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20730" windowHeight="11760" firstSheet="2" activeTab="2"/>
  </bookViews>
  <sheets>
    <sheet name="Entity&amp;Properties&amp;Roles" sheetId="27" r:id="rId1"/>
    <sheet name="eposData" sheetId="17" r:id="rId2"/>
    <sheet name="eposWebService" sheetId="18" r:id="rId3"/>
    <sheet name="eposPerson" sheetId="19" r:id="rId4"/>
    <sheet name="eposOrganisation" sheetId="20" r:id="rId5"/>
    <sheet name="eposService" sheetId="21" r:id="rId6"/>
    <sheet name="eposFacility" sheetId="24" r:id="rId7"/>
    <sheet name="eposEquipment" sheetId="25" r:id="rId8"/>
    <sheet name="eposPublication" sheetId="26" r:id="rId9"/>
    <sheet name="eposSoftware" sheetId="22" r:id="rId10"/>
    <sheet name="eposModelCode" sheetId="23" r:id="rId1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5" l="1"/>
</calcChain>
</file>

<file path=xl/sharedStrings.xml><?xml version="1.0" encoding="utf-8"?>
<sst xmlns="http://schemas.openxmlformats.org/spreadsheetml/2006/main" count="1315" uniqueCount="501">
  <si>
    <t>Unique Resource Identifier</t>
  </si>
  <si>
    <t>title</t>
  </si>
  <si>
    <t>abstract</t>
  </si>
  <si>
    <t xml:space="preserve">date of publication, </t>
  </si>
  <si>
    <t xml:space="preserve">date of revision, </t>
  </si>
  <si>
    <t>date of creation</t>
  </si>
  <si>
    <t>dct:title</t>
  </si>
  <si>
    <t>dct:description</t>
  </si>
  <si>
    <t>Organisation</t>
  </si>
  <si>
    <t>ID</t>
  </si>
  <si>
    <t>Email</t>
  </si>
  <si>
    <t>Geographic Location/spatial extent/bounding box</t>
  </si>
  <si>
    <t>Spatial resolution</t>
  </si>
  <si>
    <t>Spatial representation type</t>
  </si>
  <si>
    <t>Spatial Reference System</t>
  </si>
  <si>
    <t>Temporal extent</t>
  </si>
  <si>
    <t>Language</t>
  </si>
  <si>
    <t>characterset</t>
  </si>
  <si>
    <t>topic category</t>
  </si>
  <si>
    <t>distribution format</t>
  </si>
  <si>
    <t>Lineage</t>
  </si>
  <si>
    <t>on-line resource</t>
  </si>
  <si>
    <t>Resource Type</t>
  </si>
  <si>
    <t>Keywords (Key-phrase)</t>
  </si>
  <si>
    <t>Access and Use Restrictions</t>
  </si>
  <si>
    <t>public access limitations</t>
  </si>
  <si>
    <t>adms:representationTechnique</t>
  </si>
  <si>
    <t>rdf:PlainLiteral</t>
  </si>
  <si>
    <t>dct:type</t>
  </si>
  <si>
    <t>dct:Location</t>
  </si>
  <si>
    <t>rdfs:Literal</t>
  </si>
  <si>
    <t>dct:PeriodOfTime</t>
  </si>
  <si>
    <t>dct:LinguisticSystem</t>
  </si>
  <si>
    <t>dct:subject</t>
  </si>
  <si>
    <t xml:space="preserve">dct:provenance </t>
  </si>
  <si>
    <t>dct:ProvenanceStatement</t>
  </si>
  <si>
    <t>foaf:Document</t>
  </si>
  <si>
    <t xml:space="preserve">dct:type </t>
  </si>
  <si>
    <t>dct:RightsStatement</t>
  </si>
  <si>
    <t xml:space="preserve">dct:language </t>
  </si>
  <si>
    <t>dc:MediaTypeOrExtent</t>
  </si>
  <si>
    <t>File Identifier</t>
  </si>
  <si>
    <t>Standard Name</t>
  </si>
  <si>
    <t>Standard version</t>
  </si>
  <si>
    <t>Characterset</t>
  </si>
  <si>
    <t>point of contact</t>
  </si>
  <si>
    <t>Metadata date stamp</t>
  </si>
  <si>
    <t>created</t>
  </si>
  <si>
    <t>updated</t>
  </si>
  <si>
    <t xml:space="preserve">date of publication </t>
  </si>
  <si>
    <t>Geographic location/spatial extent /bounding box</t>
  </si>
  <si>
    <t>temporal extent</t>
  </si>
  <si>
    <t>Keywords</t>
  </si>
  <si>
    <t>dct:conformsTo</t>
  </si>
  <si>
    <t>dct:Standard</t>
  </si>
  <si>
    <t>dct:LicenseDocument</t>
  </si>
  <si>
    <t>Title (Name)</t>
  </si>
  <si>
    <t>description (provide context)</t>
  </si>
  <si>
    <t>programming language</t>
  </si>
  <si>
    <t>Type (Software application or Model Code)</t>
  </si>
  <si>
    <t>research domain</t>
  </si>
  <si>
    <t>link to source (url or other)</t>
  </si>
  <si>
    <t>Version</t>
  </si>
  <si>
    <t>refdate(date of publication or creation)</t>
  </si>
  <si>
    <t>name</t>
  </si>
  <si>
    <t xml:space="preserve">description </t>
  </si>
  <si>
    <t>Type</t>
  </si>
  <si>
    <t xml:space="preserve">contact </t>
  </si>
  <si>
    <t>Country(of NRI)</t>
  </si>
  <si>
    <t xml:space="preserve">Organization </t>
  </si>
  <si>
    <t>website</t>
  </si>
  <si>
    <t>science domain</t>
  </si>
  <si>
    <t>Facility manager</t>
  </si>
  <si>
    <t>SerialNumber</t>
  </si>
  <si>
    <t xml:space="preserve">quantity </t>
  </si>
  <si>
    <t xml:space="preserve">manufacturer </t>
  </si>
  <si>
    <t>description</t>
  </si>
  <si>
    <t>ValidFrom</t>
  </si>
  <si>
    <t>ValidTo</t>
  </si>
  <si>
    <t xml:space="preserve">InstrumentName </t>
  </si>
  <si>
    <t>Orientation (xyz)</t>
  </si>
  <si>
    <t>DynamicRange</t>
  </si>
  <si>
    <t>Value</t>
  </si>
  <si>
    <t>Unit (from list)</t>
  </si>
  <si>
    <t>Resolution (bits)</t>
  </si>
  <si>
    <t>SamplePeriod (ms)</t>
  </si>
  <si>
    <t>Filter</t>
  </si>
  <si>
    <t>Unique Identifier (e.g. Orcid, ScopusID, StaffID)</t>
  </si>
  <si>
    <t>Given Name</t>
  </si>
  <si>
    <t>Last Name</t>
  </si>
  <si>
    <t>Qualification</t>
  </si>
  <si>
    <t>Language for contact</t>
  </si>
  <si>
    <t>Postal address</t>
  </si>
  <si>
    <t>CV</t>
  </si>
  <si>
    <t>Unique identifier</t>
  </si>
  <si>
    <t>Title (english)</t>
  </si>
  <si>
    <t>Title (native lang)</t>
  </si>
  <si>
    <t>Postal Address</t>
  </si>
  <si>
    <t>legal contact</t>
  </si>
  <si>
    <t xml:space="preserve">financial contact </t>
  </si>
  <si>
    <t xml:space="preserve">scientific contact </t>
  </si>
  <si>
    <t>is part of</t>
  </si>
  <si>
    <t>associated projects</t>
  </si>
  <si>
    <t>Name(title)</t>
  </si>
  <si>
    <t>Description(Abstract)</t>
  </si>
  <si>
    <t>Logo</t>
  </si>
  <si>
    <t>spatial coordinates</t>
  </si>
  <si>
    <t>vcard:Address</t>
  </si>
  <si>
    <t>DOMAIN</t>
  </si>
  <si>
    <t>Data</t>
  </si>
  <si>
    <t>Software</t>
  </si>
  <si>
    <t>license</t>
  </si>
  <si>
    <t>Service</t>
  </si>
  <si>
    <t>Facility</t>
  </si>
  <si>
    <t>contact</t>
  </si>
  <si>
    <t>Equipment</t>
  </si>
  <si>
    <t>Person</t>
  </si>
  <si>
    <t>Identifier</t>
  </si>
  <si>
    <t>authors</t>
  </si>
  <si>
    <t>publisher</t>
  </si>
  <si>
    <t>publication date</t>
  </si>
  <si>
    <t>journal</t>
  </si>
  <si>
    <t>issue</t>
  </si>
  <si>
    <t>volume</t>
  </si>
  <si>
    <t>page range or totale pages</t>
  </si>
  <si>
    <t>access rights</t>
  </si>
  <si>
    <t>format</t>
  </si>
  <si>
    <t>dct:format</t>
  </si>
  <si>
    <t>Publication</t>
  </si>
  <si>
    <t>vcard:Individual</t>
  </si>
  <si>
    <t>eposap:responsibleParty</t>
  </si>
  <si>
    <t xml:space="preserve">responsible party </t>
  </si>
  <si>
    <t>dcat:Dataset</t>
  </si>
  <si>
    <t>dcat:landingPage</t>
  </si>
  <si>
    <t>DCAT-AP MAPPING</t>
  </si>
  <si>
    <t>WebService</t>
  </si>
  <si>
    <t>dcat:Distribution</t>
  </si>
  <si>
    <t>EPOS Entity</t>
  </si>
  <si>
    <t>DCAT-AP Entity</t>
  </si>
  <si>
    <t>Eposap extension</t>
  </si>
  <si>
    <t>EPOS BASELINE PROPERTY</t>
  </si>
  <si>
    <t xml:space="preserve">dcat:Distribution </t>
  </si>
  <si>
    <t>foaf:page</t>
  </si>
  <si>
    <t>EPOS-DCAT-AP MAPPING</t>
  </si>
  <si>
    <t>vcard:fn</t>
  </si>
  <si>
    <t>dct:language</t>
  </si>
  <si>
    <t>vcard:hasAddress</t>
  </si>
  <si>
    <t>vcard:hasEmail</t>
  </si>
  <si>
    <t>Phone</t>
  </si>
  <si>
    <t>vcard:hasTelephone</t>
  </si>
  <si>
    <t>vcard:Organisation</t>
  </si>
  <si>
    <t>eposap:scientificContact</t>
  </si>
  <si>
    <t>eposap:isPartOf</t>
  </si>
  <si>
    <t>eposap:associatedProjects</t>
  </si>
  <si>
    <t>vcard:hasLogo</t>
  </si>
  <si>
    <t>vcard:hasUrl</t>
  </si>
  <si>
    <t>schema:Service</t>
  </si>
  <si>
    <t>terms of use</t>
  </si>
  <si>
    <t>schema:SoftwareApplication</t>
  </si>
  <si>
    <t>ModelCode</t>
  </si>
  <si>
    <t>schema:SoftwareSourceCode</t>
  </si>
  <si>
    <t>eposap:Facility</t>
  </si>
  <si>
    <t>eposap:Equipment</t>
  </si>
  <si>
    <t>eposap:orientation</t>
  </si>
  <si>
    <t>eposap:resolution</t>
  </si>
  <si>
    <t>eposap:samplePeriod</t>
  </si>
  <si>
    <t>eposap:dynamicRange</t>
  </si>
  <si>
    <t>eposap:filter</t>
  </si>
  <si>
    <t>dct:temporal</t>
  </si>
  <si>
    <t>eposap:authors</t>
  </si>
  <si>
    <t xml:space="preserve">dct:title </t>
  </si>
  <si>
    <t xml:space="preserve">dct:description </t>
  </si>
  <si>
    <t>eposap:contributors</t>
  </si>
  <si>
    <t xml:space="preserve">dct:issued </t>
  </si>
  <si>
    <t xml:space="preserve">dct:accessRights </t>
  </si>
  <si>
    <t>schema:softwareVersion</t>
  </si>
  <si>
    <t>eposap:affiliation</t>
  </si>
  <si>
    <t>schema:identifier</t>
  </si>
  <si>
    <t>schema:name</t>
  </si>
  <si>
    <t>schema:description</t>
  </si>
  <si>
    <t>schema:Thing</t>
  </si>
  <si>
    <t>schema:license</t>
  </si>
  <si>
    <t>schema:dateCreated</t>
  </si>
  <si>
    <t>schema:datePublished</t>
  </si>
  <si>
    <t>schema:CreativeWork</t>
  </si>
  <si>
    <t>schema:downloadUrl</t>
  </si>
  <si>
    <t>schema:programmingLanguage</t>
  </si>
  <si>
    <t>schema:codeRepository</t>
  </si>
  <si>
    <t>??</t>
  </si>
  <si>
    <t>schema:serviceType</t>
  </si>
  <si>
    <t>type</t>
  </si>
  <si>
    <t xml:space="preserve">schema:Thing </t>
  </si>
  <si>
    <t>EPOS BASELINE Entity</t>
  </si>
  <si>
    <t>EPOSAP extension</t>
  </si>
  <si>
    <t>TYPE</t>
  </si>
  <si>
    <t xml:space="preserve">eposap:Facility </t>
  </si>
  <si>
    <t xml:space="preserve">foaf:page </t>
  </si>
  <si>
    <t>rdf:Literal</t>
  </si>
  <si>
    <t>Abstract</t>
  </si>
  <si>
    <t>rdf:DateTimeLiteral</t>
  </si>
  <si>
    <t>Subject Keywords</t>
  </si>
  <si>
    <t>Contributors</t>
  </si>
  <si>
    <t>xs:string</t>
  </si>
  <si>
    <t>xs:anyURI</t>
  </si>
  <si>
    <t>eposap:legalContact</t>
  </si>
  <si>
    <t xml:space="preserve">dct:identifier </t>
  </si>
  <si>
    <t xml:space="preserve">dct:modified </t>
  </si>
  <si>
    <t xml:space="preserve">dct:created </t>
  </si>
  <si>
    <t xml:space="preserve">dct:spatial </t>
  </si>
  <si>
    <t xml:space="preserve">dct:temporal </t>
  </si>
  <si>
    <t xml:space="preserve">dcat:keyword </t>
  </si>
  <si>
    <t xml:space="preserve">dct:license </t>
  </si>
  <si>
    <t xml:space="preserve">dcat:Dataset </t>
  </si>
  <si>
    <t>dct:abstract</t>
  </si>
  <si>
    <t>dct:MediaTypeOrExtent</t>
  </si>
  <si>
    <t>version</t>
  </si>
  <si>
    <t>value</t>
  </si>
  <si>
    <t xml:space="preserve">dct:format </t>
  </si>
  <si>
    <t>owl:versionInfo</t>
  </si>
  <si>
    <t>dct:created</t>
  </si>
  <si>
    <t>dct:modified</t>
  </si>
  <si>
    <t>dcat:CatalogRecord</t>
  </si>
  <si>
    <t>dct:idetifier</t>
  </si>
  <si>
    <t>dcat:WebService</t>
  </si>
  <si>
    <t>dcat:contactPoint</t>
  </si>
  <si>
    <t>vcard:organization-name</t>
  </si>
  <si>
    <t>cnt:characterEncoding</t>
  </si>
  <si>
    <t>rdfs:comment</t>
  </si>
  <si>
    <t>dct:identified</t>
  </si>
  <si>
    <t>(eposap:Software) --&gt; da togliere tutti gli attributi sono già inclusi nella classe schema:Software Application</t>
  </si>
  <si>
    <t>(eposap:ModelCode)  --&gt; da togliere tutti gli attributi sono già inclusi nella classe schema:Software Application</t>
  </si>
  <si>
    <t>schema:numberOfPages</t>
  </si>
  <si>
    <t>http:paramName</t>
  </si>
  <si>
    <t>http:paramValue</t>
  </si>
  <si>
    <t>http:Parameter</t>
  </si>
  <si>
    <t>schema:qualifications</t>
  </si>
  <si>
    <t>dct:identifier</t>
  </si>
  <si>
    <t>schema:volumeNumber</t>
  </si>
  <si>
    <t>schema:issueNumber</t>
  </si>
  <si>
    <t>schema:issn</t>
  </si>
  <si>
    <t>schema:keywords</t>
  </si>
  <si>
    <t xml:space="preserve">eposap:publisher </t>
  </si>
  <si>
    <t>Description</t>
  </si>
  <si>
    <t>This property contains the main identifier for the Dataset, e.g. the URI or other unique identifier in the context of the Catalogue</t>
  </si>
  <si>
    <t>This property contains a name given to the Dataset. This property can be repeated for parallel language versions of the name.</t>
  </si>
  <si>
    <t>This property contains a free-text account of the Dataset. This property can be repeated for parallel language versions of the description.</t>
  </si>
  <si>
    <t>The ISO 19115 code list of spatial representation types might be in the future available as a URI register from the INSPIRE Registry.</t>
  </si>
  <si>
    <t>This property refers to an implementing rule or other specification.</t>
  </si>
  <si>
    <t>This property refers to a temporal period that the Dataset covers.</t>
  </si>
  <si>
    <t>This property refers to a language used in the Distribution. This property can be repeated if the metadata is provided in multiple languages.</t>
  </si>
  <si>
    <t>INSPIRE spatial data themes are mapped to dct:subject, and expressed by the corresponding URI in the INSPIRE Registry – reference register http://inspire.ec.europa.eu/theme</t>
  </si>
  <si>
    <t>This property refers to the file format of the Distribution.</t>
  </si>
  <si>
    <t>This property contains a statement about the lineage of a Dataset.</t>
  </si>
  <si>
    <t>This property refers to a web page that provides access to the Dataset, its Distributions and/or additional information. It is intended to point to a landing page at the original data provider, not to a page on a site of a third party, such as an aggregator</t>
  </si>
  <si>
    <t>This property refers to the type of the Dataset. A controlled vocabulary for the values has not been established.</t>
  </si>
  <si>
    <t>This property contains a keyword or tag describing the Dataset.</t>
  </si>
  <si>
    <t>This property refers to the licence under which the Distribution is made available.</t>
  </si>
  <si>
    <t>This property refers to information that indicates whether the Dataset is open data, has access restrictions or is not public</t>
  </si>
  <si>
    <t>This property contains the date of formal issuance (e.g., publication) of the Dataset</t>
  </si>
  <si>
    <t>This property contains the most recent date on which the Datasete was modified</t>
  </si>
  <si>
    <t>This element identifies a metadata record</t>
  </si>
  <si>
    <t xml:space="preserve">This property contains the metadata standard name </t>
  </si>
  <si>
    <t>This property contains metadata standard version</t>
  </si>
  <si>
    <t>This property contains the date of creation of the Dataset</t>
  </si>
  <si>
    <t>This property contains the date of creation of the metadate record</t>
  </si>
  <si>
    <t>This property represents spatial resolution in a human-readable form</t>
  </si>
  <si>
    <t>This property refers to a language of the Dataset</t>
  </si>
  <si>
    <t>This property links a metadata record to relevant contact information which is provided using Vcard:Individual</t>
  </si>
  <si>
    <t>This property links  a dataset to relevant contact information which is provided using Vcard:Individual</t>
  </si>
  <si>
    <t>This property contains the most recent date on which the metadata record was modified</t>
  </si>
  <si>
    <t>Character encoding in ISO 19115 metadata is specified with a code list that can be mapped to the corresponding codes in the IANA Character Sets register</t>
  </si>
  <si>
    <t>This property refers to entity responsible for making the dataset available</t>
  </si>
  <si>
    <t>DCAT-AP ENTITY</t>
  </si>
  <si>
    <t>This property contains a free-text account of the WebService. This property can be repeated for parallel language versions of the description.</t>
  </si>
  <si>
    <t>This property refers to entity responsible for making the WebService available</t>
  </si>
  <si>
    <t>This property links  a WebService to relevant contact information which is provided using Vcard:Individual</t>
  </si>
  <si>
    <t>Domain</t>
  </si>
  <si>
    <t>dcat:theme</t>
  </si>
  <si>
    <t>This property contains the version of the parameter</t>
  </si>
  <si>
    <t>To specify the components of the delivery address for the object</t>
  </si>
  <si>
    <t>This property represents the URI of CV Document</t>
  </si>
  <si>
    <t>This property refers the email address of the Person</t>
  </si>
  <si>
    <t>This property refers the telephone number for telephony communication with the Person</t>
  </si>
  <si>
    <t>This property refers the components of the delivery address for the Person</t>
  </si>
  <si>
    <t>This property represents the Organization to which the Person is affiliated</t>
  </si>
  <si>
    <t>This property  contains the name and surname of the Person</t>
  </si>
  <si>
    <t>The organisation related to the object</t>
  </si>
  <si>
    <t>This property  contains the name of the Organisation</t>
  </si>
  <si>
    <t>dct:spatial</t>
  </si>
  <si>
    <t>eposap:financialContact</t>
  </si>
  <si>
    <t>This property refers to the Person which represents the legal Contact</t>
  </si>
  <si>
    <t>This property refers to the Person which represents the finacial Contact</t>
  </si>
  <si>
    <t>This property refers to the Person which represents the scientific Contact</t>
  </si>
  <si>
    <t xml:space="preserve">This property refers to an Organisation in which the described Organisation is part </t>
  </si>
  <si>
    <t>This property refers to Projects associated to the Organisation</t>
  </si>
  <si>
    <t>This property  referes a graphic image of a logo associated with the Organisation</t>
  </si>
  <si>
    <t>This property specify a uniform resource locator associated with the Organisation</t>
  </si>
  <si>
    <t>EPOS_DCAT-AP Entity</t>
  </si>
  <si>
    <t>This property contains the identifier of the Project</t>
  </si>
  <si>
    <t>This property contains the name of the Project</t>
  </si>
  <si>
    <t>This property contains the description of the Project</t>
  </si>
  <si>
    <t>rdfs:Resource-&gt;eposap:Facility</t>
  </si>
  <si>
    <t>This property refers the components of the delivery address for the Facility</t>
  </si>
  <si>
    <t>eposap:facilityManager</t>
  </si>
  <si>
    <t>This property refers to the Person which represents the facility manager</t>
  </si>
  <si>
    <t>This property links  a facility to relevant contact information which is provided using Vcard:Individual</t>
  </si>
  <si>
    <t>foaf:Document-&gt;eposap:Publication</t>
  </si>
  <si>
    <t>This property contains the main identifier for the Facility, e.g. the URI or other unique identifier</t>
  </si>
  <si>
    <t>This property  contains the name and surname of the Facility</t>
  </si>
  <si>
    <t>This property refers to the type of the Facility</t>
  </si>
  <si>
    <t>This property refers to a web page that provides access to the Facility</t>
  </si>
  <si>
    <t>eposap:owner</t>
  </si>
  <si>
    <t>This link represents the facility owner organisation</t>
  </si>
  <si>
    <t xml:space="preserve">This property refers to a category of the Facility  </t>
  </si>
  <si>
    <t>This property contains a free-text account of the Facility. This property can be repeated for parallel language versions of the description.</t>
  </si>
  <si>
    <t>This property contains the main identifier for the Equipment, e.g. the URI or other unique identifier</t>
  </si>
  <si>
    <t>This property refers to a temporal period that the Equipment covers.</t>
  </si>
  <si>
    <t>schema:serialNumber</t>
  </si>
  <si>
    <t>The serial number or any alphanumeric identifier of a particular product.</t>
  </si>
  <si>
    <t>This property referes the number of items</t>
  </si>
  <si>
    <t>schema:numberOfItems</t>
  </si>
  <si>
    <t>This property referes the manufacturer of the Equipment</t>
  </si>
  <si>
    <t>schema:manufacturer</t>
  </si>
  <si>
    <t>Location (lat,lon,elev)</t>
  </si>
  <si>
    <t>related resource</t>
  </si>
  <si>
    <t>eposap:relatedTo</t>
  </si>
  <si>
    <t xml:space="preserve">contactPoint </t>
  </si>
  <si>
    <t>This property links  an equipment to relevant contact information which is provided using Vcard:Individual</t>
  </si>
  <si>
    <t xml:space="preserve">This property refers to anEquipment in which the described Equipment is part </t>
  </si>
  <si>
    <t>This property refers to an Facility in which the described Equipment is related</t>
  </si>
  <si>
    <t xml:space="preserve">This property contains a name given to the Instrument. </t>
  </si>
  <si>
    <t>This property contains a free-text description of the Equipment.</t>
  </si>
  <si>
    <t>rdfs:Resource-&gt;eposap:Equipment</t>
  </si>
  <si>
    <t>EPOS-DCAT-AP Entity</t>
  </si>
  <si>
    <t>EPOS-DCAT-AP ENTITY</t>
  </si>
  <si>
    <t>eposap:Publication</t>
  </si>
  <si>
    <t>This property contains the main identifier for the Publication, e.g.DOI/ISBN/URL</t>
  </si>
  <si>
    <t>This property links the person which represents the contributor of the publication</t>
  </si>
  <si>
    <t>This property links the person which represents the author</t>
  </si>
  <si>
    <t xml:space="preserve">This property refers to person responsible for making the publication available. </t>
  </si>
  <si>
    <t>This property refers to the file format of the Publication</t>
  </si>
  <si>
    <t>This property refers to information that indicates whether the Publication is open data, has access restrictions or is not public</t>
  </si>
  <si>
    <t>This property contains a keyword or tag describing the Publication.</t>
  </si>
  <si>
    <t>This property contains the number of pages in the Publication.</t>
  </si>
  <si>
    <t>schema:value</t>
  </si>
  <si>
    <t>schema:unitText</t>
  </si>
  <si>
    <t>This property contains the date of formal issuance (e.g., publication) of the Publication</t>
  </si>
  <si>
    <t>This property identifies the volume of publication</t>
  </si>
  <si>
    <t>This property the issue of publication</t>
  </si>
  <si>
    <t>The International Standard Serial Number (ISSN) that identifies this periodical. You can repeat this property to (for example) identify different formats of this periodical.</t>
  </si>
  <si>
    <t>This property contains a name of the Publication</t>
  </si>
  <si>
    <t>This property contains the abstract of the Publication</t>
  </si>
  <si>
    <t>The identifier property represents the main identifier for the Service</t>
  </si>
  <si>
    <t>This property contains the name of the Service</t>
  </si>
  <si>
    <t>This property contains the type of service</t>
  </si>
  <si>
    <t>This property contain the description of the Service</t>
  </si>
  <si>
    <t>This property links  a Service to relevant contact information which is provided using Vcard:Individual</t>
  </si>
  <si>
    <t>This property refers to the licence under which the Service is made available.</t>
  </si>
  <si>
    <t xml:space="preserve">dct:rights </t>
  </si>
  <si>
    <t>date of revision</t>
  </si>
  <si>
    <t>URI</t>
  </si>
  <si>
    <t>Data Service Type</t>
  </si>
  <si>
    <t>dcat:Dataset-&gt;eposap:Dataset</t>
  </si>
  <si>
    <t>eposap:Dataset</t>
  </si>
  <si>
    <t>eposap:CatalogRecord</t>
  </si>
  <si>
    <t>dcat:Distribution-&gt;dcat:WebService-&gt;eposap:WebService</t>
  </si>
  <si>
    <t>eposap:WebService</t>
  </si>
  <si>
    <t>vcard:Kind-&gt;vcard:Individual-&gt;eposap:Person</t>
  </si>
  <si>
    <t>eposap:Person</t>
  </si>
  <si>
    <t>vcard:Kind-&gt;vcard:Organisation-&gt;eposap:Organisation</t>
  </si>
  <si>
    <t>eposap:Organisation</t>
  </si>
  <si>
    <t>eposap:Project</t>
  </si>
  <si>
    <t>schema:Service-&gt;eposap:Service</t>
  </si>
  <si>
    <t>eposap:Service</t>
  </si>
  <si>
    <t>This property contains the full scale measuring ability, in nT</t>
  </si>
  <si>
    <t>This property contains the resolution in nT</t>
  </si>
  <si>
    <t>This property describes how the instrument is oriented.</t>
  </si>
  <si>
    <t>This property contains the sample period in mS</t>
  </si>
  <si>
    <t>This property contains the value of the sample period</t>
  </si>
  <si>
    <t>This property contains the unit of measure</t>
  </si>
  <si>
    <t>This property contains the value measured</t>
  </si>
  <si>
    <t>This property contains the unit of measure of the sample period</t>
  </si>
  <si>
    <t>This property describes the filter that the instrument uses to produce data</t>
  </si>
  <si>
    <t>This property contains the type of the parameter</t>
  </si>
  <si>
    <t>This link represents the owner organisation</t>
  </si>
  <si>
    <t xml:space="preserve">This property refers to an Equipment in which the described Equipment is part </t>
  </si>
  <si>
    <t>EPOS PROPERTY</t>
  </si>
  <si>
    <t>vcard:hasURL</t>
  </si>
  <si>
    <t>schema:unitText; schema:value</t>
  </si>
  <si>
    <t>This property contains the full scale measuring ability, in nT (unit and value)</t>
  </si>
  <si>
    <t>This property contains the sample period in mS (unit and value)</t>
  </si>
  <si>
    <t>EPOS ENTITY</t>
  </si>
  <si>
    <t>Project</t>
  </si>
  <si>
    <t>EPOS ROLE</t>
  </si>
  <si>
    <t>eposap:domain</t>
  </si>
  <si>
    <t>eposap:parameter</t>
  </si>
  <si>
    <t>dcat:CatalogRecord-&gt;eposap:CatalogRecord</t>
  </si>
  <si>
    <t>Attributes specific to the metadata(eposap:Dataset)</t>
  </si>
  <si>
    <t>CARDINALITY</t>
  </si>
  <si>
    <t>parameter:</t>
  </si>
  <si>
    <t>[1..1]</t>
  </si>
  <si>
    <t>[0..1]</t>
  </si>
  <si>
    <t>[1..n]</t>
  </si>
  <si>
    <t>[0..n]</t>
  </si>
  <si>
    <t>domain</t>
  </si>
  <si>
    <t>xs:integer</t>
  </si>
  <si>
    <t>xs:double</t>
  </si>
  <si>
    <t>Data type</t>
  </si>
  <si>
    <t>String</t>
  </si>
  <si>
    <t>datetime</t>
  </si>
  <si>
    <t>Date</t>
  </si>
  <si>
    <t>String (URI)</t>
  </si>
  <si>
    <t>String(URI)</t>
  </si>
  <si>
    <t>Double</t>
  </si>
  <si>
    <t>Integer</t>
  </si>
  <si>
    <t>Datetime</t>
  </si>
  <si>
    <t>Examples</t>
  </si>
  <si>
    <t>station (seismic)</t>
  </si>
  <si>
    <t>Instrument</t>
  </si>
  <si>
    <t>Station code</t>
  </si>
  <si>
    <t>Serialnumber</t>
  </si>
  <si>
    <t>"Station"</t>
  </si>
  <si>
    <t>"Instrument"</t>
  </si>
  <si>
    <t>Quantity</t>
  </si>
  <si>
    <t>Manufactorer</t>
  </si>
  <si>
    <t>Geographical name</t>
  </si>
  <si>
    <t>Startdate</t>
  </si>
  <si>
    <t>productiondate</t>
  </si>
  <si>
    <t>enddate</t>
  </si>
  <si>
    <t>Station Name</t>
  </si>
  <si>
    <t>Instrument Name</t>
  </si>
  <si>
    <t>Sensor orientation</t>
  </si>
  <si>
    <t>Value (dynamic range)</t>
  </si>
  <si>
    <t>Unit (dynamic range)</t>
  </si>
  <si>
    <t>Value (Samplerate)</t>
  </si>
  <si>
    <t>Unit (Samplerate)</t>
  </si>
  <si>
    <t>Latitude, Longitude, Elevation</t>
  </si>
  <si>
    <t>Network (Facility)</t>
  </si>
  <si>
    <t>Station</t>
  </si>
  <si>
    <t>Organization</t>
  </si>
  <si>
    <t>Manufactorer (Organization)</t>
  </si>
  <si>
    <t>DCAT-AP term</t>
  </si>
  <si>
    <t>subDomain</t>
  </si>
  <si>
    <t>eposap:subDomain</t>
  </si>
  <si>
    <t>eposap:providedBy</t>
  </si>
  <si>
    <t>providedBy</t>
  </si>
  <si>
    <t>operation</t>
  </si>
  <si>
    <t>eposap:operation</t>
  </si>
  <si>
    <t>label</t>
  </si>
  <si>
    <t>rdf:label</t>
  </si>
  <si>
    <t>schema:minValue</t>
  </si>
  <si>
    <t>minValue</t>
  </si>
  <si>
    <t>maxValue</t>
  </si>
  <si>
    <t>schema:maxValue</t>
  </si>
  <si>
    <t>This property refers to a temporal period that the data covers by WS</t>
  </si>
  <si>
    <t>RANGE</t>
  </si>
  <si>
    <t>This property represents qualifications of a Person. It's a comma-separated value</t>
  </si>
  <si>
    <t>This property refers to a language.  Use 2 letters encoding (e.g.  en)</t>
  </si>
  <si>
    <t xml:space="preserve">This property refers to a geographical area. Skip elevation when the value is  0. </t>
  </si>
  <si>
    <t>This property refers to a geographical area covered by the Dataset. Skip elevation when the value is  0.</t>
  </si>
  <si>
    <t>This property refers to a geographical area covered by the Equipment. Skip elevation when the value is  0.</t>
  </si>
  <si>
    <t>This property contains a name given to the WebService.It  must have a maximum length of 250 chars and that acronyms (e.g. GFZ) as well as too generic service names (e.g. 'Data service') should be avoided.</t>
  </si>
  <si>
    <t>This property contains the date when the Webservice  was started</t>
  </si>
  <si>
    <t>This property contains the date of last change or revision of the WS</t>
  </si>
  <si>
    <t>This property contains the main identifier for Person. May be *ORCID for Persons; *Mailto: Literals like mailto:support@institution</t>
  </si>
  <si>
    <t>This property contains a list of operations comma-separated controlled by vocabulary list of terms/actions</t>
  </si>
  <si>
    <t xml:space="preserve">This property contains the Keywords attribute that will be a Literal list of comma-separated values. </t>
  </si>
  <si>
    <t>eposap:publisher</t>
  </si>
  <si>
    <t>webService version</t>
  </si>
  <si>
    <t>dct:hasVersion</t>
  </si>
  <si>
    <t>This property refers the version of the webService</t>
  </si>
  <si>
    <t>documentation</t>
  </si>
  <si>
    <t>schema:documentation</t>
  </si>
  <si>
    <t>This document refers the document human readable (e.g. PDF, doc, and so on). This will help a user who, for instance, does not understand something from the hints/label of the parameters.</t>
  </si>
  <si>
    <t xml:space="preserve">Data type </t>
  </si>
  <si>
    <t>This property links the Webservice which allows to access to the datasets</t>
  </si>
  <si>
    <t>This property refers to the domain of resource(e.g. Seismology, Geodesy, Satellite data, Geomagnetic data, Geology, Geohazards, Georesources, Transnational access)</t>
  </si>
  <si>
    <t>This property refers to the max value of the parameter</t>
  </si>
  <si>
    <t>This property refers  to the min value of the parameter</t>
  </si>
  <si>
    <t>eposap:Webservice</t>
  </si>
  <si>
    <t>This property refers to the organisation responsible to publish the WebService.</t>
  </si>
  <si>
    <t>This property refers to the subdomain of resource</t>
  </si>
  <si>
    <t>This property refers to a geographical area related to the data we provide.It's espressed as a poliygon .Skip elevation when the value is  0.</t>
  </si>
  <si>
    <t>This property contains the main identifier for Organisation. (PIC Partecipant Identification Code )</t>
  </si>
  <si>
    <t>This property refers to the type of the Organisation.</t>
  </si>
  <si>
    <t>This property refers to the file format of the Distribution. The base URI of the controlled vocabulary is: https://www.iana.org/assignments/media-types/application/(e.g., zip)</t>
  </si>
  <si>
    <t>The base URI is: https://www.iana.org/assignments/media-types/text/(e.g., xml)</t>
  </si>
  <si>
    <t xml:space="preserve">EPOS Property </t>
  </si>
  <si>
    <t>This property refers to the licence of the service. Whenever possible, you should use URIs for licences. A register of standard licences is available at:http://publications.europa.eu/mdr/resource/authority/licence/html/licences-eng.html</t>
  </si>
  <si>
    <t>This property refers to information that indicates whether the WebService is open data, has access restrictions or is not public. There a codelist for this, so you can check if it is suitable to you.The description is here:http://publications.europa.eu/mdr/resource/authority/access-right/html/access-right-eng.html</t>
  </si>
  <si>
    <t xml:space="preserve">This property refers to an implementing rule or other specification.(e.g. EPSG:4326)The CRS should be specified with the relevant URI.The base URI is http://www.opengis.net/def/crs/ </t>
  </si>
  <si>
    <t xml:space="preserve">This property contains the unique identifier for the WebService: this is the entry point of the service, e.g. the URI or other unique identifier </t>
  </si>
  <si>
    <t>This field allows you to specify all the information needed to query the web service.</t>
  </si>
  <si>
    <t>This property contains the name of the parameter as required by web service specifications</t>
  </si>
  <si>
    <t>It's a new attribute with a short string used to describe the meaning of the parameter to the GUI user</t>
  </si>
  <si>
    <t xml:space="preserve">This property contains one of the possible value which should be used in the web service query; it could be repeated as many times as needed. </t>
  </si>
  <si>
    <t>This property contains the URL of the web service without parameters.</t>
  </si>
  <si>
    <t>DDSS</t>
  </si>
  <si>
    <t>eposap:DDSS-ID</t>
  </si>
  <si>
    <t>action</t>
  </si>
  <si>
    <t>eposap:actions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</si>
</sst>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99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Verdana"/>
      <family val="2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3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theme="8"/>
      </top>
      <bottom style="medium">
        <color auto="1"/>
      </bottom>
      <diagonal/>
    </border>
    <border>
      <left/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9"/>
      </top>
      <bottom/>
      <diagonal/>
    </border>
    <border>
      <left style="medium">
        <color auto="1"/>
      </left>
      <right/>
      <top style="thin">
        <color theme="9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auto="1"/>
      </left>
      <right/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/>
      <top/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auto="1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/>
      <diagonal/>
    </border>
    <border>
      <left style="thin">
        <color auto="1"/>
      </left>
      <right style="thin">
        <color rgb="FF00B0F0"/>
      </right>
      <top/>
      <bottom/>
      <diagonal/>
    </border>
    <border>
      <left/>
      <right style="thin">
        <color rgb="FF00B0F0"/>
      </right>
      <top style="medium">
        <color auto="1"/>
      </top>
      <bottom/>
      <diagonal/>
    </border>
    <border>
      <left/>
      <right style="thin">
        <color rgb="FF00B0F0"/>
      </right>
      <top style="thin">
        <color theme="8"/>
      </top>
      <bottom/>
      <diagonal/>
    </border>
    <border>
      <left/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theme="8"/>
      </top>
      <bottom/>
      <diagonal/>
    </border>
    <border>
      <left style="thin">
        <color rgb="FF00B0F0"/>
      </left>
      <right/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/>
      <diagonal/>
    </border>
    <border>
      <left style="thin">
        <color rgb="FF00B0F0"/>
      </left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/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medium">
        <color auto="1"/>
      </top>
      <bottom/>
      <diagonal/>
    </border>
    <border>
      <left style="thin">
        <color rgb="FF00B0F0"/>
      </left>
      <right style="thin">
        <color auto="1"/>
      </right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theme="8"/>
      </right>
      <top style="thin">
        <color auto="1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/>
      <bottom style="medium">
        <color auto="1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00B0F0"/>
      </left>
      <right style="thin">
        <color auto="1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auto="1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auto="1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C000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auto="1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B0F0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theme="9"/>
      </top>
      <bottom style="thin">
        <color rgb="FFFFC000"/>
      </bottom>
      <diagonal/>
    </border>
    <border>
      <left style="thin">
        <color rgb="FF00B0F0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/>
      <bottom/>
      <diagonal/>
    </border>
    <border>
      <left style="thin">
        <color rgb="FF00B0F0"/>
      </left>
      <right style="thin">
        <color indexed="64"/>
      </right>
      <top style="thin">
        <color auto="1"/>
      </top>
      <bottom/>
      <diagonal/>
    </border>
    <border>
      <left style="thin">
        <color rgb="FF00B0F0"/>
      </left>
      <right style="thin">
        <color indexed="64"/>
      </right>
      <top style="thin">
        <color rgb="FF00B0F0"/>
      </top>
      <bottom style="thin">
        <color theme="8"/>
      </bottom>
      <diagonal/>
    </border>
    <border>
      <left style="medium">
        <color auto="1"/>
      </left>
      <right/>
      <top style="thin">
        <color theme="9"/>
      </top>
      <bottom style="thin">
        <color rgb="FFFFC000"/>
      </bottom>
      <diagonal/>
    </border>
    <border>
      <left style="thin">
        <color indexed="64"/>
      </left>
      <right style="thin">
        <color rgb="FF00B0F0"/>
      </right>
      <top style="thin">
        <color auto="1"/>
      </top>
      <bottom/>
      <diagonal/>
    </border>
    <border>
      <left style="thin">
        <color auto="1"/>
      </left>
      <right style="thin">
        <color rgb="FF00B0F0"/>
      </right>
      <top style="thin">
        <color rgb="FF00B0F0"/>
      </top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theme="8"/>
      </top>
      <bottom style="thin">
        <color rgb="FF00B0F0"/>
      </bottom>
      <diagonal/>
    </border>
    <border>
      <left style="thin">
        <color theme="8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 style="thin">
        <color rgb="FF00B0F0"/>
      </bottom>
      <diagonal/>
    </border>
    <border>
      <left style="thin">
        <color auto="1"/>
      </left>
      <right style="medium">
        <color indexed="64"/>
      </right>
      <top style="thin">
        <color theme="8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rgb="FF00B0F0"/>
      </top>
      <bottom style="thin">
        <color theme="8"/>
      </bottom>
      <diagonal/>
    </border>
    <border>
      <left style="medium">
        <color auto="1"/>
      </left>
      <right style="thin">
        <color auto="1"/>
      </right>
      <top style="thin">
        <color rgb="FFFFC000"/>
      </top>
      <bottom style="thin">
        <color theme="9"/>
      </bottom>
      <diagonal/>
    </border>
    <border>
      <left style="thin">
        <color auto="1"/>
      </left>
      <right style="medium">
        <color auto="1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/>
      <right style="thin">
        <color auto="1"/>
      </right>
      <top style="thin">
        <color rgb="FF00B0F0"/>
      </top>
      <bottom/>
      <diagonal/>
    </border>
    <border>
      <left/>
      <right style="thin">
        <color auto="1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medium">
        <color auto="1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medium">
        <color auto="1"/>
      </right>
      <top style="thin">
        <color rgb="FF00B0F0"/>
      </top>
      <bottom/>
      <diagonal/>
    </border>
    <border>
      <left style="thin">
        <color rgb="FF00B0F0"/>
      </left>
      <right style="thin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auto="1"/>
      </right>
      <top/>
      <bottom style="thin">
        <color theme="9"/>
      </bottom>
      <diagonal/>
    </border>
    <border>
      <left style="thin">
        <color auto="1"/>
      </left>
      <right style="thin">
        <color rgb="FF00B0F0"/>
      </right>
      <top/>
      <bottom style="thin">
        <color theme="8"/>
      </bottom>
      <diagonal/>
    </border>
    <border>
      <left style="thin">
        <color rgb="FF00B0F0"/>
      </left>
      <right style="thin">
        <color rgb="FF00B0F0"/>
      </right>
      <top/>
      <bottom style="thin">
        <color theme="8"/>
      </bottom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0">
    <xf numFmtId="0" fontId="0" fillId="0" borderId="0" xfId="0"/>
    <xf numFmtId="0" fontId="0" fillId="0" borderId="0" xfId="0" applyFill="1"/>
    <xf numFmtId="0" fontId="9" fillId="0" borderId="0" xfId="0" applyFont="1"/>
    <xf numFmtId="0" fontId="6" fillId="0" borderId="0" xfId="0" applyFont="1"/>
    <xf numFmtId="0" fontId="10" fillId="0" borderId="2" xfId="0" applyFont="1" applyBorder="1"/>
    <xf numFmtId="0" fontId="5" fillId="0" borderId="0" xfId="0" applyFont="1"/>
    <xf numFmtId="0" fontId="5" fillId="0" borderId="0" xfId="0" applyFont="1" applyBorder="1"/>
    <xf numFmtId="0" fontId="10" fillId="0" borderId="0" xfId="0" applyFont="1" applyFill="1" applyBorder="1"/>
    <xf numFmtId="0" fontId="0" fillId="0" borderId="0" xfId="0" applyBorder="1"/>
    <xf numFmtId="0" fontId="0" fillId="0" borderId="0" xfId="0" applyFont="1" applyFill="1"/>
    <xf numFmtId="0" fontId="4" fillId="0" borderId="0" xfId="0" applyFont="1" applyBorder="1"/>
    <xf numFmtId="0" fontId="13" fillId="0" borderId="2" xfId="0" applyFont="1" applyBorder="1"/>
    <xf numFmtId="0" fontId="0" fillId="3" borderId="0" xfId="0" applyFill="1"/>
    <xf numFmtId="0" fontId="13" fillId="0" borderId="0" xfId="0" applyFont="1" applyFill="1" applyBorder="1"/>
    <xf numFmtId="0" fontId="0" fillId="0" borderId="0" xfId="0" applyFont="1" applyBorder="1"/>
    <xf numFmtId="0" fontId="0" fillId="0" borderId="0" xfId="0" applyFill="1" applyBorder="1"/>
    <xf numFmtId="0" fontId="7" fillId="0" borderId="0" xfId="0" applyFont="1" applyBorder="1" applyAlignment="1">
      <alignment horizontal="left" vertical="center" indent="2"/>
    </xf>
    <xf numFmtId="0" fontId="7" fillId="0" borderId="0" xfId="0" applyFont="1" applyBorder="1"/>
    <xf numFmtId="0" fontId="4" fillId="0" borderId="0" xfId="0" applyFont="1" applyBorder="1" applyAlignment="1">
      <alignment vertical="center"/>
    </xf>
    <xf numFmtId="0" fontId="5" fillId="0" borderId="0" xfId="0" applyFont="1" applyFill="1" applyBorder="1"/>
    <xf numFmtId="0" fontId="13" fillId="0" borderId="0" xfId="0" applyFont="1" applyFill="1" applyBorder="1" applyAlignment="1"/>
    <xf numFmtId="0" fontId="0" fillId="3" borderId="5" xfId="0" applyFill="1" applyBorder="1"/>
    <xf numFmtId="0" fontId="13" fillId="0" borderId="7" xfId="0" applyFont="1" applyFill="1" applyBorder="1"/>
    <xf numFmtId="0" fontId="0" fillId="0" borderId="10" xfId="0" applyFill="1" applyBorder="1"/>
    <xf numFmtId="0" fontId="15" fillId="0" borderId="0" xfId="0" applyFont="1"/>
    <xf numFmtId="0" fontId="0" fillId="3" borderId="6" xfId="0" applyFill="1" applyBorder="1"/>
    <xf numFmtId="0" fontId="0" fillId="0" borderId="9" xfId="0" applyFill="1" applyBorder="1"/>
    <xf numFmtId="0" fontId="0" fillId="2" borderId="0" xfId="0" applyFill="1"/>
    <xf numFmtId="0" fontId="0" fillId="2" borderId="4" xfId="0" applyFill="1" applyBorder="1"/>
    <xf numFmtId="0" fontId="17" fillId="4" borderId="11" xfId="0" applyFont="1" applyFill="1" applyBorder="1"/>
    <xf numFmtId="0" fontId="17" fillId="4" borderId="0" xfId="0" applyFont="1" applyFill="1"/>
    <xf numFmtId="0" fontId="4" fillId="0" borderId="0" xfId="0" applyFont="1" applyBorder="1" applyAlignment="1">
      <alignment vertical="center"/>
    </xf>
    <xf numFmtId="0" fontId="6" fillId="0" borderId="0" xfId="0" applyFont="1" applyBorder="1"/>
    <xf numFmtId="0" fontId="0" fillId="0" borderId="15" xfId="0" applyFill="1" applyBorder="1"/>
    <xf numFmtId="0" fontId="0" fillId="0" borderId="16" xfId="0" applyFill="1" applyBorder="1"/>
    <xf numFmtId="0" fontId="0" fillId="0" borderId="21" xfId="0" applyBorder="1"/>
    <xf numFmtId="0" fontId="13" fillId="0" borderId="22" xfId="0" applyFont="1" applyBorder="1"/>
    <xf numFmtId="0" fontId="14" fillId="0" borderId="13" xfId="0" applyFont="1" applyBorder="1" applyAlignment="1">
      <alignment vertical="center"/>
    </xf>
    <xf numFmtId="0" fontId="13" fillId="0" borderId="17" xfId="0" applyFont="1" applyBorder="1"/>
    <xf numFmtId="0" fontId="4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4" fillId="0" borderId="26" xfId="0" applyFont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indent="2"/>
    </xf>
    <xf numFmtId="0" fontId="10" fillId="0" borderId="29" xfId="0" applyFont="1" applyBorder="1"/>
    <xf numFmtId="0" fontId="0" fillId="0" borderId="7" xfId="0" applyFill="1" applyBorder="1"/>
    <xf numFmtId="0" fontId="18" fillId="2" borderId="13" xfId="0" applyFont="1" applyFill="1" applyBorder="1"/>
    <xf numFmtId="0" fontId="18" fillId="3" borderId="19" xfId="0" applyFont="1" applyFill="1" applyBorder="1"/>
    <xf numFmtId="0" fontId="18" fillId="3" borderId="14" xfId="0" applyFont="1" applyFill="1" applyBorder="1"/>
    <xf numFmtId="0" fontId="0" fillId="0" borderId="20" xfId="0" applyBorder="1"/>
    <xf numFmtId="0" fontId="10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0" fillId="0" borderId="12" xfId="0" applyFont="1" applyBorder="1"/>
    <xf numFmtId="0" fontId="3" fillId="0" borderId="21" xfId="0" applyFont="1" applyBorder="1"/>
    <xf numFmtId="0" fontId="10" fillId="0" borderId="12" xfId="0" applyFont="1" applyFill="1" applyBorder="1"/>
    <xf numFmtId="0" fontId="10" fillId="0" borderId="30" xfId="0" applyFont="1" applyBorder="1"/>
    <xf numFmtId="0" fontId="10" fillId="0" borderId="23" xfId="0" applyFont="1" applyFill="1" applyBorder="1"/>
    <xf numFmtId="0" fontId="3" fillId="0" borderId="24" xfId="0" applyFont="1" applyBorder="1"/>
    <xf numFmtId="0" fontId="3" fillId="0" borderId="0" xfId="0" applyFont="1"/>
    <xf numFmtId="0" fontId="3" fillId="0" borderId="19" xfId="0" applyFont="1" applyBorder="1"/>
    <xf numFmtId="0" fontId="0" fillId="0" borderId="28" xfId="0" applyBorder="1"/>
    <xf numFmtId="0" fontId="14" fillId="0" borderId="20" xfId="0" applyFont="1" applyBorder="1"/>
    <xf numFmtId="0" fontId="8" fillId="0" borderId="0" xfId="0" applyFont="1" applyBorder="1"/>
    <xf numFmtId="0" fontId="3" fillId="0" borderId="15" xfId="0" applyFont="1" applyFill="1" applyBorder="1"/>
    <xf numFmtId="0" fontId="13" fillId="0" borderId="0" xfId="0" applyFont="1" applyFill="1" applyBorder="1" applyAlignment="1"/>
    <xf numFmtId="0" fontId="2" fillId="0" borderId="16" xfId="0" applyFont="1" applyFill="1" applyBorder="1"/>
    <xf numFmtId="0" fontId="10" fillId="0" borderId="24" xfId="0" applyFont="1" applyFill="1" applyBorder="1"/>
    <xf numFmtId="0" fontId="14" fillId="0" borderId="1" xfId="0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2" fillId="0" borderId="26" xfId="0" applyFont="1" applyFill="1" applyBorder="1" applyAlignment="1">
      <alignment vertical="center"/>
    </xf>
    <xf numFmtId="0" fontId="21" fillId="0" borderId="29" xfId="0" applyFont="1" applyFill="1" applyBorder="1" applyAlignment="1">
      <alignment horizontal="left" vertical="center"/>
    </xf>
    <xf numFmtId="0" fontId="10" fillId="0" borderId="43" xfId="0" applyFont="1" applyFill="1" applyBorder="1"/>
    <xf numFmtId="0" fontId="21" fillId="0" borderId="47" xfId="0" applyFont="1" applyFill="1" applyBorder="1"/>
    <xf numFmtId="0" fontId="10" fillId="0" borderId="47" xfId="0" applyFont="1" applyFill="1" applyBorder="1"/>
    <xf numFmtId="0" fontId="3" fillId="0" borderId="48" xfId="0" applyFont="1" applyFill="1" applyBorder="1"/>
    <xf numFmtId="0" fontId="10" fillId="0" borderId="50" xfId="0" applyFont="1" applyBorder="1"/>
    <xf numFmtId="0" fontId="14" fillId="0" borderId="50" xfId="0" applyFont="1" applyBorder="1"/>
    <xf numFmtId="0" fontId="14" fillId="0" borderId="50" xfId="0" applyFont="1" applyFill="1" applyBorder="1"/>
    <xf numFmtId="0" fontId="10" fillId="0" borderId="53" xfId="0" applyFont="1" applyBorder="1"/>
    <xf numFmtId="0" fontId="10" fillId="0" borderId="54" xfId="0" applyFont="1" applyBorder="1"/>
    <xf numFmtId="0" fontId="10" fillId="0" borderId="55" xfId="0" applyFont="1" applyBorder="1"/>
    <xf numFmtId="0" fontId="13" fillId="0" borderId="54" xfId="0" applyFont="1" applyBorder="1"/>
    <xf numFmtId="0" fontId="13" fillId="0" borderId="56" xfId="0" applyFont="1" applyBorder="1"/>
    <xf numFmtId="0" fontId="14" fillId="0" borderId="58" xfId="0" applyFont="1" applyBorder="1"/>
    <xf numFmtId="0" fontId="14" fillId="0" borderId="59" xfId="0" applyFont="1" applyBorder="1"/>
    <xf numFmtId="0" fontId="13" fillId="0" borderId="60" xfId="0" applyFont="1" applyBorder="1"/>
    <xf numFmtId="0" fontId="4" fillId="0" borderId="60" xfId="0" applyFont="1" applyBorder="1" applyAlignment="1">
      <alignment horizontal="left" vertical="center"/>
    </xf>
    <xf numFmtId="0" fontId="10" fillId="0" borderId="60" xfId="0" applyFont="1" applyBorder="1"/>
    <xf numFmtId="0" fontId="10" fillId="0" borderId="65" xfId="0" applyFont="1" applyBorder="1"/>
    <xf numFmtId="0" fontId="14" fillId="0" borderId="66" xfId="0" applyFont="1" applyFill="1" applyBorder="1" applyAlignment="1">
      <alignment horizontal="left" vertical="center"/>
    </xf>
    <xf numFmtId="0" fontId="14" fillId="0" borderId="67" xfId="0" applyFont="1" applyFill="1" applyBorder="1" applyAlignment="1">
      <alignment horizontal="left" vertical="center"/>
    </xf>
    <xf numFmtId="0" fontId="14" fillId="0" borderId="68" xfId="0" applyFont="1" applyFill="1" applyBorder="1" applyAlignment="1">
      <alignment horizontal="left" vertical="center"/>
    </xf>
    <xf numFmtId="0" fontId="10" fillId="0" borderId="43" xfId="0" applyFont="1" applyBorder="1"/>
    <xf numFmtId="0" fontId="10" fillId="0" borderId="71" xfId="0" applyFont="1" applyBorder="1"/>
    <xf numFmtId="0" fontId="10" fillId="0" borderId="73" xfId="0" applyFont="1" applyBorder="1"/>
    <xf numFmtId="0" fontId="10" fillId="0" borderId="75" xfId="0" applyFont="1" applyBorder="1"/>
    <xf numFmtId="0" fontId="10" fillId="0" borderId="77" xfId="0" applyFont="1" applyBorder="1"/>
    <xf numFmtId="0" fontId="21" fillId="0" borderId="78" xfId="0" applyFont="1" applyFill="1" applyBorder="1"/>
    <xf numFmtId="0" fontId="10" fillId="0" borderId="79" xfId="0" applyFont="1" applyBorder="1"/>
    <xf numFmtId="0" fontId="10" fillId="0" borderId="80" xfId="0" applyFont="1" applyFill="1" applyBorder="1"/>
    <xf numFmtId="0" fontId="10" fillId="0" borderId="78" xfId="0" applyFont="1" applyFill="1" applyBorder="1"/>
    <xf numFmtId="0" fontId="14" fillId="0" borderId="81" xfId="0" applyFont="1" applyBorder="1"/>
    <xf numFmtId="0" fontId="14" fillId="0" borderId="83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8" fillId="3" borderId="19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0" fontId="10" fillId="0" borderId="87" xfId="0" applyFont="1" applyBorder="1"/>
    <xf numFmtId="0" fontId="14" fillId="0" borderId="87" xfId="0" applyFont="1" applyBorder="1" applyAlignment="1">
      <alignment horizontal="left" vertical="center"/>
    </xf>
    <xf numFmtId="0" fontId="4" fillId="0" borderId="87" xfId="0" applyFont="1" applyBorder="1" applyAlignment="1">
      <alignment horizontal="left" vertical="center"/>
    </xf>
    <xf numFmtId="0" fontId="21" fillId="0" borderId="87" xfId="0" applyFont="1" applyFill="1" applyBorder="1"/>
    <xf numFmtId="0" fontId="3" fillId="0" borderId="87" xfId="0" applyFont="1" applyFill="1" applyBorder="1"/>
    <xf numFmtId="0" fontId="2" fillId="0" borderId="87" xfId="0" applyFont="1" applyBorder="1" applyAlignment="1">
      <alignment horizontal="left" vertical="center"/>
    </xf>
    <xf numFmtId="0" fontId="4" fillId="0" borderId="90" xfId="0" applyFont="1" applyBorder="1" applyAlignment="1">
      <alignment vertical="center"/>
    </xf>
    <xf numFmtId="0" fontId="3" fillId="0" borderId="91" xfId="0" applyFont="1" applyFill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2" fillId="0" borderId="90" xfId="0" applyFont="1" applyBorder="1" applyAlignment="1">
      <alignment vertical="center"/>
    </xf>
    <xf numFmtId="0" fontId="2" fillId="0" borderId="91" xfId="0" applyFont="1" applyBorder="1"/>
    <xf numFmtId="0" fontId="2" fillId="0" borderId="91" xfId="0" applyFont="1" applyFill="1" applyBorder="1"/>
    <xf numFmtId="0" fontId="3" fillId="0" borderId="92" xfId="0" applyFont="1" applyBorder="1" applyAlignment="1">
      <alignment vertical="center"/>
    </xf>
    <xf numFmtId="0" fontId="4" fillId="0" borderId="93" xfId="0" applyFont="1" applyBorder="1" applyAlignment="1">
      <alignment horizontal="left" vertical="center"/>
    </xf>
    <xf numFmtId="0" fontId="3" fillId="0" borderId="94" xfId="0" applyFont="1" applyFill="1" applyBorder="1" applyAlignment="1">
      <alignment horizontal="left" vertical="center"/>
    </xf>
    <xf numFmtId="0" fontId="1" fillId="0" borderId="87" xfId="0" applyFont="1" applyBorder="1" applyAlignment="1">
      <alignment horizontal="left" vertical="center"/>
    </xf>
    <xf numFmtId="0" fontId="1" fillId="0" borderId="91" xfId="0" applyFont="1" applyFill="1" applyBorder="1"/>
    <xf numFmtId="0" fontId="10" fillId="0" borderId="15" xfId="0" applyFont="1" applyFill="1" applyBorder="1"/>
    <xf numFmtId="0" fontId="18" fillId="3" borderId="14" xfId="0" applyFont="1" applyFill="1" applyBorder="1" applyAlignment="1">
      <alignment horizontal="center"/>
    </xf>
    <xf numFmtId="0" fontId="18" fillId="3" borderId="86" xfId="0" applyFont="1" applyFill="1" applyBorder="1" applyAlignment="1">
      <alignment horizontal="center"/>
    </xf>
    <xf numFmtId="0" fontId="10" fillId="0" borderId="29" xfId="0" applyFont="1" applyFill="1" applyBorder="1"/>
    <xf numFmtId="0" fontId="14" fillId="0" borderId="58" xfId="0" applyFont="1" applyFill="1" applyBorder="1"/>
    <xf numFmtId="0" fontId="21" fillId="0" borderId="29" xfId="0" applyFont="1" applyFill="1" applyBorder="1"/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97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7" xfId="0" applyBorder="1"/>
    <xf numFmtId="0" fontId="20" fillId="0" borderId="98" xfId="0" applyFont="1" applyFill="1" applyBorder="1" applyAlignment="1">
      <alignment horizontal="left" vertical="center" wrapText="1"/>
    </xf>
    <xf numFmtId="0" fontId="10" fillId="0" borderId="9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6" xfId="0" applyFont="1" applyFill="1" applyBorder="1" applyAlignment="1">
      <alignment vertical="center"/>
    </xf>
    <xf numFmtId="0" fontId="1" fillId="0" borderId="97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21" xfId="0" applyFont="1" applyBorder="1" applyAlignment="1">
      <alignment wrapText="1"/>
    </xf>
    <xf numFmtId="0" fontId="10" fillId="0" borderId="7" xfId="0" applyFont="1" applyBorder="1" applyAlignment="1">
      <alignment horizontal="center"/>
    </xf>
    <xf numFmtId="0" fontId="19" fillId="0" borderId="21" xfId="0" applyFont="1" applyFill="1" applyBorder="1"/>
    <xf numFmtId="0" fontId="14" fillId="0" borderId="88" xfId="0" applyFont="1" applyBorder="1" applyAlignment="1">
      <alignment horizontal="left" vertical="center"/>
    </xf>
    <xf numFmtId="0" fontId="2" fillId="0" borderId="100" xfId="0" applyFont="1" applyFill="1" applyBorder="1"/>
    <xf numFmtId="0" fontId="1" fillId="0" borderId="1" xfId="0" applyFont="1" applyBorder="1" applyAlignment="1">
      <alignment horizontal="left" vertical="center"/>
    </xf>
    <xf numFmtId="0" fontId="10" fillId="0" borderId="84" xfId="0" applyFont="1" applyFill="1" applyBorder="1"/>
    <xf numFmtId="0" fontId="10" fillId="0" borderId="48" xfId="0" applyFont="1" applyFill="1" applyBorder="1"/>
    <xf numFmtId="0" fontId="10" fillId="0" borderId="85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left" vertical="center" wrapText="1"/>
    </xf>
    <xf numFmtId="0" fontId="14" fillId="0" borderId="1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 indent="2"/>
    </xf>
    <xf numFmtId="0" fontId="3" fillId="0" borderId="97" xfId="0" applyFont="1" applyBorder="1" applyAlignment="1">
      <alignment horizontal="left" vertical="center" indent="2"/>
    </xf>
    <xf numFmtId="0" fontId="14" fillId="0" borderId="0" xfId="0" applyFont="1" applyBorder="1" applyAlignment="1">
      <alignment horizontal="center" vertical="center"/>
    </xf>
    <xf numFmtId="0" fontId="22" fillId="0" borderId="26" xfId="0" applyFont="1" applyBorder="1" applyAlignment="1">
      <alignment vertical="center"/>
    </xf>
    <xf numFmtId="0" fontId="22" fillId="0" borderId="26" xfId="0" applyFont="1" applyBorder="1" applyAlignment="1">
      <alignment horizontal="left" vertical="center"/>
    </xf>
    <xf numFmtId="0" fontId="1" fillId="0" borderId="26" xfId="0" applyFont="1" applyBorder="1" applyAlignment="1">
      <alignment vertical="center"/>
    </xf>
    <xf numFmtId="0" fontId="0" fillId="0" borderId="99" xfId="0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99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9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3" xfId="0" applyBorder="1" applyAlignment="1">
      <alignment horizontal="center"/>
    </xf>
    <xf numFmtId="0" fontId="18" fillId="5" borderId="102" xfId="0" applyFont="1" applyFill="1" applyBorder="1" applyAlignment="1">
      <alignment horizontal="center"/>
    </xf>
    <xf numFmtId="0" fontId="18" fillId="5" borderId="82" xfId="0" applyFont="1" applyFill="1" applyBorder="1" applyAlignment="1">
      <alignment horizontal="center"/>
    </xf>
    <xf numFmtId="0" fontId="1" fillId="0" borderId="104" xfId="0" applyFont="1" applyBorder="1" applyAlignment="1">
      <alignment horizontal="center" vertical="center"/>
    </xf>
    <xf numFmtId="0" fontId="10" fillId="0" borderId="105" xfId="0" applyFont="1" applyBorder="1"/>
    <xf numFmtId="0" fontId="10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97" xfId="0" applyBorder="1"/>
    <xf numFmtId="0" fontId="1" fillId="0" borderId="106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/>
    </xf>
    <xf numFmtId="0" fontId="22" fillId="0" borderId="27" xfId="0" applyFont="1" applyBorder="1" applyAlignment="1">
      <alignment vertical="center"/>
    </xf>
    <xf numFmtId="0" fontId="22" fillId="0" borderId="83" xfId="0" applyFont="1" applyBorder="1" applyAlignment="1">
      <alignment vertical="center"/>
    </xf>
    <xf numFmtId="0" fontId="22" fillId="0" borderId="83" xfId="0" applyFont="1" applyBorder="1"/>
    <xf numFmtId="0" fontId="13" fillId="0" borderId="52" xfId="0" applyFont="1" applyFill="1" applyBorder="1"/>
    <xf numFmtId="0" fontId="13" fillId="0" borderId="47" xfId="0" applyFont="1" applyFill="1" applyBorder="1"/>
    <xf numFmtId="0" fontId="13" fillId="0" borderId="47" xfId="0" applyFont="1" applyFill="1" applyBorder="1" applyAlignment="1">
      <alignment horizontal="left"/>
    </xf>
    <xf numFmtId="0" fontId="13" fillId="0" borderId="46" xfId="0" applyFont="1" applyFill="1" applyBorder="1"/>
    <xf numFmtId="0" fontId="10" fillId="0" borderId="46" xfId="0" applyFont="1" applyFill="1" applyBorder="1"/>
    <xf numFmtId="0" fontId="1" fillId="0" borderId="26" xfId="0" applyFont="1" applyFill="1" applyBorder="1" applyAlignment="1">
      <alignment horizontal="left" vertical="center" indent="2"/>
    </xf>
    <xf numFmtId="0" fontId="1" fillId="0" borderId="29" xfId="0" applyFont="1" applyBorder="1" applyAlignment="1">
      <alignment horizontal="left" vertical="center"/>
    </xf>
    <xf numFmtId="0" fontId="1" fillId="0" borderId="39" xfId="0" applyFont="1" applyFill="1" applyBorder="1" applyAlignment="1">
      <alignment horizontal="left" vertical="center"/>
    </xf>
    <xf numFmtId="0" fontId="1" fillId="0" borderId="21" xfId="0" applyFont="1" applyBorder="1"/>
    <xf numFmtId="0" fontId="1" fillId="0" borderId="21" xfId="0" applyFont="1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3" fillId="0" borderId="60" xfId="0" applyFont="1" applyFill="1" applyBorder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9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87" xfId="0" applyFont="1" applyFill="1" applyBorder="1"/>
    <xf numFmtId="0" fontId="1" fillId="0" borderId="91" xfId="0" applyFont="1" applyFill="1" applyBorder="1" applyAlignment="1">
      <alignment horizontal="left" vertical="center"/>
    </xf>
    <xf numFmtId="0" fontId="4" fillId="0" borderId="90" xfId="0" applyFont="1" applyBorder="1" applyAlignment="1">
      <alignment vertical="center"/>
    </xf>
    <xf numFmtId="0" fontId="21" fillId="0" borderId="87" xfId="0" applyFont="1" applyFill="1" applyBorder="1" applyAlignment="1">
      <alignment horizontal="left" vertical="center"/>
    </xf>
    <xf numFmtId="0" fontId="3" fillId="0" borderId="9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8" fillId="3" borderId="17" xfId="0" applyFont="1" applyFill="1" applyBorder="1" applyAlignment="1">
      <alignment horizontal="center"/>
    </xf>
    <xf numFmtId="0" fontId="18" fillId="3" borderId="14" xfId="0" applyFont="1" applyFill="1" applyBorder="1" applyAlignment="1">
      <alignment horizontal="center"/>
    </xf>
    <xf numFmtId="0" fontId="0" fillId="0" borderId="97" xfId="0" applyFill="1" applyBorder="1" applyAlignment="1">
      <alignment horizontal="center"/>
    </xf>
    <xf numFmtId="0" fontId="14" fillId="0" borderId="58" xfId="0" applyFont="1" applyBorder="1" applyAlignment="1">
      <alignment horizontal="left" vertical="center"/>
    </xf>
    <xf numFmtId="0" fontId="1" fillId="0" borderId="25" xfId="0" applyFont="1" applyFill="1" applyBorder="1" applyAlignment="1">
      <alignment vertical="center"/>
    </xf>
    <xf numFmtId="0" fontId="10" fillId="0" borderId="84" xfId="0" applyFont="1" applyBorder="1"/>
    <xf numFmtId="0" fontId="14" fillId="0" borderId="109" xfId="0" applyFont="1" applyFill="1" applyBorder="1"/>
    <xf numFmtId="0" fontId="14" fillId="0" borderId="111" xfId="0" applyFont="1" applyBorder="1"/>
    <xf numFmtId="0" fontId="4" fillId="0" borderId="112" xfId="0" applyFont="1" applyFill="1" applyBorder="1"/>
    <xf numFmtId="0" fontId="10" fillId="0" borderId="114" xfId="0" applyFont="1" applyFill="1" applyBorder="1"/>
    <xf numFmtId="0" fontId="10" fillId="0" borderId="60" xfId="0" applyFont="1" applyFill="1" applyBorder="1"/>
    <xf numFmtId="0" fontId="14" fillId="0" borderId="59" xfId="0" applyFont="1" applyFill="1" applyBorder="1"/>
    <xf numFmtId="0" fontId="13" fillId="0" borderId="65" xfId="0" applyFont="1" applyFill="1" applyBorder="1"/>
    <xf numFmtId="0" fontId="1" fillId="0" borderId="26" xfId="0" applyFont="1" applyFill="1" applyBorder="1" applyAlignment="1">
      <alignment horizontal="left" vertical="center"/>
    </xf>
    <xf numFmtId="0" fontId="1" fillId="0" borderId="115" xfId="0" applyFont="1" applyFill="1" applyBorder="1" applyAlignment="1">
      <alignment horizontal="left" vertical="center" indent="2"/>
    </xf>
    <xf numFmtId="0" fontId="10" fillId="0" borderId="116" xfId="0" applyFont="1" applyFill="1" applyBorder="1"/>
    <xf numFmtId="0" fontId="3" fillId="0" borderId="117" xfId="0" applyFont="1" applyFill="1" applyBorder="1"/>
    <xf numFmtId="0" fontId="10" fillId="0" borderId="8" xfId="0" applyFont="1" applyFill="1" applyBorder="1" applyAlignment="1">
      <alignment horizontal="center"/>
    </xf>
    <xf numFmtId="0" fontId="10" fillId="0" borderId="99" xfId="0" applyFont="1" applyFill="1" applyBorder="1" applyAlignment="1">
      <alignment horizontal="center"/>
    </xf>
    <xf numFmtId="0" fontId="10" fillId="0" borderId="99" xfId="0" applyFont="1" applyBorder="1" applyAlignment="1">
      <alignment horizontal="center"/>
    </xf>
    <xf numFmtId="0" fontId="1" fillId="0" borderId="99" xfId="0" applyFont="1" applyFill="1" applyBorder="1" applyAlignment="1">
      <alignment horizontal="center"/>
    </xf>
    <xf numFmtId="0" fontId="10" fillId="0" borderId="103" xfId="0" applyFont="1" applyFill="1" applyBorder="1" applyAlignment="1">
      <alignment horizontal="center"/>
    </xf>
    <xf numFmtId="0" fontId="14" fillId="0" borderId="3" xfId="0" applyFont="1" applyBorder="1" applyAlignment="1">
      <alignment horizontal="left" vertical="center"/>
    </xf>
    <xf numFmtId="0" fontId="14" fillId="0" borderId="119" xfId="0" applyFont="1" applyBorder="1" applyAlignment="1">
      <alignment horizontal="left" vertical="center"/>
    </xf>
    <xf numFmtId="0" fontId="1" fillId="0" borderId="120" xfId="0" applyFont="1" applyFill="1" applyBorder="1" applyAlignment="1">
      <alignment horizontal="left" vertical="center"/>
    </xf>
    <xf numFmtId="0" fontId="21" fillId="0" borderId="30" xfId="0" applyFont="1" applyFill="1" applyBorder="1" applyAlignment="1">
      <alignment horizontal="left" vertical="center"/>
    </xf>
    <xf numFmtId="0" fontId="14" fillId="0" borderId="97" xfId="0" applyFont="1" applyBorder="1" applyAlignment="1">
      <alignment horizontal="center" vertical="center"/>
    </xf>
    <xf numFmtId="0" fontId="1" fillId="0" borderId="110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1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0" fillId="0" borderId="7" xfId="0" applyFont="1" applyBorder="1"/>
    <xf numFmtId="0" fontId="14" fillId="0" borderId="109" xfId="0" applyFont="1" applyBorder="1"/>
    <xf numFmtId="0" fontId="1" fillId="0" borderId="123" xfId="0" applyFont="1" applyBorder="1" applyAlignment="1">
      <alignment vertical="center"/>
    </xf>
    <xf numFmtId="0" fontId="10" fillId="0" borderId="126" xfId="0" applyFont="1" applyBorder="1" applyAlignment="1">
      <alignment horizontal="center"/>
    </xf>
    <xf numFmtId="0" fontId="10" fillId="0" borderId="127" xfId="0" applyFont="1" applyBorder="1" applyAlignment="1">
      <alignment horizontal="center"/>
    </xf>
    <xf numFmtId="0" fontId="10" fillId="0" borderId="126" xfId="0" applyFont="1" applyFill="1" applyBorder="1" applyAlignment="1">
      <alignment horizontal="center"/>
    </xf>
    <xf numFmtId="0" fontId="1" fillId="0" borderId="126" xfId="0" applyFont="1" applyFill="1" applyBorder="1" applyAlignment="1">
      <alignment horizontal="center" vertical="center"/>
    </xf>
    <xf numFmtId="0" fontId="10" fillId="0" borderId="127" xfId="0" applyFont="1" applyFill="1" applyBorder="1" applyAlignment="1">
      <alignment horizontal="center"/>
    </xf>
    <xf numFmtId="0" fontId="1" fillId="0" borderId="130" xfId="0" applyFont="1" applyBorder="1" applyAlignment="1">
      <alignment vertical="center"/>
    </xf>
    <xf numFmtId="0" fontId="23" fillId="0" borderId="0" xfId="0" applyFont="1" applyFill="1" applyBorder="1"/>
    <xf numFmtId="0" fontId="14" fillId="0" borderId="51" xfId="0" applyFont="1" applyBorder="1"/>
    <xf numFmtId="0" fontId="0" fillId="0" borderId="16" xfId="0" applyBorder="1"/>
    <xf numFmtId="0" fontId="10" fillId="0" borderId="132" xfId="0" applyFont="1" applyFill="1" applyBorder="1"/>
    <xf numFmtId="0" fontId="14" fillId="0" borderId="133" xfId="0" applyFont="1" applyBorder="1"/>
    <xf numFmtId="0" fontId="10" fillId="0" borderId="8" xfId="0" applyFont="1" applyBorder="1"/>
    <xf numFmtId="0" fontId="1" fillId="0" borderId="27" xfId="0" applyFont="1" applyFill="1" applyBorder="1" applyAlignment="1">
      <alignment vertical="center"/>
    </xf>
    <xf numFmtId="0" fontId="21" fillId="0" borderId="46" xfId="0" applyFont="1" applyFill="1" applyBorder="1"/>
    <xf numFmtId="0" fontId="14" fillId="0" borderId="125" xfId="0" applyFont="1" applyBorder="1"/>
    <xf numFmtId="0" fontId="13" fillId="0" borderId="88" xfId="0" applyFont="1" applyBorder="1"/>
    <xf numFmtId="0" fontId="10" fillId="0" borderId="64" xfId="0" applyFont="1" applyBorder="1"/>
    <xf numFmtId="0" fontId="19" fillId="0" borderId="100" xfId="0" applyFont="1" applyBorder="1" applyAlignment="1">
      <alignment horizontal="left" vertical="center"/>
    </xf>
    <xf numFmtId="0" fontId="14" fillId="0" borderId="87" xfId="0" applyFont="1" applyFill="1" applyBorder="1"/>
    <xf numFmtId="0" fontId="14" fillId="0" borderId="87" xfId="0" applyFont="1" applyFill="1" applyBorder="1" applyAlignment="1">
      <alignment horizontal="left" vertical="center"/>
    </xf>
    <xf numFmtId="0" fontId="21" fillId="0" borderId="93" xfId="0" applyFont="1" applyFill="1" applyBorder="1" applyAlignment="1">
      <alignment horizontal="left" vertical="center"/>
    </xf>
    <xf numFmtId="0" fontId="14" fillId="0" borderId="93" xfId="0" applyFont="1" applyFill="1" applyBorder="1" applyAlignment="1">
      <alignment horizontal="left" vertical="center"/>
    </xf>
    <xf numFmtId="0" fontId="1" fillId="0" borderId="97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24" xfId="0" applyFont="1" applyFill="1" applyBorder="1"/>
    <xf numFmtId="0" fontId="1" fillId="0" borderId="129" xfId="0" applyFont="1" applyBorder="1"/>
    <xf numFmtId="0" fontId="1" fillId="0" borderId="128" xfId="0" applyFont="1" applyBorder="1"/>
    <xf numFmtId="0" fontId="1" fillId="0" borderId="21" xfId="0" applyFont="1" applyFill="1" applyBorder="1" applyAlignment="1">
      <alignment wrapText="1"/>
    </xf>
    <xf numFmtId="0" fontId="1" fillId="0" borderId="128" xfId="0" applyFont="1" applyFill="1" applyBorder="1"/>
    <xf numFmtId="0" fontId="1" fillId="0" borderId="24" xfId="0" applyFont="1" applyBorder="1"/>
    <xf numFmtId="0" fontId="1" fillId="0" borderId="43" xfId="0" applyFont="1" applyBorder="1"/>
    <xf numFmtId="0" fontId="1" fillId="0" borderId="43" xfId="0" applyFont="1" applyBorder="1" applyAlignment="1">
      <alignment horizontal="left" vertical="center"/>
    </xf>
    <xf numFmtId="0" fontId="10" fillId="0" borderId="44" xfId="0" applyFont="1" applyFill="1" applyBorder="1"/>
    <xf numFmtId="0" fontId="1" fillId="0" borderId="37" xfId="0" applyFont="1" applyBorder="1" applyAlignment="1">
      <alignment horizontal="left" vertical="center"/>
    </xf>
    <xf numFmtId="0" fontId="22" fillId="3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0" xfId="0" applyFont="1" applyFill="1" applyBorder="1"/>
    <xf numFmtId="0" fontId="1" fillId="0" borderId="0" xfId="0" applyFont="1"/>
    <xf numFmtId="0" fontId="14" fillId="0" borderId="0" xfId="0" applyFont="1" applyFill="1" applyBorder="1"/>
    <xf numFmtId="0" fontId="1" fillId="0" borderId="0" xfId="0" applyFont="1" applyBorder="1"/>
    <xf numFmtId="0" fontId="1" fillId="0" borderId="97" xfId="0" applyFont="1" applyBorder="1"/>
    <xf numFmtId="0" fontId="22" fillId="3" borderId="17" xfId="0" applyFont="1" applyFill="1" applyBorder="1"/>
    <xf numFmtId="0" fontId="22" fillId="6" borderId="108" xfId="0" applyFont="1" applyFill="1" applyBorder="1" applyAlignment="1">
      <alignment horizontal="center"/>
    </xf>
    <xf numFmtId="0" fontId="22" fillId="2" borderId="13" xfId="0" applyFont="1" applyFill="1" applyBorder="1"/>
    <xf numFmtId="0" fontId="1" fillId="0" borderId="5" xfId="0" applyFont="1" applyBorder="1"/>
    <xf numFmtId="0" fontId="1" fillId="0" borderId="0" xfId="0" applyFont="1" applyAlignment="1">
      <alignment horizontal="center"/>
    </xf>
    <xf numFmtId="0" fontId="1" fillId="0" borderId="7" xfId="0" applyFont="1" applyBorder="1"/>
    <xf numFmtId="0" fontId="24" fillId="3" borderId="17" xfId="0" applyFont="1" applyFill="1" applyBorder="1"/>
    <xf numFmtId="0" fontId="22" fillId="3" borderId="18" xfId="0" applyFont="1" applyFill="1" applyBorder="1" applyAlignment="1">
      <alignment horizontal="center"/>
    </xf>
    <xf numFmtId="0" fontId="1" fillId="0" borderId="20" xfId="0" applyFont="1" applyBorder="1"/>
    <xf numFmtId="0" fontId="10" fillId="0" borderId="58" xfId="0" applyFont="1" applyBorder="1"/>
    <xf numFmtId="0" fontId="1" fillId="0" borderId="20" xfId="0" applyFont="1" applyBorder="1" applyAlignment="1">
      <alignment wrapText="1"/>
    </xf>
    <xf numFmtId="0" fontId="1" fillId="0" borderId="16" xfId="0" applyFont="1" applyBorder="1"/>
    <xf numFmtId="0" fontId="1" fillId="0" borderId="0" xfId="0" applyFont="1" applyBorder="1" applyAlignment="1">
      <alignment horizontal="center"/>
    </xf>
    <xf numFmtId="0" fontId="22" fillId="3" borderId="49" xfId="0" applyFont="1" applyFill="1" applyBorder="1"/>
    <xf numFmtId="0" fontId="22" fillId="3" borderId="63" xfId="0" applyFont="1" applyFill="1" applyBorder="1"/>
    <xf numFmtId="0" fontId="1" fillId="0" borderId="6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48" xfId="0" applyFont="1" applyFill="1" applyBorder="1"/>
    <xf numFmtId="0" fontId="1" fillId="0" borderId="131" xfId="0" applyFont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22" fillId="3" borderId="17" xfId="0" applyFont="1" applyFill="1" applyBorder="1" applyAlignment="1">
      <alignment horizontal="center"/>
    </xf>
    <xf numFmtId="0" fontId="22" fillId="3" borderId="19" xfId="0" applyFont="1" applyFill="1" applyBorder="1"/>
    <xf numFmtId="0" fontId="22" fillId="2" borderId="31" xfId="0" applyFont="1" applyFill="1" applyBorder="1"/>
    <xf numFmtId="0" fontId="22" fillId="3" borderId="32" xfId="0" applyFont="1" applyFill="1" applyBorder="1"/>
    <xf numFmtId="0" fontId="22" fillId="3" borderId="57" xfId="0" applyFont="1" applyFill="1" applyBorder="1"/>
    <xf numFmtId="0" fontId="22" fillId="3" borderId="86" xfId="0" applyFont="1" applyFill="1" applyBorder="1" applyAlignment="1">
      <alignment horizontal="center"/>
    </xf>
    <xf numFmtId="0" fontId="10" fillId="0" borderId="113" xfId="0" applyFont="1" applyBorder="1"/>
    <xf numFmtId="0" fontId="22" fillId="3" borderId="18" xfId="0" applyFont="1" applyFill="1" applyBorder="1"/>
    <xf numFmtId="0" fontId="1" fillId="0" borderId="17" xfId="0" applyFont="1" applyFill="1" applyBorder="1" applyAlignment="1">
      <alignment horizontal="center"/>
    </xf>
    <xf numFmtId="0" fontId="22" fillId="3" borderId="28" xfId="0" applyFont="1" applyFill="1" applyBorder="1"/>
    <xf numFmtId="0" fontId="22" fillId="3" borderId="28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left" vertical="center"/>
    </xf>
    <xf numFmtId="0" fontId="1" fillId="0" borderId="7" xfId="0" applyFont="1" applyFill="1" applyBorder="1"/>
    <xf numFmtId="0" fontId="1" fillId="0" borderId="118" xfId="0" applyFont="1" applyFill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114" xfId="0" applyFont="1" applyBorder="1" applyAlignment="1">
      <alignment horizontal="left" vertical="center"/>
    </xf>
    <xf numFmtId="0" fontId="25" fillId="0" borderId="21" xfId="0" applyFont="1" applyBorder="1"/>
    <xf numFmtId="0" fontId="1" fillId="0" borderId="65" xfId="0" applyFont="1" applyBorder="1" applyAlignment="1">
      <alignment horizontal="left" vertical="center"/>
    </xf>
    <xf numFmtId="0" fontId="1" fillId="0" borderId="121" xfId="0" applyFont="1" applyFill="1" applyBorder="1" applyAlignment="1">
      <alignment horizontal="left" vertic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10" fillId="0" borderId="7" xfId="0" applyFont="1" applyFill="1" applyBorder="1"/>
    <xf numFmtId="0" fontId="22" fillId="2" borderId="34" xfId="0" applyFont="1" applyFill="1" applyBorder="1"/>
    <xf numFmtId="0" fontId="22" fillId="3" borderId="35" xfId="0" applyFont="1" applyFill="1" applyBorder="1"/>
    <xf numFmtId="0" fontId="22" fillId="3" borderId="3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106" xfId="0" applyFont="1" applyBorder="1"/>
    <xf numFmtId="0" fontId="25" fillId="0" borderId="24" xfId="0" applyFont="1" applyBorder="1"/>
    <xf numFmtId="0" fontId="14" fillId="5" borderId="107" xfId="0" applyFont="1" applyFill="1" applyBorder="1" applyAlignment="1">
      <alignment horizontal="center" vertical="center"/>
    </xf>
    <xf numFmtId="0" fontId="1" fillId="3" borderId="17" xfId="0" applyFont="1" applyFill="1" applyBorder="1"/>
    <xf numFmtId="0" fontId="1" fillId="0" borderId="26" xfId="0" applyFont="1" applyBorder="1" applyAlignment="1">
      <alignment horizontal="left" vertical="center" indent="2"/>
    </xf>
    <xf numFmtId="0" fontId="1" fillId="0" borderId="29" xfId="0" applyFont="1" applyFill="1" applyBorder="1" applyAlignment="1">
      <alignment horizontal="left" vertical="center" indent="1"/>
    </xf>
    <xf numFmtId="0" fontId="1" fillId="0" borderId="38" xfId="0" applyFont="1" applyFill="1" applyBorder="1"/>
    <xf numFmtId="0" fontId="1" fillId="0" borderId="25" xfId="0" applyFont="1" applyFill="1" applyBorder="1"/>
    <xf numFmtId="0" fontId="22" fillId="2" borderId="82" xfId="0" applyFont="1" applyFill="1" applyBorder="1"/>
    <xf numFmtId="0" fontId="22" fillId="3" borderId="33" xfId="0" applyFont="1" applyFill="1" applyBorder="1"/>
    <xf numFmtId="0" fontId="1" fillId="0" borderId="72" xfId="0" applyFont="1" applyFill="1" applyBorder="1"/>
    <xf numFmtId="0" fontId="1" fillId="0" borderId="74" xfId="0" applyFont="1" applyFill="1" applyBorder="1"/>
    <xf numFmtId="0" fontId="1" fillId="0" borderId="76" xfId="0" applyFont="1" applyFill="1" applyBorder="1"/>
    <xf numFmtId="0" fontId="1" fillId="0" borderId="83" xfId="0" applyFont="1" applyBorder="1" applyAlignment="1">
      <alignment vertical="center"/>
    </xf>
    <xf numFmtId="0" fontId="1" fillId="0" borderId="83" xfId="0" applyFont="1" applyBorder="1"/>
    <xf numFmtId="0" fontId="1" fillId="0" borderId="70" xfId="0" applyFont="1" applyFill="1" applyBorder="1"/>
    <xf numFmtId="0" fontId="1" fillId="0" borderId="69" xfId="0" applyFont="1" applyFill="1" applyBorder="1"/>
    <xf numFmtId="0" fontId="1" fillId="0" borderId="61" xfId="0" applyFont="1" applyBorder="1"/>
    <xf numFmtId="0" fontId="21" fillId="0" borderId="48" xfId="0" applyFont="1" applyFill="1" applyBorder="1" applyAlignment="1">
      <alignment horizontal="left" vertical="center"/>
    </xf>
    <xf numFmtId="0" fontId="1" fillId="0" borderId="134" xfId="0" applyFont="1" applyBorder="1" applyAlignment="1">
      <alignment horizontal="left" vertical="center"/>
    </xf>
    <xf numFmtId="0" fontId="1" fillId="0" borderId="131" xfId="0" applyFont="1" applyBorder="1" applyAlignment="1">
      <alignment horizontal="left" vertical="center"/>
    </xf>
    <xf numFmtId="0" fontId="21" fillId="0" borderId="88" xfId="0" applyFont="1" applyFill="1" applyBorder="1" applyAlignment="1">
      <alignment horizontal="left" vertical="center"/>
    </xf>
    <xf numFmtId="0" fontId="0" fillId="0" borderId="99" xfId="0" applyFill="1" applyBorder="1" applyAlignment="1"/>
    <xf numFmtId="0" fontId="3" fillId="0" borderId="95" xfId="0" applyFont="1" applyBorder="1" applyAlignment="1">
      <alignment vertical="center"/>
    </xf>
    <xf numFmtId="0" fontId="0" fillId="0" borderId="134" xfId="0" applyBorder="1" applyAlignment="1">
      <alignment vertical="center"/>
    </xf>
    <xf numFmtId="0" fontId="4" fillId="0" borderId="90" xfId="0" applyFont="1" applyBorder="1" applyAlignment="1">
      <alignment vertical="center"/>
    </xf>
    <xf numFmtId="0" fontId="0" fillId="0" borderId="90" xfId="0" applyBorder="1" applyAlignment="1">
      <alignment vertical="center"/>
    </xf>
    <xf numFmtId="0" fontId="21" fillId="0" borderId="87" xfId="0" applyFont="1" applyFill="1" applyBorder="1" applyAlignment="1">
      <alignment horizontal="left" vertical="center"/>
    </xf>
    <xf numFmtId="0" fontId="0" fillId="0" borderId="87" xfId="0" applyFill="1" applyBorder="1" applyAlignment="1">
      <alignment horizontal="left" vertical="center"/>
    </xf>
    <xf numFmtId="0" fontId="3" fillId="0" borderId="91" xfId="0" applyFont="1" applyBorder="1" applyAlignment="1">
      <alignment vertical="center"/>
    </xf>
    <xf numFmtId="0" fontId="0" fillId="0" borderId="91" xfId="0" applyBorder="1" applyAlignment="1">
      <alignment vertical="center"/>
    </xf>
    <xf numFmtId="0" fontId="4" fillId="0" borderId="95" xfId="0" applyFont="1" applyBorder="1" applyAlignment="1">
      <alignment vertical="center"/>
    </xf>
    <xf numFmtId="0" fontId="0" fillId="0" borderId="96" xfId="0" applyBorder="1" applyAlignment="1">
      <alignment vertical="center"/>
    </xf>
    <xf numFmtId="0" fontId="0" fillId="0" borderId="89" xfId="0" applyFill="1" applyBorder="1" applyAlignment="1"/>
    <xf numFmtId="0" fontId="3" fillId="0" borderId="95" xfId="0" applyFont="1" applyBorder="1" applyAlignment="1">
      <alignment horizontal="left" vertical="center"/>
    </xf>
    <xf numFmtId="0" fontId="3" fillId="0" borderId="96" xfId="0" applyFont="1" applyBorder="1" applyAlignment="1">
      <alignment horizontal="left" vertical="center"/>
    </xf>
    <xf numFmtId="0" fontId="21" fillId="0" borderId="89" xfId="0" applyFont="1" applyFill="1" applyBorder="1" applyAlignment="1">
      <alignment horizontal="left" vertical="center"/>
    </xf>
    <xf numFmtId="0" fontId="13" fillId="0" borderId="0" xfId="0" applyFont="1" applyFill="1" applyBorder="1" applyAlignment="1"/>
    <xf numFmtId="0" fontId="0" fillId="0" borderId="0" xfId="0" applyFill="1" applyBorder="1" applyAlignment="1"/>
    <xf numFmtId="0" fontId="22" fillId="3" borderId="0" xfId="0" applyFont="1" applyFill="1" applyBorder="1" applyAlignment="1">
      <alignment horizontal="left"/>
    </xf>
    <xf numFmtId="0" fontId="22" fillId="3" borderId="20" xfId="0" applyFont="1" applyFill="1" applyBorder="1" applyAlignment="1">
      <alignment horizontal="left"/>
    </xf>
    <xf numFmtId="0" fontId="1" fillId="0" borderId="97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21" xfId="0" applyFont="1" applyFill="1" applyBorder="1" applyAlignment="1">
      <alignment vertical="center"/>
    </xf>
    <xf numFmtId="0" fontId="1" fillId="0" borderId="124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0" fillId="0" borderId="42" xfId="0" applyFont="1" applyBorder="1" applyAlignment="1">
      <alignment horizontal="left" vertical="center"/>
    </xf>
    <xf numFmtId="0" fontId="22" fillId="3" borderId="17" xfId="0" applyFont="1" applyFill="1" applyBorder="1" applyAlignment="1">
      <alignment horizontal="center"/>
    </xf>
    <xf numFmtId="0" fontId="22" fillId="3" borderId="14" xfId="0" applyFont="1" applyFill="1" applyBorder="1" applyAlignment="1">
      <alignment horizontal="center"/>
    </xf>
    <xf numFmtId="0" fontId="1" fillId="0" borderId="97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4" fillId="0" borderId="58" xfId="0" applyFont="1" applyBorder="1" applyAlignment="1">
      <alignment horizontal="left" vertical="center"/>
    </xf>
    <xf numFmtId="0" fontId="14" fillId="0" borderId="62" xfId="0" applyFont="1" applyBorder="1" applyAlignment="1">
      <alignment horizontal="left" vertical="center"/>
    </xf>
    <xf numFmtId="0" fontId="10" fillId="0" borderId="60" xfId="0" applyFont="1" applyBorder="1" applyAlignment="1">
      <alignment horizontal="left" vertical="center"/>
    </xf>
    <xf numFmtId="0" fontId="10" fillId="0" borderId="64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center"/>
    </xf>
    <xf numFmtId="0" fontId="1" fillId="0" borderId="2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left" vertical="center"/>
    </xf>
    <xf numFmtId="0" fontId="1" fillId="0" borderId="4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01" xfId="0" applyFont="1" applyBorder="1" applyAlignment="1">
      <alignment horizontal="left" vertical="center"/>
    </xf>
    <xf numFmtId="0" fontId="10" fillId="0" borderId="65" xfId="0" applyFont="1" applyFill="1" applyBorder="1"/>
  </cellXfs>
  <cellStyles count="5">
    <cellStyle name="Collegamento ipertestuale" xfId="3" builtinId="8" hidden="1"/>
    <cellStyle name="Collegamento ipertestuale visitato" xfId="1" builtinId="9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2"/>
  <sheetViews>
    <sheetView topLeftCell="A3" zoomScale="90" zoomScaleNormal="90" zoomScalePageLayoutView="150" workbookViewId="0">
      <selection activeCell="B33" sqref="B33:B39"/>
    </sheetView>
  </sheetViews>
  <sheetFormatPr defaultColWidth="8.85546875" defaultRowHeight="15" x14ac:dyDescent="0.25"/>
  <cols>
    <col min="1" max="1" width="31.140625" customWidth="1"/>
    <col min="2" max="2" width="31.85546875" customWidth="1"/>
    <col min="3" max="3" width="28.140625" customWidth="1"/>
    <col min="4" max="4" width="29.7109375" bestFit="1" customWidth="1"/>
    <col min="5" max="5" width="101" customWidth="1"/>
  </cols>
  <sheetData>
    <row r="1" spans="1:5" x14ac:dyDescent="0.2">
      <c r="A1" s="106" t="s">
        <v>391</v>
      </c>
      <c r="B1" s="126" t="s">
        <v>334</v>
      </c>
    </row>
    <row r="2" spans="1:5" ht="15.95" thickBot="1" x14ac:dyDescent="0.25">
      <c r="A2" s="33" t="s">
        <v>109</v>
      </c>
      <c r="B2" s="34" t="s">
        <v>363</v>
      </c>
    </row>
    <row r="3" spans="1:5" ht="15.95" thickBot="1" x14ac:dyDescent="0.25">
      <c r="A3" s="33" t="s">
        <v>135</v>
      </c>
      <c r="B3" s="34" t="s">
        <v>366</v>
      </c>
    </row>
    <row r="4" spans="1:5" ht="15.95" thickBot="1" x14ac:dyDescent="0.25">
      <c r="A4" s="33" t="s">
        <v>116</v>
      </c>
      <c r="B4" s="34" t="s">
        <v>368</v>
      </c>
    </row>
    <row r="5" spans="1:5" ht="17.100000000000001" thickBot="1" x14ac:dyDescent="0.25">
      <c r="A5" s="62" t="s">
        <v>8</v>
      </c>
      <c r="B5" s="64" t="s">
        <v>370</v>
      </c>
    </row>
    <row r="6" spans="1:5" ht="15.95" thickBot="1" x14ac:dyDescent="0.25">
      <c r="A6" s="33" t="s">
        <v>112</v>
      </c>
      <c r="B6" s="34" t="s">
        <v>373</v>
      </c>
    </row>
    <row r="7" spans="1:5" ht="15.95" thickBot="1" x14ac:dyDescent="0.25">
      <c r="A7" s="33" t="s">
        <v>113</v>
      </c>
      <c r="B7" s="34" t="s">
        <v>161</v>
      </c>
    </row>
    <row r="8" spans="1:5" ht="15.95" thickBot="1" x14ac:dyDescent="0.25">
      <c r="A8" s="33" t="s">
        <v>115</v>
      </c>
      <c r="B8" s="34" t="s">
        <v>162</v>
      </c>
    </row>
    <row r="9" spans="1:5" ht="15.95" thickBot="1" x14ac:dyDescent="0.25">
      <c r="A9" s="33" t="s">
        <v>128</v>
      </c>
      <c r="B9" s="34" t="s">
        <v>335</v>
      </c>
    </row>
    <row r="11" spans="1:5" ht="15.95" thickBot="1" x14ac:dyDescent="0.25"/>
    <row r="12" spans="1:5" x14ac:dyDescent="0.2">
      <c r="A12" s="106" t="s">
        <v>393</v>
      </c>
      <c r="B12" s="127" t="s">
        <v>134</v>
      </c>
      <c r="C12" s="126" t="s">
        <v>334</v>
      </c>
      <c r="D12" s="127" t="s">
        <v>194</v>
      </c>
      <c r="E12" s="105" t="s">
        <v>242</v>
      </c>
    </row>
    <row r="13" spans="1:5" ht="15.95" x14ac:dyDescent="0.2">
      <c r="A13" s="211" t="s">
        <v>131</v>
      </c>
      <c r="B13" s="212" t="s">
        <v>130</v>
      </c>
      <c r="C13" s="269" t="s">
        <v>363</v>
      </c>
      <c r="D13" s="108" t="s">
        <v>368</v>
      </c>
      <c r="E13" s="213" t="s">
        <v>271</v>
      </c>
    </row>
    <row r="14" spans="1:5" ht="15.95" x14ac:dyDescent="0.2">
      <c r="A14" s="114" t="s">
        <v>98</v>
      </c>
      <c r="B14" s="212" t="s">
        <v>204</v>
      </c>
      <c r="C14" s="270" t="s">
        <v>370</v>
      </c>
      <c r="D14" s="108" t="s">
        <v>368</v>
      </c>
      <c r="E14" s="115" t="s">
        <v>290</v>
      </c>
    </row>
    <row r="15" spans="1:5" ht="15.95" x14ac:dyDescent="0.2">
      <c r="A15" s="114" t="s">
        <v>99</v>
      </c>
      <c r="B15" s="212" t="s">
        <v>289</v>
      </c>
      <c r="C15" s="270" t="s">
        <v>370</v>
      </c>
      <c r="D15" s="108" t="s">
        <v>368</v>
      </c>
      <c r="E15" s="115" t="s">
        <v>291</v>
      </c>
    </row>
    <row r="16" spans="1:5" ht="15.95" x14ac:dyDescent="0.2">
      <c r="A16" s="114" t="s">
        <v>100</v>
      </c>
      <c r="B16" s="212" t="s">
        <v>151</v>
      </c>
      <c r="C16" s="270" t="s">
        <v>370</v>
      </c>
      <c r="D16" s="108" t="s">
        <v>368</v>
      </c>
      <c r="E16" s="115" t="s">
        <v>292</v>
      </c>
    </row>
    <row r="17" spans="1:5" ht="15.95" x14ac:dyDescent="0.2">
      <c r="A17" s="114" t="s">
        <v>72</v>
      </c>
      <c r="B17" s="111" t="s">
        <v>303</v>
      </c>
      <c r="C17" s="270" t="s">
        <v>161</v>
      </c>
      <c r="D17" s="110" t="s">
        <v>368</v>
      </c>
      <c r="E17" s="115" t="s">
        <v>304</v>
      </c>
    </row>
    <row r="18" spans="1:5" ht="15.95" x14ac:dyDescent="0.2">
      <c r="A18" s="116" t="s">
        <v>118</v>
      </c>
      <c r="B18" s="111" t="s">
        <v>169</v>
      </c>
      <c r="C18" s="112" t="s">
        <v>335</v>
      </c>
      <c r="D18" s="108" t="s">
        <v>368</v>
      </c>
      <c r="E18" s="115" t="s">
        <v>338</v>
      </c>
    </row>
    <row r="19" spans="1:5" ht="15.75" x14ac:dyDescent="0.25">
      <c r="A19" s="378" t="s">
        <v>119</v>
      </c>
      <c r="B19" s="365" t="s">
        <v>241</v>
      </c>
      <c r="C19" s="112" t="s">
        <v>335</v>
      </c>
      <c r="D19" s="108" t="s">
        <v>368</v>
      </c>
      <c r="E19" s="115" t="s">
        <v>339</v>
      </c>
    </row>
    <row r="20" spans="1:5" ht="15.75" x14ac:dyDescent="0.25">
      <c r="A20" s="379"/>
      <c r="B20" s="380"/>
      <c r="C20" s="209" t="s">
        <v>479</v>
      </c>
      <c r="D20" s="110" t="s">
        <v>370</v>
      </c>
      <c r="E20" s="210" t="s">
        <v>480</v>
      </c>
    </row>
    <row r="21" spans="1:5" ht="15.95" x14ac:dyDescent="0.2">
      <c r="A21" s="116" t="s">
        <v>201</v>
      </c>
      <c r="B21" s="111" t="s">
        <v>172</v>
      </c>
      <c r="C21" s="112" t="s">
        <v>335</v>
      </c>
      <c r="D21" s="108" t="s">
        <v>368</v>
      </c>
      <c r="E21" s="115" t="s">
        <v>337</v>
      </c>
    </row>
    <row r="22" spans="1:5" ht="15.95" x14ac:dyDescent="0.2">
      <c r="A22" s="114" t="s">
        <v>8</v>
      </c>
      <c r="B22" s="111" t="s">
        <v>176</v>
      </c>
      <c r="C22" s="269" t="s">
        <v>368</v>
      </c>
      <c r="D22" s="110" t="s">
        <v>370</v>
      </c>
      <c r="E22" s="115" t="s">
        <v>284</v>
      </c>
    </row>
    <row r="23" spans="1:5" ht="15.75" x14ac:dyDescent="0.25">
      <c r="A23" s="375" t="s">
        <v>101</v>
      </c>
      <c r="B23" s="365" t="s">
        <v>152</v>
      </c>
      <c r="C23" s="270" t="s">
        <v>162</v>
      </c>
      <c r="D23" s="110" t="s">
        <v>162</v>
      </c>
      <c r="E23" s="115" t="s">
        <v>385</v>
      </c>
    </row>
    <row r="24" spans="1:5" ht="15.75" x14ac:dyDescent="0.25">
      <c r="A24" s="376"/>
      <c r="B24" s="377"/>
      <c r="C24" s="270" t="s">
        <v>370</v>
      </c>
      <c r="D24" s="110" t="s">
        <v>370</v>
      </c>
      <c r="E24" s="115" t="s">
        <v>293</v>
      </c>
    </row>
    <row r="25" spans="1:5" ht="15.75" x14ac:dyDescent="0.25">
      <c r="A25" s="369" t="s">
        <v>69</v>
      </c>
      <c r="B25" s="371" t="s">
        <v>311</v>
      </c>
      <c r="C25" s="270" t="s">
        <v>161</v>
      </c>
      <c r="D25" s="110" t="s">
        <v>370</v>
      </c>
      <c r="E25" s="373" t="s">
        <v>384</v>
      </c>
    </row>
    <row r="26" spans="1:5" ht="15.75" x14ac:dyDescent="0.25">
      <c r="A26" s="370"/>
      <c r="B26" s="372"/>
      <c r="C26" s="270" t="s">
        <v>162</v>
      </c>
      <c r="D26" s="113" t="s">
        <v>370</v>
      </c>
      <c r="E26" s="374"/>
    </row>
    <row r="27" spans="1:5" ht="15.95" x14ac:dyDescent="0.2">
      <c r="A27" s="117" t="s">
        <v>102</v>
      </c>
      <c r="B27" s="212" t="s">
        <v>153</v>
      </c>
      <c r="C27" s="270" t="s">
        <v>370</v>
      </c>
      <c r="D27" s="113" t="s">
        <v>371</v>
      </c>
      <c r="E27" s="115" t="s">
        <v>294</v>
      </c>
    </row>
    <row r="28" spans="1:5" ht="15.95" x14ac:dyDescent="0.2">
      <c r="A28" s="172" t="s">
        <v>445</v>
      </c>
      <c r="B28" s="257" t="s">
        <v>444</v>
      </c>
      <c r="C28" s="78" t="s">
        <v>363</v>
      </c>
      <c r="D28" s="129" t="s">
        <v>366</v>
      </c>
      <c r="E28" s="151" t="s">
        <v>475</v>
      </c>
    </row>
    <row r="29" spans="1:5" ht="17.100000000000001" thickBot="1" x14ac:dyDescent="0.25">
      <c r="A29" s="120" t="s">
        <v>324</v>
      </c>
      <c r="B29" s="271" t="s">
        <v>325</v>
      </c>
      <c r="C29" s="272" t="s">
        <v>162</v>
      </c>
      <c r="D29" s="121" t="s">
        <v>161</v>
      </c>
      <c r="E29" s="122" t="s">
        <v>329</v>
      </c>
    </row>
    <row r="31" spans="1:5" ht="15.95" thickBot="1" x14ac:dyDescent="0.25"/>
    <row r="32" spans="1:5" x14ac:dyDescent="0.2">
      <c r="A32" s="106" t="s">
        <v>386</v>
      </c>
      <c r="B32" s="216" t="s">
        <v>134</v>
      </c>
      <c r="C32" s="217" t="s">
        <v>334</v>
      </c>
      <c r="D32" s="107" t="s">
        <v>194</v>
      </c>
      <c r="E32" s="105" t="s">
        <v>242</v>
      </c>
    </row>
    <row r="33" spans="1:5" ht="15.95" x14ac:dyDescent="0.2">
      <c r="A33" s="116" t="s">
        <v>80</v>
      </c>
      <c r="B33" s="212" t="s">
        <v>163</v>
      </c>
      <c r="C33" s="109" t="s">
        <v>162</v>
      </c>
      <c r="D33" s="110" t="s">
        <v>197</v>
      </c>
      <c r="E33" s="118" t="s">
        <v>376</v>
      </c>
    </row>
    <row r="34" spans="1:5" ht="15.95" x14ac:dyDescent="0.2">
      <c r="A34" s="116" t="s">
        <v>81</v>
      </c>
      <c r="B34" s="212" t="s">
        <v>166</v>
      </c>
      <c r="C34" s="109" t="s">
        <v>162</v>
      </c>
      <c r="D34" s="123" t="s">
        <v>388</v>
      </c>
      <c r="E34" s="124" t="s">
        <v>389</v>
      </c>
    </row>
    <row r="35" spans="1:5" ht="15.95" x14ac:dyDescent="0.2">
      <c r="A35" s="116" t="s">
        <v>84</v>
      </c>
      <c r="B35" s="212" t="s">
        <v>164</v>
      </c>
      <c r="C35" s="109" t="s">
        <v>162</v>
      </c>
      <c r="D35" s="110" t="s">
        <v>197</v>
      </c>
      <c r="E35" s="119" t="s">
        <v>375</v>
      </c>
    </row>
    <row r="36" spans="1:5" ht="15.95" x14ac:dyDescent="0.2">
      <c r="A36" s="116" t="s">
        <v>85</v>
      </c>
      <c r="B36" s="212" t="s">
        <v>165</v>
      </c>
      <c r="C36" s="109" t="s">
        <v>162</v>
      </c>
      <c r="D36" s="123" t="s">
        <v>388</v>
      </c>
      <c r="E36" s="124" t="s">
        <v>390</v>
      </c>
    </row>
    <row r="37" spans="1:5" ht="15.95" x14ac:dyDescent="0.2">
      <c r="A37" s="116" t="s">
        <v>86</v>
      </c>
      <c r="B37" s="212" t="s">
        <v>167</v>
      </c>
      <c r="C37" s="109" t="s">
        <v>162</v>
      </c>
      <c r="D37" s="110" t="s">
        <v>197</v>
      </c>
      <c r="E37" s="119" t="s">
        <v>382</v>
      </c>
    </row>
    <row r="38" spans="1:5" ht="15.75" x14ac:dyDescent="0.25">
      <c r="A38" s="367" t="s">
        <v>404</v>
      </c>
      <c r="B38" s="365" t="s">
        <v>394</v>
      </c>
      <c r="C38" s="154" t="s">
        <v>363</v>
      </c>
      <c r="D38" s="110" t="s">
        <v>197</v>
      </c>
      <c r="E38" s="155"/>
    </row>
    <row r="39" spans="1:5" ht="15.75" x14ac:dyDescent="0.25">
      <c r="A39" s="368"/>
      <c r="B39" s="366"/>
      <c r="C39" s="154" t="s">
        <v>366</v>
      </c>
      <c r="D39" s="266" t="s">
        <v>197</v>
      </c>
      <c r="E39" s="268"/>
    </row>
    <row r="40" spans="1:5" ht="15.75" x14ac:dyDescent="0.25">
      <c r="A40" s="363" t="s">
        <v>442</v>
      </c>
      <c r="B40" s="362" t="s">
        <v>443</v>
      </c>
      <c r="C40" s="265" t="s">
        <v>132</v>
      </c>
      <c r="D40" s="267" t="s">
        <v>30</v>
      </c>
      <c r="E40" s="35" t="s">
        <v>481</v>
      </c>
    </row>
    <row r="41" spans="1:5" ht="15.75" x14ac:dyDescent="0.25">
      <c r="A41" s="364"/>
      <c r="B41" s="362"/>
      <c r="C41" s="129" t="s">
        <v>366</v>
      </c>
      <c r="D41" s="204" t="s">
        <v>30</v>
      </c>
      <c r="E41" s="48" t="s">
        <v>481</v>
      </c>
    </row>
    <row r="42" spans="1:5" ht="16.5" thickBot="1" x14ac:dyDescent="0.3">
      <c r="A42" s="263" t="s">
        <v>446</v>
      </c>
      <c r="B42" s="264" t="s">
        <v>447</v>
      </c>
      <c r="C42" s="227" t="s">
        <v>366</v>
      </c>
      <c r="D42" s="228" t="s">
        <v>30</v>
      </c>
      <c r="E42" s="259" t="s">
        <v>465</v>
      </c>
    </row>
  </sheetData>
  <mergeCells count="11">
    <mergeCell ref="E25:E26"/>
    <mergeCell ref="A23:A24"/>
    <mergeCell ref="B23:B24"/>
    <mergeCell ref="A19:A20"/>
    <mergeCell ref="B19:B20"/>
    <mergeCell ref="B40:B41"/>
    <mergeCell ref="A40:A41"/>
    <mergeCell ref="B38:B39"/>
    <mergeCell ref="A38:A39"/>
    <mergeCell ref="A25:A26"/>
    <mergeCell ref="B25:B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5"/>
  <sheetViews>
    <sheetView workbookViewId="0">
      <selection activeCell="K11" sqref="K11"/>
    </sheetView>
  </sheetViews>
  <sheetFormatPr defaultColWidth="8.85546875" defaultRowHeight="15" x14ac:dyDescent="0.25"/>
  <cols>
    <col min="1" max="1" width="40.85546875" customWidth="1"/>
    <col min="2" max="2" width="28.42578125" customWidth="1"/>
    <col min="3" max="3" width="45.42578125" customWidth="1"/>
    <col min="4" max="4" width="13.42578125" customWidth="1"/>
  </cols>
  <sheetData>
    <row r="1" spans="1:4" x14ac:dyDescent="0.2">
      <c r="A1" s="28" t="s">
        <v>192</v>
      </c>
      <c r="B1" s="21" t="s">
        <v>138</v>
      </c>
      <c r="C1" s="25" t="s">
        <v>193</v>
      </c>
    </row>
    <row r="2" spans="1:4" x14ac:dyDescent="0.25">
      <c r="A2" s="26" t="s">
        <v>110</v>
      </c>
      <c r="B2" s="23" t="s">
        <v>158</v>
      </c>
      <c r="C2" s="29" t="s">
        <v>229</v>
      </c>
    </row>
    <row r="4" spans="1:4" x14ac:dyDescent="0.2">
      <c r="A4" s="27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18" t="s">
        <v>0</v>
      </c>
      <c r="B5" s="24" t="s">
        <v>177</v>
      </c>
      <c r="C5" s="24" t="s">
        <v>180</v>
      </c>
    </row>
    <row r="6" spans="1:4" ht="15.95" x14ac:dyDescent="0.2">
      <c r="A6" s="18" t="s">
        <v>56</v>
      </c>
      <c r="B6" s="24" t="s">
        <v>178</v>
      </c>
      <c r="C6" t="s">
        <v>180</v>
      </c>
    </row>
    <row r="7" spans="1:4" ht="15.95" x14ac:dyDescent="0.2">
      <c r="A7" s="18" t="s">
        <v>57</v>
      </c>
      <c r="B7" s="24" t="s">
        <v>179</v>
      </c>
      <c r="C7" t="s">
        <v>191</v>
      </c>
    </row>
    <row r="8" spans="1:4" ht="15.95" x14ac:dyDescent="0.2">
      <c r="A8" s="18" t="s">
        <v>58</v>
      </c>
    </row>
    <row r="9" spans="1:4" ht="15.95" x14ac:dyDescent="0.2">
      <c r="A9" s="18" t="s">
        <v>59</v>
      </c>
      <c r="B9" s="24"/>
    </row>
    <row r="10" spans="1:4" ht="15.95" x14ac:dyDescent="0.2">
      <c r="A10" s="10" t="s">
        <v>111</v>
      </c>
      <c r="B10" s="24" t="s">
        <v>181</v>
      </c>
      <c r="C10" s="24" t="s">
        <v>184</v>
      </c>
    </row>
    <row r="11" spans="1:4" ht="15.95" x14ac:dyDescent="0.2">
      <c r="A11" s="18" t="s">
        <v>60</v>
      </c>
    </row>
    <row r="12" spans="1:4" ht="15.95" x14ac:dyDescent="0.2">
      <c r="A12" s="18" t="s">
        <v>61</v>
      </c>
      <c r="B12" s="24" t="s">
        <v>185</v>
      </c>
      <c r="C12" s="1" t="s">
        <v>158</v>
      </c>
    </row>
    <row r="13" spans="1:4" ht="15.95" x14ac:dyDescent="0.2">
      <c r="A13" s="18" t="s">
        <v>62</v>
      </c>
      <c r="B13" s="24" t="s">
        <v>175</v>
      </c>
      <c r="C13" s="1" t="s">
        <v>158</v>
      </c>
    </row>
    <row r="14" spans="1:4" ht="15.95" x14ac:dyDescent="0.2">
      <c r="A14" s="18" t="s">
        <v>63</v>
      </c>
      <c r="B14" s="24" t="s">
        <v>182</v>
      </c>
      <c r="C14" s="24" t="s">
        <v>184</v>
      </c>
    </row>
    <row r="15" spans="1:4" x14ac:dyDescent="0.2">
      <c r="B15" s="24" t="s">
        <v>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5"/>
  <sheetViews>
    <sheetView workbookViewId="0">
      <selection activeCell="C30" sqref="C30"/>
    </sheetView>
  </sheetViews>
  <sheetFormatPr defaultColWidth="8.85546875" defaultRowHeight="15" x14ac:dyDescent="0.25"/>
  <cols>
    <col min="1" max="1" width="45.42578125" customWidth="1"/>
    <col min="2" max="2" width="36.140625" customWidth="1"/>
    <col min="3" max="3" width="31.7109375" customWidth="1"/>
  </cols>
  <sheetData>
    <row r="1" spans="1:4" x14ac:dyDescent="0.2">
      <c r="A1" s="12" t="s">
        <v>137</v>
      </c>
      <c r="B1" s="12" t="s">
        <v>138</v>
      </c>
      <c r="C1" s="12" t="s">
        <v>139</v>
      </c>
    </row>
    <row r="2" spans="1:4" x14ac:dyDescent="0.25">
      <c r="A2" s="1" t="s">
        <v>159</v>
      </c>
      <c r="B2" s="1" t="s">
        <v>160</v>
      </c>
      <c r="C2" s="30" t="s">
        <v>230</v>
      </c>
    </row>
    <row r="4" spans="1:4" x14ac:dyDescent="0.2">
      <c r="A4" s="12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18" t="s">
        <v>0</v>
      </c>
      <c r="B5" s="24" t="s">
        <v>177</v>
      </c>
      <c r="C5" s="24" t="s">
        <v>180</v>
      </c>
    </row>
    <row r="6" spans="1:4" ht="15.95" x14ac:dyDescent="0.2">
      <c r="A6" s="18" t="s">
        <v>56</v>
      </c>
      <c r="B6" s="24" t="s">
        <v>178</v>
      </c>
      <c r="C6" t="s">
        <v>180</v>
      </c>
    </row>
    <row r="7" spans="1:4" ht="15.95" x14ac:dyDescent="0.2">
      <c r="A7" s="18" t="s">
        <v>57</v>
      </c>
      <c r="B7" s="24" t="s">
        <v>179</v>
      </c>
      <c r="C7" t="s">
        <v>180</v>
      </c>
    </row>
    <row r="8" spans="1:4" ht="15.95" x14ac:dyDescent="0.2">
      <c r="A8" s="18" t="s">
        <v>58</v>
      </c>
      <c r="B8" s="24" t="s">
        <v>186</v>
      </c>
      <c r="C8" s="24" t="s">
        <v>160</v>
      </c>
    </row>
    <row r="9" spans="1:4" ht="15.95" x14ac:dyDescent="0.2">
      <c r="A9" s="18" t="s">
        <v>59</v>
      </c>
      <c r="B9" s="24"/>
      <c r="D9" t="s">
        <v>188</v>
      </c>
    </row>
    <row r="10" spans="1:4" ht="15.95" x14ac:dyDescent="0.2">
      <c r="A10" s="10" t="s">
        <v>111</v>
      </c>
      <c r="B10" s="24" t="s">
        <v>181</v>
      </c>
      <c r="C10" s="24" t="s">
        <v>184</v>
      </c>
    </row>
    <row r="11" spans="1:4" ht="15.95" x14ac:dyDescent="0.2">
      <c r="A11" s="18" t="s">
        <v>60</v>
      </c>
      <c r="D11" t="s">
        <v>188</v>
      </c>
    </row>
    <row r="12" spans="1:4" ht="15.95" x14ac:dyDescent="0.2">
      <c r="A12" s="18" t="s">
        <v>61</v>
      </c>
      <c r="B12" s="24" t="s">
        <v>187</v>
      </c>
      <c r="C12" s="1" t="s">
        <v>158</v>
      </c>
    </row>
    <row r="13" spans="1:4" ht="15.95" x14ac:dyDescent="0.2">
      <c r="A13" s="18" t="s">
        <v>62</v>
      </c>
      <c r="B13" s="24" t="s">
        <v>175</v>
      </c>
      <c r="C13" s="1" t="s">
        <v>158</v>
      </c>
    </row>
    <row r="14" spans="1:4" ht="15.95" x14ac:dyDescent="0.2">
      <c r="A14" s="18" t="s">
        <v>63</v>
      </c>
      <c r="B14" s="24" t="s">
        <v>182</v>
      </c>
      <c r="C14" s="24" t="s">
        <v>184</v>
      </c>
    </row>
    <row r="15" spans="1:4" x14ac:dyDescent="0.2">
      <c r="A15" s="8"/>
      <c r="B15" s="24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65"/>
  <sheetViews>
    <sheetView zoomScale="90" zoomScaleNormal="90" workbookViewId="0">
      <selection activeCell="A5" sqref="A5"/>
    </sheetView>
  </sheetViews>
  <sheetFormatPr defaultColWidth="8.85546875" defaultRowHeight="15" x14ac:dyDescent="0.25"/>
  <cols>
    <col min="1" max="1" width="54" customWidth="1"/>
    <col min="2" max="2" width="44.28515625" customWidth="1"/>
    <col min="3" max="3" width="25.7109375" customWidth="1"/>
    <col min="4" max="4" width="25.42578125" customWidth="1"/>
    <col min="5" max="5" width="15.7109375" customWidth="1"/>
    <col min="6" max="6" width="19.42578125" style="131" customWidth="1"/>
    <col min="7" max="7" width="182.7109375" customWidth="1"/>
    <col min="8" max="8" width="33.42578125" customWidth="1"/>
    <col min="9" max="9" width="9.28515625" bestFit="1" customWidth="1"/>
  </cols>
  <sheetData>
    <row r="1" spans="1:7" ht="15.95" x14ac:dyDescent="0.2">
      <c r="A1" s="295" t="s">
        <v>391</v>
      </c>
      <c r="B1" s="285" t="s">
        <v>334</v>
      </c>
      <c r="C1" s="288"/>
      <c r="D1" s="289"/>
      <c r="E1" s="297"/>
      <c r="F1"/>
    </row>
    <row r="2" spans="1:7" ht="17.100000000000001" thickBot="1" x14ac:dyDescent="0.25">
      <c r="A2" s="286" t="s">
        <v>109</v>
      </c>
      <c r="B2" s="287" t="s">
        <v>362</v>
      </c>
      <c r="C2" s="288"/>
      <c r="D2" s="289"/>
      <c r="E2" s="297"/>
      <c r="F2"/>
    </row>
    <row r="3" spans="1:7" ht="15.95" x14ac:dyDescent="0.2">
      <c r="A3" s="288"/>
      <c r="B3" s="288"/>
      <c r="C3" s="288"/>
      <c r="D3" s="289"/>
      <c r="E3" s="305"/>
      <c r="F3"/>
    </row>
    <row r="4" spans="1:7" ht="17.100000000000001" thickBot="1" x14ac:dyDescent="0.25">
      <c r="A4" s="289"/>
      <c r="B4" s="289"/>
      <c r="C4" s="289"/>
      <c r="D4" s="289"/>
      <c r="E4" s="273"/>
    </row>
    <row r="5" spans="1:7" ht="17.100000000000001" thickBot="1" x14ac:dyDescent="0.25">
      <c r="A5" s="295" t="s">
        <v>487</v>
      </c>
      <c r="B5" s="293" t="s">
        <v>441</v>
      </c>
      <c r="C5" s="306" t="s">
        <v>108</v>
      </c>
      <c r="D5" s="307" t="s">
        <v>455</v>
      </c>
      <c r="E5" s="294" t="s">
        <v>474</v>
      </c>
      <c r="F5" s="313" t="s">
        <v>398</v>
      </c>
      <c r="G5" s="314" t="s">
        <v>242</v>
      </c>
    </row>
    <row r="6" spans="1:7" ht="19.5" customHeight="1" x14ac:dyDescent="0.2">
      <c r="A6" s="172" t="s">
        <v>0</v>
      </c>
      <c r="B6" s="74" t="s">
        <v>205</v>
      </c>
      <c r="C6" s="76" t="s">
        <v>132</v>
      </c>
      <c r="D6" s="308" t="s">
        <v>203</v>
      </c>
      <c r="E6" s="214" t="s">
        <v>408</v>
      </c>
      <c r="F6" s="184" t="s">
        <v>400</v>
      </c>
      <c r="G6" s="52" t="s">
        <v>243</v>
      </c>
    </row>
    <row r="7" spans="1:7" ht="15.95" x14ac:dyDescent="0.2">
      <c r="A7" s="170" t="s">
        <v>1</v>
      </c>
      <c r="B7" s="74" t="s">
        <v>6</v>
      </c>
      <c r="C7" s="76" t="s">
        <v>212</v>
      </c>
      <c r="D7" s="88" t="s">
        <v>30</v>
      </c>
      <c r="E7" s="214" t="s">
        <v>408</v>
      </c>
      <c r="F7" s="184" t="s">
        <v>402</v>
      </c>
      <c r="G7" s="52" t="s">
        <v>244</v>
      </c>
    </row>
    <row r="8" spans="1:7" ht="15.95" x14ac:dyDescent="0.2">
      <c r="A8" s="170" t="s">
        <v>2</v>
      </c>
      <c r="B8" s="74" t="s">
        <v>171</v>
      </c>
      <c r="C8" s="76" t="s">
        <v>212</v>
      </c>
      <c r="D8" s="88" t="s">
        <v>30</v>
      </c>
      <c r="E8" s="214" t="s">
        <v>408</v>
      </c>
      <c r="F8" s="184" t="s">
        <v>402</v>
      </c>
      <c r="G8" s="52" t="s">
        <v>245</v>
      </c>
    </row>
    <row r="9" spans="1:7" ht="15.95" x14ac:dyDescent="0.2">
      <c r="A9" s="171" t="s">
        <v>3</v>
      </c>
      <c r="B9" s="74" t="s">
        <v>173</v>
      </c>
      <c r="C9" s="77" t="s">
        <v>132</v>
      </c>
      <c r="D9" s="88" t="s">
        <v>199</v>
      </c>
      <c r="E9" s="214" t="s">
        <v>409</v>
      </c>
      <c r="F9" s="184" t="s">
        <v>400</v>
      </c>
      <c r="G9" s="52" t="s">
        <v>258</v>
      </c>
    </row>
    <row r="10" spans="1:7" ht="15.95" x14ac:dyDescent="0.2">
      <c r="A10" s="171" t="s">
        <v>4</v>
      </c>
      <c r="B10" s="74" t="s">
        <v>206</v>
      </c>
      <c r="C10" s="77" t="s">
        <v>132</v>
      </c>
      <c r="D10" s="88" t="s">
        <v>199</v>
      </c>
      <c r="E10" s="214" t="s">
        <v>409</v>
      </c>
      <c r="F10" s="184" t="s">
        <v>400</v>
      </c>
      <c r="G10" s="52" t="s">
        <v>259</v>
      </c>
    </row>
    <row r="11" spans="1:7" ht="15.95" x14ac:dyDescent="0.2">
      <c r="A11" s="170" t="s">
        <v>16</v>
      </c>
      <c r="B11" s="74" t="s">
        <v>39</v>
      </c>
      <c r="C11" s="77" t="s">
        <v>132</v>
      </c>
      <c r="D11" s="53" t="s">
        <v>32</v>
      </c>
      <c r="E11" s="214" t="s">
        <v>408</v>
      </c>
      <c r="F11" s="133" t="s">
        <v>402</v>
      </c>
      <c r="G11" s="52" t="s">
        <v>266</v>
      </c>
    </row>
    <row r="12" spans="1:7" ht="15.95" x14ac:dyDescent="0.2">
      <c r="A12" s="170" t="s">
        <v>20</v>
      </c>
      <c r="B12" s="74" t="s">
        <v>34</v>
      </c>
      <c r="C12" s="77" t="s">
        <v>132</v>
      </c>
      <c r="D12" s="53" t="s">
        <v>35</v>
      </c>
      <c r="E12" s="309"/>
      <c r="F12" s="132" t="s">
        <v>400</v>
      </c>
      <c r="G12" s="52" t="s">
        <v>252</v>
      </c>
    </row>
    <row r="13" spans="1:7" ht="15.95" x14ac:dyDescent="0.2">
      <c r="A13" s="170" t="s">
        <v>22</v>
      </c>
      <c r="B13" s="159" t="s">
        <v>37</v>
      </c>
      <c r="C13" s="77" t="s">
        <v>132</v>
      </c>
      <c r="D13" s="51" t="s">
        <v>30</v>
      </c>
      <c r="E13" s="309"/>
      <c r="F13" s="132" t="s">
        <v>400</v>
      </c>
      <c r="G13" s="52" t="s">
        <v>254</v>
      </c>
    </row>
    <row r="14" spans="1:7" ht="15.95" x14ac:dyDescent="0.2">
      <c r="A14" s="170" t="s">
        <v>23</v>
      </c>
      <c r="B14" s="310" t="s">
        <v>210</v>
      </c>
      <c r="C14" s="77" t="s">
        <v>132</v>
      </c>
      <c r="D14" s="51" t="s">
        <v>30</v>
      </c>
      <c r="E14" s="309"/>
      <c r="F14" s="133" t="s">
        <v>402</v>
      </c>
      <c r="G14" s="52" t="s">
        <v>255</v>
      </c>
    </row>
    <row r="15" spans="1:7" ht="15.95" x14ac:dyDescent="0.2">
      <c r="A15" s="172" t="s">
        <v>25</v>
      </c>
      <c r="B15" s="74" t="s">
        <v>174</v>
      </c>
      <c r="C15" s="76" t="s">
        <v>132</v>
      </c>
      <c r="D15" s="226" t="s">
        <v>38</v>
      </c>
      <c r="E15" s="309"/>
      <c r="F15" s="233" t="s">
        <v>403</v>
      </c>
      <c r="G15" s="52" t="s">
        <v>257</v>
      </c>
    </row>
    <row r="16" spans="1:7" ht="15.95" x14ac:dyDescent="0.2">
      <c r="A16" s="311" t="s">
        <v>14</v>
      </c>
      <c r="B16" s="260" t="s">
        <v>53</v>
      </c>
      <c r="C16" s="261" t="s">
        <v>132</v>
      </c>
      <c r="D16" s="262" t="s">
        <v>54</v>
      </c>
      <c r="E16" s="312"/>
      <c r="F16" s="133" t="s">
        <v>401</v>
      </c>
      <c r="G16" s="52" t="s">
        <v>247</v>
      </c>
    </row>
    <row r="17" spans="1:8" ht="15.95" x14ac:dyDescent="0.2">
      <c r="A17" s="172" t="s">
        <v>21</v>
      </c>
      <c r="B17" s="157" t="s">
        <v>133</v>
      </c>
      <c r="C17" s="77" t="s">
        <v>132</v>
      </c>
      <c r="D17" s="51" t="s">
        <v>36</v>
      </c>
      <c r="E17" s="309"/>
      <c r="F17" s="132" t="s">
        <v>401</v>
      </c>
      <c r="G17" s="52" t="s">
        <v>253</v>
      </c>
    </row>
    <row r="18" spans="1:8" ht="15.95" x14ac:dyDescent="0.2">
      <c r="A18" s="172" t="s">
        <v>11</v>
      </c>
      <c r="B18" s="157" t="s">
        <v>208</v>
      </c>
      <c r="C18" s="77" t="s">
        <v>132</v>
      </c>
      <c r="D18" s="88" t="s">
        <v>29</v>
      </c>
      <c r="E18" s="214" t="s">
        <v>413</v>
      </c>
      <c r="F18" s="132" t="s">
        <v>401</v>
      </c>
      <c r="G18" s="200" t="s">
        <v>459</v>
      </c>
    </row>
    <row r="19" spans="1:8" ht="15.95" x14ac:dyDescent="0.2">
      <c r="A19" s="172" t="s">
        <v>15</v>
      </c>
      <c r="B19" s="74" t="s">
        <v>209</v>
      </c>
      <c r="C19" s="77" t="s">
        <v>132</v>
      </c>
      <c r="D19" s="51" t="s">
        <v>31</v>
      </c>
      <c r="E19" s="214" t="s">
        <v>408</v>
      </c>
      <c r="F19" s="132" t="s">
        <v>401</v>
      </c>
      <c r="G19" s="52" t="s">
        <v>248</v>
      </c>
    </row>
    <row r="20" spans="1:8" ht="15.95" x14ac:dyDescent="0.2">
      <c r="A20" s="172" t="s">
        <v>276</v>
      </c>
      <c r="B20" s="73" t="s">
        <v>394</v>
      </c>
      <c r="C20" s="77" t="s">
        <v>132</v>
      </c>
      <c r="D20" s="51" t="s">
        <v>30</v>
      </c>
      <c r="E20" s="309"/>
      <c r="F20" s="132" t="s">
        <v>400</v>
      </c>
      <c r="G20" s="153" t="s">
        <v>476</v>
      </c>
    </row>
    <row r="21" spans="1:8" ht="15.95" x14ac:dyDescent="0.2">
      <c r="A21" s="172" t="s">
        <v>442</v>
      </c>
      <c r="B21" s="73" t="s">
        <v>443</v>
      </c>
      <c r="C21" s="77" t="s">
        <v>132</v>
      </c>
      <c r="D21" s="51" t="s">
        <v>30</v>
      </c>
      <c r="E21" s="309"/>
      <c r="F21" s="132" t="s">
        <v>400</v>
      </c>
      <c r="G21" s="153" t="s">
        <v>481</v>
      </c>
    </row>
    <row r="22" spans="1:8" ht="15.95" x14ac:dyDescent="0.2">
      <c r="A22" s="171" t="s">
        <v>5</v>
      </c>
      <c r="B22" s="74" t="s">
        <v>207</v>
      </c>
      <c r="C22" s="77" t="s">
        <v>363</v>
      </c>
      <c r="D22" s="88" t="s">
        <v>199</v>
      </c>
      <c r="E22" s="214" t="s">
        <v>409</v>
      </c>
      <c r="F22" s="184" t="s">
        <v>400</v>
      </c>
      <c r="G22" s="52" t="s">
        <v>263</v>
      </c>
    </row>
    <row r="23" spans="1:8" ht="15.75" x14ac:dyDescent="0.25">
      <c r="A23" s="170" t="s">
        <v>18</v>
      </c>
      <c r="B23" s="157" t="s">
        <v>33</v>
      </c>
      <c r="C23" s="77" t="s">
        <v>363</v>
      </c>
      <c r="D23" s="51" t="s">
        <v>30</v>
      </c>
      <c r="E23" s="309"/>
      <c r="F23" s="133" t="s">
        <v>402</v>
      </c>
      <c r="G23" s="52" t="s">
        <v>250</v>
      </c>
    </row>
    <row r="24" spans="1:8" ht="15.75" x14ac:dyDescent="0.25">
      <c r="A24" s="170" t="s">
        <v>17</v>
      </c>
      <c r="B24" s="310" t="s">
        <v>226</v>
      </c>
      <c r="C24" s="77" t="s">
        <v>363</v>
      </c>
      <c r="D24" s="51" t="s">
        <v>197</v>
      </c>
      <c r="E24" s="214" t="s">
        <v>408</v>
      </c>
      <c r="F24" s="132" t="s">
        <v>400</v>
      </c>
      <c r="G24" s="52" t="s">
        <v>270</v>
      </c>
    </row>
    <row r="25" spans="1:8" ht="15.95" x14ac:dyDescent="0.2">
      <c r="A25" s="170" t="s">
        <v>114</v>
      </c>
      <c r="B25" s="74" t="s">
        <v>224</v>
      </c>
      <c r="C25" s="78" t="s">
        <v>132</v>
      </c>
      <c r="D25" s="88" t="s">
        <v>368</v>
      </c>
      <c r="E25" s="169" t="s">
        <v>116</v>
      </c>
      <c r="F25" s="184" t="s">
        <v>400</v>
      </c>
      <c r="G25" s="52" t="s">
        <v>268</v>
      </c>
    </row>
    <row r="26" spans="1:8" ht="15.95" x14ac:dyDescent="0.2">
      <c r="A26" s="170" t="s">
        <v>131</v>
      </c>
      <c r="B26" s="73" t="s">
        <v>130</v>
      </c>
      <c r="C26" s="77" t="s">
        <v>363</v>
      </c>
      <c r="D26" s="88" t="s">
        <v>368</v>
      </c>
      <c r="E26" s="169" t="s">
        <v>116</v>
      </c>
      <c r="F26" s="184" t="s">
        <v>400</v>
      </c>
      <c r="G26" s="52" t="s">
        <v>271</v>
      </c>
      <c r="H26" s="7"/>
    </row>
    <row r="27" spans="1:8" ht="15.95" x14ac:dyDescent="0.2">
      <c r="A27" s="39" t="s">
        <v>12</v>
      </c>
      <c r="B27" s="75" t="s">
        <v>227</v>
      </c>
      <c r="C27" s="77" t="s">
        <v>363</v>
      </c>
      <c r="D27" s="88" t="s">
        <v>30</v>
      </c>
      <c r="E27" s="214" t="s">
        <v>408</v>
      </c>
      <c r="F27" s="132" t="s">
        <v>401</v>
      </c>
      <c r="G27" s="52" t="s">
        <v>265</v>
      </c>
    </row>
    <row r="28" spans="1:8" ht="15.75" x14ac:dyDescent="0.25">
      <c r="A28" s="39" t="s">
        <v>13</v>
      </c>
      <c r="B28" s="74" t="s">
        <v>26</v>
      </c>
      <c r="C28" s="77" t="s">
        <v>363</v>
      </c>
      <c r="D28" s="183" t="s">
        <v>30</v>
      </c>
      <c r="E28" s="214" t="s">
        <v>408</v>
      </c>
      <c r="F28" s="132" t="s">
        <v>401</v>
      </c>
      <c r="G28" s="52" t="s">
        <v>246</v>
      </c>
    </row>
    <row r="29" spans="1:8" ht="15.95" x14ac:dyDescent="0.2">
      <c r="A29" s="172" t="s">
        <v>445</v>
      </c>
      <c r="B29" s="257" t="s">
        <v>444</v>
      </c>
      <c r="C29" s="77" t="s">
        <v>363</v>
      </c>
      <c r="D29" s="129" t="s">
        <v>366</v>
      </c>
      <c r="E29" s="206"/>
      <c r="F29" s="132" t="s">
        <v>401</v>
      </c>
      <c r="G29" s="151" t="s">
        <v>475</v>
      </c>
    </row>
    <row r="30" spans="1:8" ht="15.95" x14ac:dyDescent="0.2">
      <c r="A30" s="39" t="s">
        <v>19</v>
      </c>
      <c r="B30" s="158" t="s">
        <v>127</v>
      </c>
      <c r="C30" s="77" t="s">
        <v>141</v>
      </c>
      <c r="D30" s="53" t="s">
        <v>214</v>
      </c>
      <c r="E30" s="205"/>
      <c r="F30" s="133" t="s">
        <v>403</v>
      </c>
      <c r="G30" s="52" t="s">
        <v>251</v>
      </c>
    </row>
    <row r="31" spans="1:8" ht="17.100000000000001" thickBot="1" x14ac:dyDescent="0.25">
      <c r="A31" s="189" t="s">
        <v>24</v>
      </c>
      <c r="B31" s="196" t="s">
        <v>211</v>
      </c>
      <c r="C31" s="258" t="s">
        <v>141</v>
      </c>
      <c r="D31" s="55" t="s">
        <v>55</v>
      </c>
      <c r="E31" s="207"/>
      <c r="F31" s="134" t="s">
        <v>402</v>
      </c>
      <c r="G31" s="56" t="s">
        <v>256</v>
      </c>
    </row>
    <row r="33" spans="1:7" ht="15.95" x14ac:dyDescent="0.2">
      <c r="A33" s="3"/>
      <c r="B33" s="3"/>
      <c r="C33" s="32"/>
      <c r="D33" s="32"/>
      <c r="E33" s="3"/>
      <c r="F33" s="135"/>
      <c r="G33" s="57"/>
    </row>
    <row r="34" spans="1:7" ht="15.95" thickBot="1" x14ac:dyDescent="0.25"/>
    <row r="35" spans="1:7" x14ac:dyDescent="0.2">
      <c r="A35" s="45" t="s">
        <v>391</v>
      </c>
      <c r="B35" s="47" t="s">
        <v>334</v>
      </c>
      <c r="E35" s="131"/>
      <c r="F35"/>
    </row>
    <row r="36" spans="1:7" ht="15.95" thickBot="1" x14ac:dyDescent="0.25">
      <c r="A36" s="33" t="s">
        <v>397</v>
      </c>
      <c r="B36" s="34" t="s">
        <v>396</v>
      </c>
      <c r="E36" s="131"/>
      <c r="F36"/>
    </row>
    <row r="37" spans="1:7" x14ac:dyDescent="0.2">
      <c r="A37" s="139"/>
      <c r="E37" s="8"/>
    </row>
    <row r="38" spans="1:7" ht="16.5" thickBot="1" x14ac:dyDescent="0.3">
      <c r="A38" s="140"/>
      <c r="B38" s="5"/>
      <c r="C38" s="6"/>
      <c r="D38" s="6"/>
      <c r="E38" s="164"/>
      <c r="F38" s="136"/>
      <c r="G38" s="57"/>
    </row>
    <row r="39" spans="1:7" ht="15.75" x14ac:dyDescent="0.25">
      <c r="A39" s="37" t="s">
        <v>41</v>
      </c>
      <c r="B39" s="192" t="s">
        <v>222</v>
      </c>
      <c r="C39" s="79" t="s">
        <v>364</v>
      </c>
      <c r="D39" s="38" t="s">
        <v>30</v>
      </c>
      <c r="E39" s="165"/>
      <c r="F39" s="142" t="s">
        <v>400</v>
      </c>
      <c r="G39" s="58" t="s">
        <v>260</v>
      </c>
    </row>
    <row r="40" spans="1:7" ht="15.75" x14ac:dyDescent="0.25">
      <c r="A40" s="39" t="s">
        <v>43</v>
      </c>
      <c r="B40" s="74" t="s">
        <v>218</v>
      </c>
      <c r="C40" s="81" t="s">
        <v>364</v>
      </c>
      <c r="D40" s="4" t="s">
        <v>30</v>
      </c>
      <c r="E40" s="31"/>
      <c r="F40" s="132" t="s">
        <v>401</v>
      </c>
      <c r="G40" s="52" t="s">
        <v>262</v>
      </c>
    </row>
    <row r="41" spans="1:7" ht="15.75" x14ac:dyDescent="0.25">
      <c r="A41" s="39" t="s">
        <v>44</v>
      </c>
      <c r="B41" s="193" t="s">
        <v>226</v>
      </c>
      <c r="C41" s="81" t="s">
        <v>364</v>
      </c>
      <c r="D41" s="11" t="s">
        <v>197</v>
      </c>
      <c r="E41" s="31"/>
      <c r="F41" s="132" t="s">
        <v>400</v>
      </c>
      <c r="G41" s="52" t="s">
        <v>270</v>
      </c>
    </row>
    <row r="42" spans="1:7" ht="15.75" x14ac:dyDescent="0.25">
      <c r="A42" s="39" t="s">
        <v>45</v>
      </c>
      <c r="B42" s="193" t="s">
        <v>224</v>
      </c>
      <c r="C42" s="81" t="s">
        <v>364</v>
      </c>
      <c r="D42" s="4" t="s">
        <v>368</v>
      </c>
      <c r="E42" s="31"/>
      <c r="F42" s="132" t="s">
        <v>400</v>
      </c>
      <c r="G42" s="52" t="s">
        <v>267</v>
      </c>
    </row>
    <row r="43" spans="1:7" ht="15.75" x14ac:dyDescent="0.25">
      <c r="A43" s="39" t="s">
        <v>42</v>
      </c>
      <c r="B43" s="193" t="s">
        <v>6</v>
      </c>
      <c r="C43" s="80" t="s">
        <v>221</v>
      </c>
      <c r="D43" s="11" t="s">
        <v>30</v>
      </c>
      <c r="E43" s="31"/>
      <c r="F43" s="132" t="s">
        <v>401</v>
      </c>
      <c r="G43" s="52" t="s">
        <v>261</v>
      </c>
    </row>
    <row r="44" spans="1:7" ht="15.75" x14ac:dyDescent="0.25">
      <c r="A44" s="39" t="s">
        <v>16</v>
      </c>
      <c r="B44" s="194" t="s">
        <v>145</v>
      </c>
      <c r="C44" s="82" t="s">
        <v>221</v>
      </c>
      <c r="D44" s="11" t="s">
        <v>32</v>
      </c>
      <c r="E44" s="31"/>
      <c r="F44" s="132" t="s">
        <v>400</v>
      </c>
      <c r="G44" s="52" t="s">
        <v>249</v>
      </c>
    </row>
    <row r="45" spans="1:7" ht="15.75" x14ac:dyDescent="0.25">
      <c r="A45" s="40" t="s">
        <v>46</v>
      </c>
      <c r="B45" s="74"/>
      <c r="C45" s="82"/>
      <c r="D45" s="4"/>
      <c r="E45" s="166"/>
      <c r="F45" s="132"/>
      <c r="G45" s="52"/>
    </row>
    <row r="46" spans="1:7" ht="15.75" x14ac:dyDescent="0.25">
      <c r="A46" s="41" t="s">
        <v>47</v>
      </c>
      <c r="B46" s="193" t="s">
        <v>219</v>
      </c>
      <c r="C46" s="81" t="s">
        <v>364</v>
      </c>
      <c r="D46" s="11" t="s">
        <v>199</v>
      </c>
      <c r="E46" s="167"/>
      <c r="F46" s="132" t="s">
        <v>400</v>
      </c>
      <c r="G46" s="52" t="s">
        <v>264</v>
      </c>
    </row>
    <row r="47" spans="1:7" ht="16.5" thickBot="1" x14ac:dyDescent="0.3">
      <c r="A47" s="42" t="s">
        <v>48</v>
      </c>
      <c r="B47" s="195" t="s">
        <v>220</v>
      </c>
      <c r="C47" s="83" t="s">
        <v>221</v>
      </c>
      <c r="D47" s="36" t="s">
        <v>199</v>
      </c>
      <c r="E47" s="168"/>
      <c r="F47" s="141" t="s">
        <v>400</v>
      </c>
      <c r="G47" s="56" t="s">
        <v>269</v>
      </c>
    </row>
    <row r="48" spans="1:7" ht="15.75" x14ac:dyDescent="0.25">
      <c r="A48" s="3"/>
      <c r="B48" s="3"/>
      <c r="C48" s="3"/>
      <c r="D48" s="3"/>
      <c r="E48" s="3"/>
      <c r="F48" s="137"/>
    </row>
    <row r="49" spans="1:6" ht="15.75" x14ac:dyDescent="0.25">
      <c r="A49" s="3"/>
      <c r="B49" s="3"/>
      <c r="C49" s="3"/>
      <c r="D49" s="3"/>
      <c r="E49" s="3"/>
      <c r="F49" s="137"/>
    </row>
    <row r="50" spans="1:6" ht="15.75" x14ac:dyDescent="0.25">
      <c r="A50" s="3"/>
      <c r="B50" s="3"/>
      <c r="C50" s="3"/>
      <c r="D50" s="3"/>
      <c r="E50" s="3"/>
      <c r="F50" s="137"/>
    </row>
    <row r="51" spans="1:6" ht="15.75" x14ac:dyDescent="0.25">
      <c r="A51" s="3"/>
      <c r="B51" s="3"/>
      <c r="C51" s="3"/>
      <c r="D51" s="3"/>
      <c r="E51" s="3"/>
      <c r="F51" s="137"/>
    </row>
    <row r="52" spans="1:6" ht="15.75" x14ac:dyDescent="0.25">
      <c r="A52" s="3"/>
      <c r="B52" s="3"/>
      <c r="C52" s="3"/>
      <c r="D52" s="3"/>
      <c r="E52" s="3"/>
      <c r="F52" s="137"/>
    </row>
    <row r="53" spans="1:6" ht="15.75" x14ac:dyDescent="0.25">
      <c r="A53" s="3"/>
      <c r="B53" s="3"/>
      <c r="C53" s="3"/>
      <c r="D53" s="3"/>
      <c r="E53" s="3"/>
      <c r="F53" s="137"/>
    </row>
    <row r="54" spans="1:6" ht="15.75" x14ac:dyDescent="0.25">
      <c r="A54" s="3"/>
      <c r="B54" s="3"/>
      <c r="C54" s="3"/>
      <c r="D54" s="3"/>
      <c r="E54" s="3"/>
      <c r="F54" s="137"/>
    </row>
    <row r="55" spans="1:6" ht="15.75" x14ac:dyDescent="0.25">
      <c r="A55" s="3"/>
      <c r="B55" s="3"/>
      <c r="C55" s="3"/>
      <c r="D55" s="3"/>
      <c r="E55" s="3"/>
      <c r="F55" s="137"/>
    </row>
    <row r="56" spans="1:6" ht="15.75" x14ac:dyDescent="0.25">
      <c r="A56" s="3"/>
      <c r="B56" s="3"/>
      <c r="C56" s="3"/>
      <c r="D56" s="3"/>
      <c r="E56" s="3"/>
      <c r="F56" s="137"/>
    </row>
    <row r="57" spans="1:6" ht="15.75" x14ac:dyDescent="0.25">
      <c r="A57" s="3"/>
      <c r="B57" s="3"/>
      <c r="C57" s="3"/>
      <c r="D57" s="3"/>
      <c r="E57" s="3"/>
      <c r="F57" s="137"/>
    </row>
    <row r="58" spans="1:6" ht="15.75" x14ac:dyDescent="0.25">
      <c r="A58" s="3"/>
      <c r="B58" s="3"/>
      <c r="C58" s="3"/>
      <c r="D58" s="3"/>
      <c r="E58" s="3"/>
      <c r="F58" s="137"/>
    </row>
    <row r="59" spans="1:6" ht="15.75" x14ac:dyDescent="0.25">
      <c r="A59" s="3"/>
      <c r="B59" s="3"/>
      <c r="C59" s="3"/>
      <c r="D59" s="3"/>
      <c r="E59" s="3"/>
      <c r="F59" s="137"/>
    </row>
    <row r="60" spans="1:6" ht="15.75" x14ac:dyDescent="0.25">
      <c r="A60" s="3"/>
      <c r="B60" s="3"/>
      <c r="C60" s="3"/>
      <c r="D60" s="3"/>
      <c r="E60" s="3"/>
      <c r="F60" s="137"/>
    </row>
    <row r="61" spans="1:6" ht="15.75" x14ac:dyDescent="0.25">
      <c r="A61" s="3"/>
      <c r="B61" s="3"/>
      <c r="C61" s="3"/>
      <c r="D61" s="3"/>
      <c r="E61" s="3"/>
      <c r="F61" s="137"/>
    </row>
    <row r="62" spans="1:6" ht="15.75" x14ac:dyDescent="0.25">
      <c r="A62" s="3"/>
      <c r="B62" s="3"/>
      <c r="C62" s="3"/>
      <c r="D62" s="3"/>
      <c r="E62" s="3"/>
      <c r="F62" s="137"/>
    </row>
    <row r="63" spans="1:6" x14ac:dyDescent="0.25">
      <c r="A63" s="2"/>
      <c r="B63" s="2"/>
      <c r="C63" s="2"/>
      <c r="D63" s="2"/>
      <c r="E63" s="2"/>
      <c r="F63" s="138"/>
    </row>
    <row r="64" spans="1:6" x14ac:dyDescent="0.25">
      <c r="A64" s="2"/>
      <c r="E64" s="2"/>
    </row>
    <row r="65" spans="1:5" x14ac:dyDescent="0.25">
      <c r="A65" s="2"/>
      <c r="E6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26"/>
  <sheetViews>
    <sheetView tabSelected="1" topLeftCell="A23" zoomScale="90" zoomScaleNormal="90" workbookViewId="0">
      <selection activeCell="G37" sqref="G37"/>
    </sheetView>
  </sheetViews>
  <sheetFormatPr defaultColWidth="8.85546875" defaultRowHeight="15" x14ac:dyDescent="0.25"/>
  <cols>
    <col min="1" max="1" width="53.28515625" customWidth="1"/>
    <col min="2" max="2" width="30.140625" style="131" bestFit="1" customWidth="1"/>
    <col min="3" max="3" width="25.140625" style="131" customWidth="1"/>
    <col min="4" max="4" width="21.85546875" style="131" customWidth="1"/>
    <col min="5" max="5" width="15.7109375" customWidth="1"/>
    <col min="6" max="6" width="26.42578125" style="131" customWidth="1"/>
    <col min="7" max="7" width="150.28515625" customWidth="1"/>
  </cols>
  <sheetData>
    <row r="1" spans="1:7" ht="15.95" x14ac:dyDescent="0.2">
      <c r="A1" s="295" t="s">
        <v>391</v>
      </c>
      <c r="B1" s="383" t="s">
        <v>272</v>
      </c>
      <c r="C1" s="383"/>
      <c r="D1" s="384"/>
      <c r="F1"/>
    </row>
    <row r="2" spans="1:7" ht="17.100000000000001" thickBot="1" x14ac:dyDescent="0.25">
      <c r="A2" s="286" t="s">
        <v>135</v>
      </c>
      <c r="B2" s="385" t="s">
        <v>365</v>
      </c>
      <c r="C2" s="385"/>
      <c r="D2" s="386"/>
      <c r="F2"/>
    </row>
    <row r="3" spans="1:7" x14ac:dyDescent="0.2">
      <c r="A3" s="15"/>
      <c r="B3" s="202"/>
      <c r="C3" s="202"/>
      <c r="D3" s="202"/>
      <c r="F3"/>
    </row>
    <row r="4" spans="1:7" ht="15.95" thickBot="1" x14ac:dyDescent="0.25">
      <c r="E4" s="218"/>
    </row>
    <row r="5" spans="1:7" ht="17.100000000000001" thickBot="1" x14ac:dyDescent="0.25">
      <c r="A5" s="315" t="s">
        <v>386</v>
      </c>
      <c r="B5" s="316" t="s">
        <v>441</v>
      </c>
      <c r="C5" s="317" t="s">
        <v>108</v>
      </c>
      <c r="D5" s="316" t="s">
        <v>455</v>
      </c>
      <c r="E5" s="294" t="s">
        <v>474</v>
      </c>
      <c r="F5" s="318" t="s">
        <v>398</v>
      </c>
      <c r="G5" s="314" t="s">
        <v>242</v>
      </c>
    </row>
    <row r="6" spans="1:7" ht="15.95" x14ac:dyDescent="0.2">
      <c r="A6" s="147" t="s">
        <v>1</v>
      </c>
      <c r="B6" s="231" t="s">
        <v>6</v>
      </c>
      <c r="C6" s="84" t="s">
        <v>136</v>
      </c>
      <c r="D6" s="319" t="s">
        <v>30</v>
      </c>
      <c r="E6" s="149" t="s">
        <v>408</v>
      </c>
      <c r="F6" s="234" t="s">
        <v>400</v>
      </c>
      <c r="G6" s="201" t="s">
        <v>461</v>
      </c>
    </row>
    <row r="7" spans="1:7" ht="15.95" x14ac:dyDescent="0.2">
      <c r="A7" s="147" t="s">
        <v>2</v>
      </c>
      <c r="B7" s="74" t="s">
        <v>171</v>
      </c>
      <c r="C7" s="84" t="s">
        <v>136</v>
      </c>
      <c r="D7" s="88" t="s">
        <v>30</v>
      </c>
      <c r="E7" s="149" t="s">
        <v>408</v>
      </c>
      <c r="F7" s="234" t="s">
        <v>400</v>
      </c>
      <c r="G7" s="201" t="s">
        <v>273</v>
      </c>
    </row>
    <row r="8" spans="1:7" ht="15.95" x14ac:dyDescent="0.2">
      <c r="A8" s="229" t="s">
        <v>49</v>
      </c>
      <c r="B8" s="74" t="s">
        <v>173</v>
      </c>
      <c r="C8" s="84" t="s">
        <v>136</v>
      </c>
      <c r="D8" s="88" t="s">
        <v>199</v>
      </c>
      <c r="E8" s="149" t="s">
        <v>409</v>
      </c>
      <c r="F8" s="234" t="s">
        <v>400</v>
      </c>
      <c r="G8" s="201" t="s">
        <v>462</v>
      </c>
    </row>
    <row r="9" spans="1:7" ht="17.25" customHeight="1" x14ac:dyDescent="0.2">
      <c r="A9" s="229" t="s">
        <v>359</v>
      </c>
      <c r="B9" s="74" t="s">
        <v>220</v>
      </c>
      <c r="C9" s="84" t="s">
        <v>136</v>
      </c>
      <c r="D9" s="88" t="s">
        <v>199</v>
      </c>
      <c r="E9" s="149" t="s">
        <v>409</v>
      </c>
      <c r="F9" s="234" t="s">
        <v>400</v>
      </c>
      <c r="G9" s="201" t="s">
        <v>463</v>
      </c>
    </row>
    <row r="10" spans="1:7" ht="17.25" customHeight="1" x14ac:dyDescent="0.2">
      <c r="A10" s="147" t="s">
        <v>24</v>
      </c>
      <c r="B10" s="74" t="s">
        <v>211</v>
      </c>
      <c r="C10" s="129" t="s">
        <v>141</v>
      </c>
      <c r="D10" s="226" t="s">
        <v>30</v>
      </c>
      <c r="E10" s="149" t="s">
        <v>408</v>
      </c>
      <c r="F10" s="234" t="s">
        <v>403</v>
      </c>
      <c r="G10" s="201" t="s">
        <v>488</v>
      </c>
    </row>
    <row r="11" spans="1:7" s="9" customFormat="1" ht="15.95" x14ac:dyDescent="0.2">
      <c r="A11" s="147" t="s">
        <v>360</v>
      </c>
      <c r="B11" s="74" t="s">
        <v>142</v>
      </c>
      <c r="C11" s="129" t="s">
        <v>141</v>
      </c>
      <c r="D11" s="226" t="s">
        <v>36</v>
      </c>
      <c r="E11" s="149" t="s">
        <v>412</v>
      </c>
      <c r="F11" s="234" t="s">
        <v>400</v>
      </c>
      <c r="G11" s="201" t="s">
        <v>496</v>
      </c>
    </row>
    <row r="12" spans="1:7" ht="16.5" customHeight="1" x14ac:dyDescent="0.2">
      <c r="A12" s="147" t="s">
        <v>19</v>
      </c>
      <c r="B12" s="74" t="s">
        <v>217</v>
      </c>
      <c r="C12" s="129" t="s">
        <v>141</v>
      </c>
      <c r="D12" s="226" t="s">
        <v>40</v>
      </c>
      <c r="E12" s="149" t="s">
        <v>408</v>
      </c>
      <c r="F12" s="234" t="s">
        <v>400</v>
      </c>
      <c r="G12" s="201" t="s">
        <v>485</v>
      </c>
    </row>
    <row r="13" spans="1:7" ht="18.75" customHeight="1" x14ac:dyDescent="0.2">
      <c r="A13" s="147" t="s">
        <v>25</v>
      </c>
      <c r="B13" s="74" t="s">
        <v>358</v>
      </c>
      <c r="C13" s="129" t="s">
        <v>141</v>
      </c>
      <c r="D13" s="226" t="s">
        <v>38</v>
      </c>
      <c r="E13" s="149" t="s">
        <v>408</v>
      </c>
      <c r="F13" s="234" t="s">
        <v>403</v>
      </c>
      <c r="G13" s="201" t="s">
        <v>489</v>
      </c>
    </row>
    <row r="14" spans="1:7" ht="18" customHeight="1" x14ac:dyDescent="0.2">
      <c r="A14" s="147" t="s">
        <v>14</v>
      </c>
      <c r="B14" s="74" t="s">
        <v>53</v>
      </c>
      <c r="C14" s="129" t="s">
        <v>141</v>
      </c>
      <c r="D14" s="226" t="s">
        <v>54</v>
      </c>
      <c r="E14" s="149" t="s">
        <v>408</v>
      </c>
      <c r="F14" s="234" t="s">
        <v>401</v>
      </c>
      <c r="G14" s="201" t="s">
        <v>490</v>
      </c>
    </row>
    <row r="15" spans="1:7" ht="19.5" customHeight="1" x14ac:dyDescent="0.2">
      <c r="A15" s="147" t="s">
        <v>0</v>
      </c>
      <c r="B15" s="232" t="s">
        <v>205</v>
      </c>
      <c r="C15" s="84" t="s">
        <v>366</v>
      </c>
      <c r="D15" s="87" t="s">
        <v>203</v>
      </c>
      <c r="E15" s="149" t="s">
        <v>408</v>
      </c>
      <c r="F15" s="234" t="s">
        <v>400</v>
      </c>
      <c r="G15" s="201" t="s">
        <v>491</v>
      </c>
    </row>
    <row r="16" spans="1:7" ht="16.5" customHeight="1" x14ac:dyDescent="0.2">
      <c r="A16" s="229" t="s">
        <v>5</v>
      </c>
      <c r="B16" s="74" t="s">
        <v>219</v>
      </c>
      <c r="C16" s="84" t="s">
        <v>366</v>
      </c>
      <c r="D16" s="86" t="s">
        <v>199</v>
      </c>
      <c r="E16" s="149" t="s">
        <v>409</v>
      </c>
      <c r="F16" s="234" t="s">
        <v>400</v>
      </c>
      <c r="G16" s="201" t="s">
        <v>462</v>
      </c>
    </row>
    <row r="17" spans="1:7" ht="15.95" x14ac:dyDescent="0.2">
      <c r="A17" s="147" t="s">
        <v>361</v>
      </c>
      <c r="B17" s="73" t="s">
        <v>394</v>
      </c>
      <c r="C17" s="129" t="s">
        <v>366</v>
      </c>
      <c r="D17" s="204" t="s">
        <v>30</v>
      </c>
      <c r="E17" s="149" t="s">
        <v>408</v>
      </c>
      <c r="F17" s="234" t="s">
        <v>400</v>
      </c>
      <c r="G17" s="201" t="s">
        <v>476</v>
      </c>
    </row>
    <row r="18" spans="1:7" ht="15.95" x14ac:dyDescent="0.2">
      <c r="A18" s="147" t="s">
        <v>442</v>
      </c>
      <c r="B18" s="73" t="s">
        <v>443</v>
      </c>
      <c r="C18" s="129" t="s">
        <v>366</v>
      </c>
      <c r="D18" s="204" t="s">
        <v>30</v>
      </c>
      <c r="E18" s="149"/>
      <c r="F18" s="234" t="s">
        <v>400</v>
      </c>
      <c r="G18" s="201" t="s">
        <v>481</v>
      </c>
    </row>
    <row r="19" spans="1:7" ht="15.75" customHeight="1" x14ac:dyDescent="0.2">
      <c r="A19" s="147" t="s">
        <v>52</v>
      </c>
      <c r="B19" s="74" t="s">
        <v>210</v>
      </c>
      <c r="C19" s="129" t="s">
        <v>366</v>
      </c>
      <c r="D19" s="204" t="s">
        <v>30</v>
      </c>
      <c r="E19" s="149" t="s">
        <v>408</v>
      </c>
      <c r="F19" s="234" t="s">
        <v>401</v>
      </c>
      <c r="G19" s="201" t="s">
        <v>466</v>
      </c>
    </row>
    <row r="20" spans="1:7" ht="15.95" x14ac:dyDescent="0.2">
      <c r="A20" s="147" t="s">
        <v>446</v>
      </c>
      <c r="B20" s="73" t="s">
        <v>447</v>
      </c>
      <c r="C20" s="129" t="s">
        <v>366</v>
      </c>
      <c r="D20" s="204" t="s">
        <v>30</v>
      </c>
      <c r="E20" s="149"/>
      <c r="F20" s="234" t="s">
        <v>400</v>
      </c>
      <c r="G20" s="201" t="s">
        <v>465</v>
      </c>
    </row>
    <row r="21" spans="1:7" ht="18.75" customHeight="1" x14ac:dyDescent="0.2">
      <c r="A21" s="147" t="s">
        <v>468</v>
      </c>
      <c r="B21" s="74" t="s">
        <v>469</v>
      </c>
      <c r="C21" s="129" t="s">
        <v>366</v>
      </c>
      <c r="D21" s="204" t="s">
        <v>30</v>
      </c>
      <c r="E21" s="149"/>
      <c r="F21" s="234" t="s">
        <v>401</v>
      </c>
      <c r="G21" s="201" t="s">
        <v>470</v>
      </c>
    </row>
    <row r="22" spans="1:7" ht="15.95" x14ac:dyDescent="0.2">
      <c r="A22" s="147" t="s">
        <v>399</v>
      </c>
      <c r="B22" s="73" t="s">
        <v>395</v>
      </c>
      <c r="C22" s="129" t="s">
        <v>366</v>
      </c>
      <c r="D22" s="204"/>
      <c r="E22" s="149"/>
      <c r="F22" s="234" t="s">
        <v>403</v>
      </c>
      <c r="G22" s="201" t="s">
        <v>492</v>
      </c>
    </row>
    <row r="23" spans="1:7" ht="15.95" x14ac:dyDescent="0.2">
      <c r="A23" s="197" t="s">
        <v>64</v>
      </c>
      <c r="B23" s="74" t="s">
        <v>232</v>
      </c>
      <c r="C23" s="129" t="s">
        <v>234</v>
      </c>
      <c r="D23" s="204" t="s">
        <v>197</v>
      </c>
      <c r="E23" s="208"/>
      <c r="F23" s="235" t="s">
        <v>400</v>
      </c>
      <c r="G23" s="201" t="s">
        <v>493</v>
      </c>
    </row>
    <row r="24" spans="1:7" ht="15.95" x14ac:dyDescent="0.2">
      <c r="A24" s="197" t="s">
        <v>448</v>
      </c>
      <c r="B24" s="74" t="s">
        <v>449</v>
      </c>
      <c r="C24" s="129" t="s">
        <v>366</v>
      </c>
      <c r="D24" s="204" t="s">
        <v>30</v>
      </c>
      <c r="E24" s="208"/>
      <c r="F24" s="235" t="s">
        <v>400</v>
      </c>
      <c r="G24" s="201" t="s">
        <v>494</v>
      </c>
    </row>
    <row r="25" spans="1:7" ht="15.75" customHeight="1" x14ac:dyDescent="0.2">
      <c r="A25" s="197" t="s">
        <v>190</v>
      </c>
      <c r="B25" s="74" t="s">
        <v>28</v>
      </c>
      <c r="C25" s="219" t="s">
        <v>366</v>
      </c>
      <c r="D25" s="86" t="s">
        <v>197</v>
      </c>
      <c r="E25" s="149" t="s">
        <v>408</v>
      </c>
      <c r="F25" s="235" t="s">
        <v>400</v>
      </c>
      <c r="G25" s="201" t="s">
        <v>383</v>
      </c>
    </row>
    <row r="26" spans="1:7" ht="15.95" x14ac:dyDescent="0.2">
      <c r="A26" s="197" t="s">
        <v>216</v>
      </c>
      <c r="B26" s="74" t="s">
        <v>233</v>
      </c>
      <c r="C26" s="129" t="s">
        <v>234</v>
      </c>
      <c r="D26" s="204" t="s">
        <v>197</v>
      </c>
      <c r="E26" s="208"/>
      <c r="F26" s="235" t="s">
        <v>403</v>
      </c>
      <c r="G26" s="200" t="s">
        <v>495</v>
      </c>
    </row>
    <row r="27" spans="1:7" ht="15.95" x14ac:dyDescent="0.2">
      <c r="A27" s="197" t="s">
        <v>451</v>
      </c>
      <c r="B27" s="74" t="s">
        <v>450</v>
      </c>
      <c r="C27" s="129" t="s">
        <v>366</v>
      </c>
      <c r="D27" s="204" t="s">
        <v>197</v>
      </c>
      <c r="E27" s="208"/>
      <c r="F27" s="235" t="s">
        <v>401</v>
      </c>
      <c r="G27" s="200" t="s">
        <v>478</v>
      </c>
    </row>
    <row r="28" spans="1:7" ht="15.95" x14ac:dyDescent="0.2">
      <c r="A28" s="197" t="s">
        <v>452</v>
      </c>
      <c r="B28" s="74" t="s">
        <v>453</v>
      </c>
      <c r="C28" s="129" t="s">
        <v>366</v>
      </c>
      <c r="D28" s="204" t="s">
        <v>197</v>
      </c>
      <c r="E28" s="208"/>
      <c r="F28" s="235" t="s">
        <v>401</v>
      </c>
      <c r="G28" s="200" t="s">
        <v>477</v>
      </c>
    </row>
    <row r="29" spans="1:7" ht="15.95" x14ac:dyDescent="0.2">
      <c r="A29" s="230" t="s">
        <v>215</v>
      </c>
      <c r="B29" s="157" t="s">
        <v>218</v>
      </c>
      <c r="C29" s="223" t="s">
        <v>366</v>
      </c>
      <c r="D29" s="224" t="s">
        <v>197</v>
      </c>
      <c r="E29" s="149" t="s">
        <v>408</v>
      </c>
      <c r="F29" s="236" t="s">
        <v>401</v>
      </c>
      <c r="G29" s="200" t="s">
        <v>278</v>
      </c>
    </row>
    <row r="30" spans="1:7" s="1" customFormat="1" ht="18.75" customHeight="1" x14ac:dyDescent="0.2">
      <c r="A30" s="220" t="s">
        <v>471</v>
      </c>
      <c r="B30" s="158" t="s">
        <v>472</v>
      </c>
      <c r="C30" s="222" t="s">
        <v>366</v>
      </c>
      <c r="D30" s="225" t="s">
        <v>30</v>
      </c>
      <c r="E30" s="149"/>
      <c r="F30" s="234" t="s">
        <v>403</v>
      </c>
      <c r="G30" s="200" t="s">
        <v>473</v>
      </c>
    </row>
    <row r="31" spans="1:7" ht="15.95" x14ac:dyDescent="0.2">
      <c r="A31" s="147" t="s">
        <v>114</v>
      </c>
      <c r="B31" s="74" t="s">
        <v>224</v>
      </c>
      <c r="C31" s="129" t="s">
        <v>223</v>
      </c>
      <c r="D31" s="226" t="s">
        <v>368</v>
      </c>
      <c r="E31" s="160" t="s">
        <v>116</v>
      </c>
      <c r="F31" s="234" t="s">
        <v>402</v>
      </c>
      <c r="G31" s="201" t="s">
        <v>275</v>
      </c>
    </row>
    <row r="32" spans="1:7" ht="15.95" x14ac:dyDescent="0.2">
      <c r="A32" s="147" t="s">
        <v>131</v>
      </c>
      <c r="B32" s="73" t="s">
        <v>467</v>
      </c>
      <c r="C32" s="129" t="s">
        <v>366</v>
      </c>
      <c r="D32" s="226" t="s">
        <v>370</v>
      </c>
      <c r="E32" s="160" t="s">
        <v>116</v>
      </c>
      <c r="F32" s="234" t="s">
        <v>400</v>
      </c>
      <c r="G32" s="201" t="s">
        <v>274</v>
      </c>
    </row>
    <row r="33" spans="1:7" ht="17.25" customHeight="1" x14ac:dyDescent="0.2">
      <c r="A33" s="147" t="s">
        <v>50</v>
      </c>
      <c r="B33" s="74" t="s">
        <v>208</v>
      </c>
      <c r="C33" s="129" t="s">
        <v>366</v>
      </c>
      <c r="D33" s="204" t="s">
        <v>29</v>
      </c>
      <c r="E33" s="149" t="s">
        <v>408</v>
      </c>
      <c r="F33" s="234" t="s">
        <v>401</v>
      </c>
      <c r="G33" s="201" t="s">
        <v>482</v>
      </c>
    </row>
    <row r="34" spans="1:7" ht="15.75" x14ac:dyDescent="0.25">
      <c r="A34" s="70" t="s">
        <v>13</v>
      </c>
      <c r="B34" s="74" t="s">
        <v>26</v>
      </c>
      <c r="C34" s="129" t="s">
        <v>366</v>
      </c>
      <c r="D34" s="204" t="s">
        <v>30</v>
      </c>
      <c r="E34" s="149" t="s">
        <v>408</v>
      </c>
      <c r="F34" s="234" t="s">
        <v>401</v>
      </c>
      <c r="G34" s="201" t="s">
        <v>486</v>
      </c>
    </row>
    <row r="35" spans="1:7" ht="15.75" x14ac:dyDescent="0.25">
      <c r="A35" s="70" t="s">
        <v>51</v>
      </c>
      <c r="B35" s="74" t="s">
        <v>209</v>
      </c>
      <c r="C35" s="129" t="s">
        <v>366</v>
      </c>
      <c r="D35" s="204" t="s">
        <v>31</v>
      </c>
      <c r="E35" s="149" t="s">
        <v>408</v>
      </c>
      <c r="F35" s="234" t="s">
        <v>401</v>
      </c>
      <c r="G35" s="201" t="s">
        <v>454</v>
      </c>
    </row>
    <row r="36" spans="1:7" ht="15.75" x14ac:dyDescent="0.25">
      <c r="A36" s="147" t="s">
        <v>497</v>
      </c>
      <c r="B36" s="74" t="s">
        <v>498</v>
      </c>
      <c r="C36" s="129" t="s">
        <v>366</v>
      </c>
      <c r="D36" s="204"/>
      <c r="E36" s="149" t="s">
        <v>408</v>
      </c>
      <c r="F36" s="235" t="s">
        <v>400</v>
      </c>
      <c r="G36" s="201"/>
    </row>
    <row r="37" spans="1:7" ht="18" customHeight="1" thickBot="1" x14ac:dyDescent="0.3">
      <c r="A37" s="263" t="s">
        <v>499</v>
      </c>
      <c r="B37" s="196" t="s">
        <v>500</v>
      </c>
      <c r="C37" s="227" t="s">
        <v>366</v>
      </c>
      <c r="D37" s="409"/>
      <c r="E37" s="150" t="s">
        <v>408</v>
      </c>
      <c r="F37" s="237" t="s">
        <v>400</v>
      </c>
      <c r="G37" s="275"/>
    </row>
    <row r="38" spans="1:7" ht="15.75" x14ac:dyDescent="0.25">
      <c r="A38" s="22"/>
      <c r="B38" s="143"/>
      <c r="C38" s="143"/>
      <c r="D38" s="143"/>
      <c r="E38" s="15"/>
      <c r="F38" s="143"/>
    </row>
    <row r="39" spans="1:7" ht="15.75" x14ac:dyDescent="0.25">
      <c r="A39" s="22"/>
      <c r="B39" s="143"/>
      <c r="C39" s="143"/>
      <c r="D39" s="143"/>
      <c r="E39" s="13"/>
      <c r="F39" s="143"/>
    </row>
    <row r="40" spans="1:7" x14ac:dyDescent="0.25">
      <c r="A40" s="15"/>
      <c r="B40" s="144"/>
      <c r="C40" s="144"/>
      <c r="D40" s="144"/>
      <c r="E40" s="15"/>
      <c r="F40" s="144"/>
    </row>
    <row r="41" spans="1:7" ht="15.75" x14ac:dyDescent="0.25">
      <c r="A41" s="50"/>
      <c r="B41" s="161"/>
      <c r="C41" s="161"/>
      <c r="D41" s="161"/>
      <c r="E41" s="49"/>
      <c r="F41" s="145"/>
    </row>
    <row r="42" spans="1:7" ht="15.75" x14ac:dyDescent="0.25">
      <c r="A42" s="50"/>
      <c r="B42" s="161"/>
      <c r="C42" s="161"/>
      <c r="D42" s="161"/>
      <c r="E42" s="49"/>
      <c r="F42" s="145"/>
    </row>
    <row r="43" spans="1:7" ht="15.75" x14ac:dyDescent="0.25">
      <c r="A43" s="50"/>
      <c r="B43" s="161"/>
      <c r="C43" s="161"/>
      <c r="D43" s="161"/>
      <c r="E43" s="381"/>
      <c r="F43" s="145"/>
    </row>
    <row r="44" spans="1:7" ht="15.75" x14ac:dyDescent="0.25">
      <c r="A44" s="50"/>
      <c r="B44" s="161"/>
      <c r="C44" s="161"/>
      <c r="D44" s="161"/>
      <c r="E44" s="382"/>
      <c r="F44" s="144"/>
    </row>
    <row r="45" spans="1:7" ht="15.75" x14ac:dyDescent="0.25">
      <c r="A45" s="50"/>
      <c r="B45" s="161"/>
      <c r="C45" s="161"/>
      <c r="D45" s="161"/>
      <c r="E45" s="20"/>
      <c r="F45" s="145"/>
    </row>
    <row r="48" spans="1:7" ht="15.75" x14ac:dyDescent="0.25">
      <c r="A48" s="10"/>
      <c r="B48" s="162"/>
      <c r="C48" s="162"/>
      <c r="D48" s="162"/>
      <c r="E48" s="8"/>
      <c r="F48" s="146"/>
    </row>
    <row r="49" spans="1:6" ht="15.75" x14ac:dyDescent="0.25">
      <c r="A49" s="10"/>
      <c r="B49" s="162"/>
      <c r="C49" s="162"/>
      <c r="D49" s="162"/>
      <c r="E49" s="8"/>
      <c r="F49" s="146"/>
    </row>
    <row r="50" spans="1:6" ht="15.75" x14ac:dyDescent="0.25">
      <c r="A50" s="10"/>
      <c r="B50" s="162"/>
      <c r="C50" s="162"/>
      <c r="D50" s="162"/>
      <c r="E50" s="8"/>
      <c r="F50" s="146"/>
    </row>
    <row r="51" spans="1:6" ht="15.75" x14ac:dyDescent="0.25">
      <c r="A51" s="10"/>
      <c r="B51" s="162"/>
      <c r="C51" s="162"/>
      <c r="D51" s="162"/>
      <c r="E51" s="8"/>
      <c r="F51" s="146"/>
    </row>
    <row r="52" spans="1:6" ht="15.75" x14ac:dyDescent="0.25">
      <c r="A52" s="10"/>
      <c r="B52" s="162"/>
      <c r="C52" s="162"/>
      <c r="D52" s="162"/>
      <c r="E52" s="8"/>
      <c r="F52" s="146"/>
    </row>
    <row r="53" spans="1:6" ht="15.75" x14ac:dyDescent="0.25">
      <c r="A53" s="10"/>
      <c r="B53" s="162"/>
      <c r="C53" s="162"/>
      <c r="D53" s="162"/>
      <c r="E53" s="8"/>
      <c r="F53" s="146"/>
    </row>
    <row r="54" spans="1:6" ht="15.75" x14ac:dyDescent="0.25">
      <c r="A54" s="10"/>
      <c r="B54" s="162"/>
      <c r="C54" s="162"/>
      <c r="D54" s="162"/>
      <c r="E54" s="8"/>
      <c r="F54" s="146"/>
    </row>
    <row r="55" spans="1:6" ht="15.75" x14ac:dyDescent="0.25">
      <c r="A55" s="10"/>
      <c r="B55" s="162"/>
      <c r="C55" s="162"/>
      <c r="D55" s="162"/>
      <c r="E55" s="8"/>
      <c r="F55" s="146"/>
    </row>
    <row r="56" spans="1:6" ht="15.75" x14ac:dyDescent="0.25">
      <c r="A56" s="10"/>
      <c r="B56" s="162"/>
      <c r="C56" s="162"/>
      <c r="D56" s="162"/>
      <c r="E56" s="8"/>
      <c r="F56" s="146"/>
    </row>
    <row r="57" spans="1:6" x14ac:dyDescent="0.25">
      <c r="A57" s="14"/>
      <c r="B57" s="163"/>
      <c r="C57" s="163"/>
      <c r="D57" s="163"/>
      <c r="E57" s="8"/>
      <c r="F57" s="146"/>
    </row>
    <row r="58" spans="1:6" x14ac:dyDescent="0.25">
      <c r="A58" s="14"/>
      <c r="B58" s="163"/>
      <c r="C58" s="163"/>
      <c r="D58" s="163"/>
      <c r="E58" s="8"/>
      <c r="F58" s="146"/>
    </row>
    <row r="59" spans="1:6" x14ac:dyDescent="0.25">
      <c r="A59" s="14"/>
      <c r="B59" s="163"/>
      <c r="C59" s="163"/>
      <c r="D59" s="163"/>
      <c r="E59" s="8"/>
      <c r="F59" s="146"/>
    </row>
    <row r="60" spans="1:6" x14ac:dyDescent="0.25">
      <c r="A60" s="14"/>
      <c r="B60" s="163"/>
      <c r="C60" s="163"/>
      <c r="D60" s="163"/>
      <c r="E60" s="8"/>
      <c r="F60" s="146"/>
    </row>
    <row r="61" spans="1:6" x14ac:dyDescent="0.25">
      <c r="A61" s="14"/>
      <c r="B61" s="163"/>
      <c r="C61" s="163"/>
      <c r="D61" s="163"/>
      <c r="E61" s="8"/>
      <c r="F61" s="146"/>
    </row>
    <row r="62" spans="1:6" x14ac:dyDescent="0.25">
      <c r="A62" s="14"/>
      <c r="B62" s="163"/>
      <c r="C62" s="163"/>
      <c r="D62" s="163"/>
      <c r="E62" s="8"/>
      <c r="F62" s="146"/>
    </row>
    <row r="63" spans="1:6" x14ac:dyDescent="0.25">
      <c r="A63" s="14"/>
      <c r="B63" s="163"/>
      <c r="C63" s="163"/>
      <c r="D63" s="163"/>
      <c r="E63" s="8"/>
      <c r="F63" s="146"/>
    </row>
    <row r="64" spans="1:6" x14ac:dyDescent="0.25">
      <c r="A64" s="14"/>
      <c r="B64" s="163"/>
      <c r="C64" s="163"/>
      <c r="D64" s="163"/>
      <c r="E64" s="8"/>
      <c r="F64" s="146"/>
    </row>
    <row r="65" spans="1:6" x14ac:dyDescent="0.25">
      <c r="A65" s="14"/>
      <c r="B65" s="163"/>
      <c r="C65" s="163"/>
      <c r="D65" s="163"/>
      <c r="E65" s="8"/>
      <c r="F65" s="146"/>
    </row>
    <row r="66" spans="1:6" x14ac:dyDescent="0.25">
      <c r="A66" s="14"/>
      <c r="B66" s="163"/>
      <c r="C66" s="163"/>
      <c r="D66" s="163"/>
      <c r="E66" s="8"/>
      <c r="F66" s="146"/>
    </row>
    <row r="67" spans="1:6" x14ac:dyDescent="0.25">
      <c r="A67" s="14"/>
      <c r="B67" s="163"/>
      <c r="C67" s="163"/>
      <c r="D67" s="163"/>
      <c r="E67" s="8"/>
      <c r="F67" s="146"/>
    </row>
    <row r="68" spans="1:6" x14ac:dyDescent="0.25">
      <c r="A68" s="14"/>
      <c r="B68" s="163"/>
      <c r="C68" s="163"/>
      <c r="D68" s="163"/>
      <c r="E68" s="8"/>
      <c r="F68" s="146"/>
    </row>
    <row r="69" spans="1:6" x14ac:dyDescent="0.25">
      <c r="A69" s="14"/>
      <c r="B69" s="163"/>
      <c r="C69" s="163"/>
      <c r="D69" s="163"/>
      <c r="E69" s="8"/>
      <c r="F69" s="146"/>
    </row>
    <row r="70" spans="1:6" x14ac:dyDescent="0.25">
      <c r="A70" s="14"/>
      <c r="B70" s="163"/>
      <c r="C70" s="163"/>
      <c r="D70" s="163"/>
      <c r="E70" s="8"/>
      <c r="F70" s="146"/>
    </row>
    <row r="71" spans="1:6" x14ac:dyDescent="0.25">
      <c r="A71" s="14"/>
      <c r="B71" s="163"/>
      <c r="C71" s="163"/>
      <c r="D71" s="163"/>
      <c r="E71" s="8"/>
      <c r="F71" s="146"/>
    </row>
    <row r="72" spans="1:6" x14ac:dyDescent="0.25">
      <c r="A72" s="14"/>
      <c r="B72" s="163"/>
      <c r="C72" s="163"/>
      <c r="D72" s="163"/>
      <c r="E72" s="8"/>
      <c r="F72" s="146"/>
    </row>
    <row r="73" spans="1:6" x14ac:dyDescent="0.25">
      <c r="A73" s="14"/>
      <c r="B73" s="163"/>
      <c r="C73" s="163"/>
      <c r="D73" s="163"/>
      <c r="E73" s="8"/>
      <c r="F73" s="146"/>
    </row>
    <row r="74" spans="1:6" x14ac:dyDescent="0.25">
      <c r="A74" s="14"/>
      <c r="B74" s="163"/>
      <c r="C74" s="163"/>
      <c r="D74" s="163"/>
      <c r="E74" s="8"/>
      <c r="F74" s="146"/>
    </row>
    <row r="75" spans="1:6" x14ac:dyDescent="0.25">
      <c r="A75" s="14"/>
      <c r="B75" s="163"/>
      <c r="C75" s="163"/>
      <c r="D75" s="163"/>
      <c r="E75" s="8"/>
      <c r="F75" s="146"/>
    </row>
    <row r="76" spans="1:6" x14ac:dyDescent="0.25">
      <c r="A76" s="14"/>
      <c r="B76" s="163"/>
      <c r="C76" s="163"/>
      <c r="D76" s="163"/>
      <c r="E76" s="8"/>
      <c r="F76" s="146"/>
    </row>
    <row r="77" spans="1:6" x14ac:dyDescent="0.25">
      <c r="A77" s="14"/>
      <c r="B77" s="163"/>
      <c r="C77" s="163"/>
      <c r="D77" s="163"/>
      <c r="E77" s="8"/>
      <c r="F77" s="146"/>
    </row>
    <row r="78" spans="1:6" x14ac:dyDescent="0.25">
      <c r="A78" s="14"/>
      <c r="B78" s="163"/>
      <c r="C78" s="163"/>
      <c r="D78" s="163"/>
      <c r="E78" s="8"/>
      <c r="F78" s="146"/>
    </row>
    <row r="79" spans="1:6" x14ac:dyDescent="0.25">
      <c r="A79" s="14"/>
      <c r="B79" s="163"/>
      <c r="C79" s="163"/>
      <c r="D79" s="163"/>
      <c r="E79" s="8"/>
      <c r="F79" s="146"/>
    </row>
    <row r="80" spans="1:6" x14ac:dyDescent="0.25">
      <c r="A80" s="14"/>
      <c r="B80" s="163"/>
      <c r="C80" s="163"/>
      <c r="D80" s="163"/>
      <c r="E80" s="8"/>
      <c r="F80" s="146"/>
    </row>
    <row r="81" spans="1:6" x14ac:dyDescent="0.25">
      <c r="A81" s="14"/>
      <c r="B81" s="163"/>
      <c r="C81" s="163"/>
      <c r="D81" s="163"/>
      <c r="E81" s="8"/>
      <c r="F81" s="146"/>
    </row>
    <row r="82" spans="1:6" x14ac:dyDescent="0.25">
      <c r="A82" s="14"/>
      <c r="B82" s="163"/>
      <c r="C82" s="163"/>
      <c r="D82" s="163"/>
      <c r="E82" s="8"/>
      <c r="F82" s="146"/>
    </row>
    <row r="83" spans="1:6" x14ac:dyDescent="0.25">
      <c r="A83" s="14"/>
      <c r="B83" s="163"/>
      <c r="C83" s="163"/>
      <c r="D83" s="163"/>
      <c r="E83" s="8"/>
      <c r="F83" s="146"/>
    </row>
    <row r="84" spans="1:6" x14ac:dyDescent="0.25">
      <c r="A84" s="14"/>
      <c r="B84" s="163"/>
      <c r="C84" s="163"/>
      <c r="D84" s="163"/>
      <c r="E84" s="8"/>
      <c r="F84" s="146"/>
    </row>
    <row r="85" spans="1:6" x14ac:dyDescent="0.25">
      <c r="A85" s="14"/>
      <c r="B85" s="163"/>
      <c r="C85" s="163"/>
      <c r="D85" s="163"/>
      <c r="E85" s="8"/>
      <c r="F85" s="146"/>
    </row>
    <row r="86" spans="1:6" x14ac:dyDescent="0.25">
      <c r="A86" s="14"/>
      <c r="B86" s="163"/>
      <c r="C86" s="163"/>
      <c r="D86" s="163"/>
      <c r="E86" s="8"/>
      <c r="F86" s="146"/>
    </row>
    <row r="87" spans="1:6" x14ac:dyDescent="0.25">
      <c r="A87" s="14"/>
      <c r="B87" s="163"/>
      <c r="C87" s="163"/>
      <c r="D87" s="163"/>
      <c r="E87" s="8"/>
      <c r="F87" s="146"/>
    </row>
    <row r="88" spans="1:6" x14ac:dyDescent="0.25">
      <c r="A88" s="14"/>
      <c r="B88" s="163"/>
      <c r="C88" s="163"/>
      <c r="D88" s="163"/>
      <c r="E88" s="8"/>
      <c r="F88" s="146"/>
    </row>
    <row r="89" spans="1:6" x14ac:dyDescent="0.25">
      <c r="A89" s="14"/>
      <c r="B89" s="163"/>
      <c r="C89" s="163"/>
      <c r="D89" s="163"/>
      <c r="E89" s="8"/>
      <c r="F89" s="146"/>
    </row>
    <row r="90" spans="1:6" x14ac:dyDescent="0.25">
      <c r="A90" s="14"/>
      <c r="B90" s="163"/>
      <c r="C90" s="163"/>
      <c r="D90" s="163"/>
      <c r="E90" s="8"/>
      <c r="F90" s="146"/>
    </row>
    <row r="91" spans="1:6" x14ac:dyDescent="0.25">
      <c r="A91" s="14"/>
      <c r="B91" s="163"/>
      <c r="C91" s="163"/>
      <c r="D91" s="163"/>
      <c r="E91" s="8"/>
      <c r="F91" s="146"/>
    </row>
    <row r="92" spans="1:6" x14ac:dyDescent="0.25">
      <c r="A92" s="14"/>
      <c r="B92" s="163"/>
      <c r="C92" s="163"/>
      <c r="D92" s="163"/>
      <c r="E92" s="8"/>
      <c r="F92" s="146"/>
    </row>
    <row r="93" spans="1:6" x14ac:dyDescent="0.25">
      <c r="A93" s="14"/>
      <c r="B93" s="163"/>
      <c r="C93" s="163"/>
      <c r="D93" s="163"/>
      <c r="E93" s="8"/>
      <c r="F93" s="146"/>
    </row>
    <row r="94" spans="1:6" x14ac:dyDescent="0.25">
      <c r="A94" s="14"/>
      <c r="B94" s="163"/>
      <c r="C94" s="163"/>
      <c r="D94" s="163"/>
      <c r="E94" s="8"/>
      <c r="F94" s="146"/>
    </row>
    <row r="95" spans="1:6" x14ac:dyDescent="0.25">
      <c r="A95" s="14"/>
      <c r="B95" s="163"/>
      <c r="C95" s="163"/>
      <c r="D95" s="163"/>
      <c r="E95" s="8"/>
      <c r="F95" s="146"/>
    </row>
    <row r="96" spans="1:6" x14ac:dyDescent="0.25">
      <c r="A96" s="14"/>
      <c r="B96" s="163"/>
      <c r="C96" s="163"/>
      <c r="D96" s="163"/>
      <c r="E96" s="8"/>
      <c r="F96" s="146"/>
    </row>
    <row r="97" spans="1:6" x14ac:dyDescent="0.25">
      <c r="A97" s="14"/>
      <c r="B97" s="163"/>
      <c r="C97" s="163"/>
      <c r="D97" s="163"/>
      <c r="E97" s="8"/>
      <c r="F97" s="146"/>
    </row>
    <row r="98" spans="1:6" x14ac:dyDescent="0.25">
      <c r="A98" s="14"/>
      <c r="B98" s="163"/>
      <c r="C98" s="163"/>
      <c r="D98" s="163"/>
      <c r="E98" s="8"/>
      <c r="F98" s="146"/>
    </row>
    <row r="99" spans="1:6" x14ac:dyDescent="0.25">
      <c r="A99" s="14"/>
      <c r="B99" s="163"/>
      <c r="C99" s="163"/>
      <c r="D99" s="163"/>
      <c r="E99" s="8"/>
      <c r="F99" s="146"/>
    </row>
    <row r="100" spans="1:6" x14ac:dyDescent="0.25">
      <c r="A100" s="14"/>
      <c r="B100" s="163"/>
      <c r="C100" s="163"/>
      <c r="D100" s="163"/>
      <c r="E100" s="8"/>
      <c r="F100" s="146"/>
    </row>
    <row r="101" spans="1:6" x14ac:dyDescent="0.25">
      <c r="A101" s="14"/>
      <c r="B101" s="163"/>
      <c r="C101" s="163"/>
      <c r="D101" s="163"/>
      <c r="E101" s="8"/>
      <c r="F101" s="146"/>
    </row>
    <row r="102" spans="1:6" x14ac:dyDescent="0.25">
      <c r="A102" s="14"/>
      <c r="B102" s="163"/>
      <c r="C102" s="163"/>
      <c r="D102" s="163"/>
      <c r="E102" s="8"/>
      <c r="F102" s="146"/>
    </row>
    <row r="103" spans="1:6" x14ac:dyDescent="0.25">
      <c r="A103" s="14"/>
      <c r="B103" s="163"/>
      <c r="C103" s="163"/>
      <c r="D103" s="163"/>
      <c r="E103" s="8"/>
      <c r="F103" s="146"/>
    </row>
    <row r="104" spans="1:6" x14ac:dyDescent="0.25">
      <c r="A104" s="14"/>
      <c r="B104" s="163"/>
      <c r="C104" s="163"/>
      <c r="D104" s="163"/>
      <c r="E104" s="8"/>
      <c r="F104" s="146"/>
    </row>
    <row r="105" spans="1:6" x14ac:dyDescent="0.25">
      <c r="A105" s="14"/>
      <c r="B105" s="163"/>
      <c r="C105" s="163"/>
      <c r="D105" s="163"/>
      <c r="E105" s="8"/>
      <c r="F105" s="146"/>
    </row>
    <row r="106" spans="1:6" x14ac:dyDescent="0.25">
      <c r="A106" s="14"/>
      <c r="B106" s="163"/>
      <c r="C106" s="163"/>
      <c r="D106" s="163"/>
      <c r="E106" s="8"/>
      <c r="F106" s="146"/>
    </row>
    <row r="107" spans="1:6" x14ac:dyDescent="0.25">
      <c r="A107" s="14"/>
      <c r="B107" s="163"/>
      <c r="C107" s="163"/>
      <c r="D107" s="163"/>
      <c r="E107" s="8"/>
      <c r="F107" s="146"/>
    </row>
    <row r="108" spans="1:6" x14ac:dyDescent="0.25">
      <c r="A108" s="14"/>
      <c r="B108" s="163"/>
      <c r="C108" s="163"/>
      <c r="D108" s="163"/>
      <c r="E108" s="8"/>
      <c r="F108" s="146"/>
    </row>
    <row r="109" spans="1:6" x14ac:dyDescent="0.25">
      <c r="A109" s="14"/>
      <c r="B109" s="163"/>
      <c r="C109" s="163"/>
      <c r="D109" s="163"/>
      <c r="E109" s="8"/>
      <c r="F109" s="146"/>
    </row>
    <row r="110" spans="1:6" x14ac:dyDescent="0.25">
      <c r="A110" s="14"/>
      <c r="B110" s="163"/>
      <c r="C110" s="163"/>
      <c r="D110" s="163"/>
      <c r="E110" s="8"/>
      <c r="F110" s="146"/>
    </row>
    <row r="111" spans="1:6" x14ac:dyDescent="0.25">
      <c r="A111" s="14"/>
      <c r="B111" s="163"/>
      <c r="C111" s="163"/>
      <c r="D111" s="163"/>
      <c r="E111" s="8"/>
      <c r="F111" s="146"/>
    </row>
    <row r="112" spans="1:6" x14ac:dyDescent="0.25">
      <c r="A112" s="14"/>
      <c r="B112" s="163"/>
      <c r="C112" s="163"/>
      <c r="D112" s="163"/>
      <c r="E112" s="8"/>
      <c r="F112" s="146"/>
    </row>
    <row r="113" spans="1:6" x14ac:dyDescent="0.25">
      <c r="A113" s="14"/>
      <c r="B113" s="163"/>
      <c r="C113" s="163"/>
      <c r="D113" s="163"/>
      <c r="E113" s="8"/>
      <c r="F113" s="146"/>
    </row>
    <row r="114" spans="1:6" x14ac:dyDescent="0.25">
      <c r="A114" s="14"/>
      <c r="B114" s="163"/>
      <c r="C114" s="163"/>
      <c r="D114" s="163"/>
      <c r="E114" s="8"/>
      <c r="F114" s="146"/>
    </row>
    <row r="115" spans="1:6" x14ac:dyDescent="0.25">
      <c r="A115" s="14"/>
      <c r="B115" s="163"/>
      <c r="C115" s="163"/>
      <c r="D115" s="163"/>
      <c r="E115" s="8"/>
      <c r="F115" s="146"/>
    </row>
    <row r="116" spans="1:6" x14ac:dyDescent="0.25">
      <c r="A116" s="14"/>
      <c r="B116" s="163"/>
      <c r="C116" s="163"/>
      <c r="D116" s="163"/>
      <c r="E116" s="8"/>
      <c r="F116" s="146"/>
    </row>
    <row r="117" spans="1:6" x14ac:dyDescent="0.25">
      <c r="A117" s="14"/>
      <c r="B117" s="163"/>
      <c r="C117" s="163"/>
      <c r="D117" s="163"/>
      <c r="E117" s="8"/>
      <c r="F117" s="146"/>
    </row>
    <row r="118" spans="1:6" x14ac:dyDescent="0.25">
      <c r="A118" s="14"/>
      <c r="B118" s="163"/>
      <c r="C118" s="163"/>
      <c r="D118" s="163"/>
      <c r="E118" s="8"/>
      <c r="F118" s="146"/>
    </row>
    <row r="119" spans="1:6" x14ac:dyDescent="0.25">
      <c r="A119" s="14"/>
      <c r="B119" s="163"/>
      <c r="C119" s="163"/>
      <c r="D119" s="163"/>
      <c r="E119" s="8"/>
      <c r="F119" s="146"/>
    </row>
    <row r="120" spans="1:6" x14ac:dyDescent="0.25">
      <c r="A120" s="14"/>
      <c r="B120" s="163"/>
      <c r="C120" s="163"/>
      <c r="D120" s="163"/>
      <c r="E120" s="8"/>
      <c r="F120" s="146"/>
    </row>
    <row r="121" spans="1:6" x14ac:dyDescent="0.25">
      <c r="A121" s="14"/>
      <c r="B121" s="163"/>
      <c r="C121" s="163"/>
      <c r="D121" s="163"/>
      <c r="E121" s="8"/>
      <c r="F121" s="146"/>
    </row>
    <row r="122" spans="1:6" x14ac:dyDescent="0.25">
      <c r="A122" s="14"/>
      <c r="B122" s="163"/>
      <c r="C122" s="163"/>
      <c r="D122" s="163"/>
      <c r="E122" s="8"/>
      <c r="F122" s="146"/>
    </row>
    <row r="123" spans="1:6" x14ac:dyDescent="0.25">
      <c r="A123" s="14"/>
      <c r="B123" s="163"/>
      <c r="C123" s="163"/>
      <c r="D123" s="163"/>
      <c r="E123" s="8"/>
      <c r="F123" s="146"/>
    </row>
    <row r="124" spans="1:6" x14ac:dyDescent="0.25">
      <c r="A124" s="14"/>
      <c r="B124" s="163"/>
      <c r="C124" s="163"/>
      <c r="D124" s="163"/>
      <c r="E124" s="8"/>
      <c r="F124" s="146"/>
    </row>
    <row r="125" spans="1:6" x14ac:dyDescent="0.25">
      <c r="A125" s="14"/>
      <c r="B125" s="163"/>
      <c r="C125" s="163"/>
      <c r="D125" s="163"/>
      <c r="E125" s="8"/>
      <c r="F125" s="146"/>
    </row>
    <row r="126" spans="1:6" x14ac:dyDescent="0.25">
      <c r="A126" s="14"/>
      <c r="B126" s="163"/>
      <c r="C126" s="163"/>
      <c r="D126" s="163"/>
      <c r="E126" s="8"/>
      <c r="F126" s="146"/>
    </row>
    <row r="127" spans="1:6" x14ac:dyDescent="0.25">
      <c r="A127" s="14"/>
      <c r="B127" s="163"/>
      <c r="C127" s="163"/>
      <c r="D127" s="163"/>
      <c r="E127" s="8"/>
      <c r="F127" s="146"/>
    </row>
    <row r="128" spans="1:6" x14ac:dyDescent="0.25">
      <c r="A128" s="14"/>
      <c r="B128" s="163"/>
      <c r="C128" s="163"/>
      <c r="D128" s="163"/>
      <c r="E128" s="8"/>
      <c r="F128" s="146"/>
    </row>
    <row r="129" spans="1:6" x14ac:dyDescent="0.25">
      <c r="A129" s="14"/>
      <c r="B129" s="163"/>
      <c r="C129" s="163"/>
      <c r="D129" s="163"/>
      <c r="E129" s="8"/>
      <c r="F129" s="146"/>
    </row>
    <row r="130" spans="1:6" x14ac:dyDescent="0.25">
      <c r="A130" s="14"/>
      <c r="B130" s="163"/>
      <c r="C130" s="163"/>
      <c r="D130" s="163"/>
      <c r="E130" s="8"/>
      <c r="F130" s="146"/>
    </row>
    <row r="131" spans="1:6" x14ac:dyDescent="0.25">
      <c r="A131" s="14"/>
      <c r="B131" s="163"/>
      <c r="C131" s="163"/>
      <c r="D131" s="163"/>
      <c r="E131" s="8"/>
      <c r="F131" s="146"/>
    </row>
    <row r="132" spans="1:6" x14ac:dyDescent="0.25">
      <c r="A132" s="14"/>
      <c r="B132" s="163"/>
      <c r="C132" s="163"/>
      <c r="D132" s="163"/>
      <c r="E132" s="8"/>
      <c r="F132" s="146"/>
    </row>
    <row r="133" spans="1:6" x14ac:dyDescent="0.25">
      <c r="A133" s="14"/>
      <c r="B133" s="163"/>
      <c r="C133" s="163"/>
      <c r="D133" s="163"/>
      <c r="E133" s="8"/>
      <c r="F133" s="146"/>
    </row>
    <row r="134" spans="1:6" x14ac:dyDescent="0.25">
      <c r="A134" s="14"/>
      <c r="B134" s="163"/>
      <c r="C134" s="163"/>
      <c r="D134" s="163"/>
      <c r="E134" s="8"/>
      <c r="F134" s="146"/>
    </row>
    <row r="135" spans="1:6" x14ac:dyDescent="0.25">
      <c r="A135" s="14"/>
      <c r="B135" s="163"/>
      <c r="C135" s="163"/>
      <c r="D135" s="163"/>
      <c r="E135" s="8"/>
      <c r="F135" s="146"/>
    </row>
    <row r="136" spans="1:6" x14ac:dyDescent="0.25">
      <c r="A136" s="14"/>
      <c r="B136" s="163"/>
      <c r="C136" s="163"/>
      <c r="D136" s="163"/>
      <c r="E136" s="8"/>
      <c r="F136" s="146"/>
    </row>
    <row r="137" spans="1:6" x14ac:dyDescent="0.25">
      <c r="A137" s="14"/>
      <c r="B137" s="163"/>
      <c r="C137" s="163"/>
      <c r="D137" s="163"/>
      <c r="E137" s="8"/>
      <c r="F137" s="146"/>
    </row>
    <row r="138" spans="1:6" x14ac:dyDescent="0.25">
      <c r="A138" s="14"/>
      <c r="B138" s="163"/>
      <c r="C138" s="163"/>
      <c r="D138" s="163"/>
      <c r="E138" s="8"/>
      <c r="F138" s="146"/>
    </row>
    <row r="139" spans="1:6" x14ac:dyDescent="0.25">
      <c r="A139" s="14"/>
      <c r="B139" s="163"/>
      <c r="C139" s="163"/>
      <c r="D139" s="163"/>
      <c r="E139" s="8"/>
      <c r="F139" s="146"/>
    </row>
    <row r="140" spans="1:6" x14ac:dyDescent="0.25">
      <c r="A140" s="14"/>
      <c r="B140" s="163"/>
      <c r="C140" s="163"/>
      <c r="D140" s="163"/>
      <c r="E140" s="8"/>
      <c r="F140" s="146"/>
    </row>
    <row r="141" spans="1:6" x14ac:dyDescent="0.25">
      <c r="A141" s="14"/>
      <c r="B141" s="163"/>
      <c r="C141" s="163"/>
      <c r="D141" s="163"/>
      <c r="E141" s="8"/>
      <c r="F141" s="146"/>
    </row>
    <row r="142" spans="1:6" x14ac:dyDescent="0.25">
      <c r="A142" s="14"/>
      <c r="B142" s="163"/>
      <c r="C142" s="163"/>
      <c r="D142" s="163"/>
      <c r="E142" s="8"/>
      <c r="F142" s="146"/>
    </row>
    <row r="143" spans="1:6" x14ac:dyDescent="0.25">
      <c r="A143" s="14"/>
      <c r="B143" s="163"/>
      <c r="C143" s="163"/>
      <c r="D143" s="163"/>
      <c r="E143" s="8"/>
      <c r="F143" s="146"/>
    </row>
    <row r="144" spans="1:6" x14ac:dyDescent="0.25">
      <c r="A144" s="14"/>
      <c r="B144" s="163"/>
      <c r="C144" s="163"/>
      <c r="D144" s="163"/>
      <c r="E144" s="8"/>
      <c r="F144" s="146"/>
    </row>
    <row r="145" spans="1:6" x14ac:dyDescent="0.25">
      <c r="A145" s="14"/>
      <c r="B145" s="163"/>
      <c r="C145" s="163"/>
      <c r="D145" s="163"/>
      <c r="E145" s="8"/>
      <c r="F145" s="146"/>
    </row>
    <row r="146" spans="1:6" x14ac:dyDescent="0.25">
      <c r="A146" s="14"/>
      <c r="B146" s="163"/>
      <c r="C146" s="163"/>
      <c r="D146" s="163"/>
      <c r="E146" s="8"/>
      <c r="F146" s="146"/>
    </row>
    <row r="147" spans="1:6" x14ac:dyDescent="0.25">
      <c r="A147" s="14"/>
      <c r="B147" s="163"/>
      <c r="C147" s="163"/>
      <c r="D147" s="163"/>
      <c r="E147" s="8"/>
      <c r="F147" s="146"/>
    </row>
    <row r="148" spans="1:6" x14ac:dyDescent="0.25">
      <c r="A148" s="14"/>
      <c r="B148" s="163"/>
      <c r="C148" s="163"/>
      <c r="D148" s="163"/>
      <c r="E148" s="8"/>
      <c r="F148" s="146"/>
    </row>
    <row r="149" spans="1:6" x14ac:dyDescent="0.25">
      <c r="A149" s="14"/>
      <c r="B149" s="163"/>
      <c r="C149" s="163"/>
      <c r="D149" s="163"/>
      <c r="E149" s="8"/>
      <c r="F149" s="146"/>
    </row>
    <row r="150" spans="1:6" x14ac:dyDescent="0.25">
      <c r="A150" s="14"/>
      <c r="B150" s="163"/>
      <c r="C150" s="163"/>
      <c r="D150" s="163"/>
      <c r="E150" s="8"/>
      <c r="F150" s="146"/>
    </row>
    <row r="151" spans="1:6" x14ac:dyDescent="0.25">
      <c r="A151" s="14"/>
      <c r="B151" s="163"/>
      <c r="C151" s="163"/>
      <c r="D151" s="163"/>
      <c r="E151" s="8"/>
      <c r="F151" s="146"/>
    </row>
    <row r="152" spans="1:6" x14ac:dyDescent="0.25">
      <c r="A152" s="14"/>
      <c r="B152" s="163"/>
      <c r="C152" s="163"/>
      <c r="D152" s="163"/>
      <c r="E152" s="8"/>
      <c r="F152" s="146"/>
    </row>
    <row r="153" spans="1:6" x14ac:dyDescent="0.25">
      <c r="A153" s="14"/>
      <c r="B153" s="163"/>
      <c r="C153" s="163"/>
      <c r="D153" s="163"/>
      <c r="E153" s="8"/>
      <c r="F153" s="146"/>
    </row>
    <row r="154" spans="1:6" x14ac:dyDescent="0.25">
      <c r="A154" s="14"/>
      <c r="B154" s="163"/>
      <c r="C154" s="163"/>
      <c r="D154" s="163"/>
      <c r="E154" s="8"/>
      <c r="F154" s="146"/>
    </row>
    <row r="155" spans="1:6" x14ac:dyDescent="0.25">
      <c r="A155" s="14"/>
      <c r="B155" s="163"/>
      <c r="C155" s="163"/>
      <c r="D155" s="163"/>
      <c r="E155" s="8"/>
      <c r="F155" s="146"/>
    </row>
    <row r="156" spans="1:6" x14ac:dyDescent="0.25">
      <c r="A156" s="14"/>
      <c r="B156" s="163"/>
      <c r="C156" s="163"/>
      <c r="D156" s="163"/>
      <c r="E156" s="8"/>
      <c r="F156" s="146"/>
    </row>
    <row r="157" spans="1:6" x14ac:dyDescent="0.25">
      <c r="A157" s="14"/>
      <c r="B157" s="163"/>
      <c r="C157" s="163"/>
      <c r="D157" s="163"/>
      <c r="E157" s="8"/>
      <c r="F157" s="146"/>
    </row>
    <row r="158" spans="1:6" x14ac:dyDescent="0.25">
      <c r="A158" s="14"/>
      <c r="B158" s="163"/>
      <c r="C158" s="163"/>
      <c r="D158" s="163"/>
      <c r="E158" s="8"/>
      <c r="F158" s="146"/>
    </row>
    <row r="159" spans="1:6" x14ac:dyDescent="0.25">
      <c r="A159" s="14"/>
      <c r="B159" s="163"/>
      <c r="C159" s="163"/>
      <c r="D159" s="163"/>
      <c r="E159" s="8"/>
      <c r="F159" s="146"/>
    </row>
    <row r="160" spans="1:6" x14ac:dyDescent="0.25">
      <c r="A160" s="14"/>
      <c r="B160" s="163"/>
      <c r="C160" s="163"/>
      <c r="D160" s="163"/>
      <c r="E160" s="8"/>
      <c r="F160" s="146"/>
    </row>
    <row r="161" spans="1:6" x14ac:dyDescent="0.25">
      <c r="A161" s="14"/>
      <c r="B161" s="163"/>
      <c r="C161" s="163"/>
      <c r="D161" s="163"/>
      <c r="E161" s="8"/>
      <c r="F161" s="146"/>
    </row>
    <row r="162" spans="1:6" x14ac:dyDescent="0.25">
      <c r="A162" s="14"/>
      <c r="B162" s="163"/>
      <c r="C162" s="163"/>
      <c r="D162" s="163"/>
      <c r="E162" s="8"/>
      <c r="F162" s="146"/>
    </row>
    <row r="163" spans="1:6" x14ac:dyDescent="0.25">
      <c r="A163" s="14"/>
      <c r="B163" s="163"/>
      <c r="C163" s="163"/>
      <c r="D163" s="163"/>
      <c r="E163" s="8"/>
      <c r="F163" s="146"/>
    </row>
    <row r="164" spans="1:6" x14ac:dyDescent="0.25">
      <c r="A164" s="14"/>
      <c r="B164" s="163"/>
      <c r="C164" s="163"/>
      <c r="D164" s="163"/>
      <c r="E164" s="8"/>
      <c r="F164" s="146"/>
    </row>
    <row r="165" spans="1:6" x14ac:dyDescent="0.25">
      <c r="A165" s="14"/>
      <c r="B165" s="163"/>
      <c r="C165" s="163"/>
      <c r="D165" s="163"/>
      <c r="E165" s="8"/>
      <c r="F165" s="146"/>
    </row>
    <row r="166" spans="1:6" x14ac:dyDescent="0.25">
      <c r="A166" s="14"/>
      <c r="B166" s="163"/>
      <c r="C166" s="163"/>
      <c r="D166" s="163"/>
      <c r="E166" s="8"/>
      <c r="F166" s="146"/>
    </row>
    <row r="167" spans="1:6" x14ac:dyDescent="0.25">
      <c r="A167" s="14"/>
      <c r="B167" s="163"/>
      <c r="C167" s="163"/>
      <c r="D167" s="163"/>
      <c r="E167" s="8"/>
      <c r="F167" s="146"/>
    </row>
    <row r="168" spans="1:6" x14ac:dyDescent="0.25">
      <c r="A168" s="14"/>
      <c r="B168" s="163"/>
      <c r="C168" s="163"/>
      <c r="D168" s="163"/>
      <c r="E168" s="8"/>
      <c r="F168" s="146"/>
    </row>
    <row r="169" spans="1:6" x14ac:dyDescent="0.25">
      <c r="A169" s="14"/>
      <c r="B169" s="163"/>
      <c r="C169" s="163"/>
      <c r="D169" s="163"/>
      <c r="E169" s="8"/>
      <c r="F169" s="146"/>
    </row>
    <row r="170" spans="1:6" x14ac:dyDescent="0.25">
      <c r="A170" s="14"/>
      <c r="B170" s="163"/>
      <c r="C170" s="163"/>
      <c r="D170" s="163"/>
      <c r="E170" s="8"/>
      <c r="F170" s="146"/>
    </row>
    <row r="171" spans="1:6" x14ac:dyDescent="0.25">
      <c r="A171" s="14"/>
      <c r="B171" s="163"/>
      <c r="C171" s="163"/>
      <c r="D171" s="163"/>
      <c r="E171" s="8"/>
      <c r="F171" s="146"/>
    </row>
    <row r="172" spans="1:6" x14ac:dyDescent="0.25">
      <c r="A172" s="14"/>
      <c r="B172" s="163"/>
      <c r="C172" s="163"/>
      <c r="D172" s="163"/>
      <c r="E172" s="8"/>
      <c r="F172" s="146"/>
    </row>
    <row r="173" spans="1:6" x14ac:dyDescent="0.25">
      <c r="A173" s="14"/>
      <c r="B173" s="163"/>
      <c r="C173" s="163"/>
      <c r="D173" s="163"/>
      <c r="E173" s="8"/>
      <c r="F173" s="146"/>
    </row>
    <row r="174" spans="1:6" x14ac:dyDescent="0.25">
      <c r="A174" s="14"/>
      <c r="B174" s="163"/>
      <c r="C174" s="163"/>
      <c r="D174" s="163"/>
      <c r="E174" s="8"/>
      <c r="F174" s="146"/>
    </row>
    <row r="175" spans="1:6" x14ac:dyDescent="0.25">
      <c r="A175" s="8"/>
      <c r="B175" s="146"/>
      <c r="C175" s="146"/>
      <c r="D175" s="146"/>
      <c r="E175" s="8"/>
      <c r="F175" s="146"/>
    </row>
    <row r="176" spans="1:6" x14ac:dyDescent="0.25">
      <c r="A176" s="8"/>
      <c r="B176" s="146"/>
      <c r="C176" s="146"/>
      <c r="D176" s="146"/>
      <c r="E176" s="8"/>
      <c r="F176" s="146"/>
    </row>
    <row r="177" spans="1:6" x14ac:dyDescent="0.25">
      <c r="A177" s="8"/>
      <c r="B177" s="146"/>
      <c r="C177" s="146"/>
      <c r="D177" s="146"/>
      <c r="E177" s="8"/>
      <c r="F177" s="146"/>
    </row>
    <row r="178" spans="1:6" x14ac:dyDescent="0.25">
      <c r="A178" s="8"/>
      <c r="B178" s="146"/>
      <c r="C178" s="146"/>
      <c r="D178" s="146"/>
      <c r="E178" s="8"/>
      <c r="F178" s="146"/>
    </row>
    <row r="179" spans="1:6" x14ac:dyDescent="0.25">
      <c r="A179" s="8"/>
      <c r="B179" s="146"/>
      <c r="C179" s="146"/>
      <c r="D179" s="146"/>
      <c r="E179" s="8"/>
      <c r="F179" s="146"/>
    </row>
    <row r="180" spans="1:6" x14ac:dyDescent="0.25">
      <c r="A180" s="8"/>
      <c r="B180" s="146"/>
      <c r="C180" s="146"/>
      <c r="D180" s="146"/>
      <c r="E180" s="8"/>
      <c r="F180" s="146"/>
    </row>
    <row r="181" spans="1:6" x14ac:dyDescent="0.25">
      <c r="A181" s="8"/>
      <c r="B181" s="146"/>
      <c r="C181" s="146"/>
      <c r="D181" s="146"/>
      <c r="E181" s="8"/>
      <c r="F181" s="146"/>
    </row>
    <row r="182" spans="1:6" x14ac:dyDescent="0.25">
      <c r="A182" s="8"/>
      <c r="B182" s="146"/>
      <c r="C182" s="146"/>
      <c r="D182" s="146"/>
      <c r="E182" s="8"/>
      <c r="F182" s="146"/>
    </row>
    <row r="183" spans="1:6" x14ac:dyDescent="0.25">
      <c r="A183" s="8"/>
      <c r="B183" s="146"/>
      <c r="C183" s="146"/>
      <c r="D183" s="146"/>
      <c r="E183" s="8"/>
      <c r="F183" s="146"/>
    </row>
    <row r="184" spans="1:6" x14ac:dyDescent="0.25">
      <c r="A184" s="8"/>
      <c r="B184" s="146"/>
      <c r="C184" s="146"/>
      <c r="D184" s="146"/>
      <c r="E184" s="8"/>
      <c r="F184" s="146"/>
    </row>
    <row r="185" spans="1:6" x14ac:dyDescent="0.25">
      <c r="A185" s="8"/>
      <c r="B185" s="146"/>
      <c r="C185" s="146"/>
      <c r="D185" s="146"/>
      <c r="E185" s="8"/>
      <c r="F185" s="146"/>
    </row>
    <row r="186" spans="1:6" x14ac:dyDescent="0.25">
      <c r="A186" s="8"/>
      <c r="B186" s="146"/>
      <c r="C186" s="146"/>
      <c r="D186" s="146"/>
      <c r="E186" s="8"/>
      <c r="F186" s="146"/>
    </row>
    <row r="187" spans="1:6" x14ac:dyDescent="0.25">
      <c r="A187" s="8"/>
      <c r="B187" s="146"/>
      <c r="C187" s="146"/>
      <c r="D187" s="146"/>
      <c r="E187" s="8"/>
      <c r="F187" s="146"/>
    </row>
    <row r="188" spans="1:6" x14ac:dyDescent="0.25">
      <c r="A188" s="8"/>
      <c r="B188" s="146"/>
      <c r="C188" s="146"/>
      <c r="D188" s="146"/>
      <c r="E188" s="8"/>
      <c r="F188" s="146"/>
    </row>
    <row r="189" spans="1:6" x14ac:dyDescent="0.25">
      <c r="A189" s="8"/>
      <c r="B189" s="146"/>
      <c r="C189" s="146"/>
      <c r="D189" s="146"/>
      <c r="E189" s="8"/>
      <c r="F189" s="146"/>
    </row>
    <row r="190" spans="1:6" x14ac:dyDescent="0.25">
      <c r="A190" s="8"/>
      <c r="B190" s="146"/>
      <c r="C190" s="146"/>
      <c r="D190" s="146"/>
      <c r="E190" s="8"/>
      <c r="F190" s="146"/>
    </row>
    <row r="191" spans="1:6" x14ac:dyDescent="0.25">
      <c r="A191" s="8"/>
      <c r="B191" s="146"/>
      <c r="C191" s="146"/>
      <c r="D191" s="146"/>
      <c r="E191" s="8"/>
      <c r="F191" s="146"/>
    </row>
    <row r="192" spans="1:6" x14ac:dyDescent="0.25">
      <c r="A192" s="8"/>
      <c r="B192" s="146"/>
      <c r="C192" s="146"/>
      <c r="D192" s="146"/>
      <c r="E192" s="8"/>
      <c r="F192" s="146"/>
    </row>
    <row r="193" spans="1:6" x14ac:dyDescent="0.25">
      <c r="A193" s="8"/>
      <c r="B193" s="146"/>
      <c r="C193" s="146"/>
      <c r="D193" s="146"/>
      <c r="E193" s="8"/>
      <c r="F193" s="146"/>
    </row>
    <row r="194" spans="1:6" x14ac:dyDescent="0.25">
      <c r="A194" s="8"/>
      <c r="B194" s="146"/>
      <c r="C194" s="146"/>
      <c r="D194" s="146"/>
      <c r="E194" s="8"/>
      <c r="F194" s="146"/>
    </row>
    <row r="195" spans="1:6" x14ac:dyDescent="0.25">
      <c r="A195" s="8"/>
      <c r="B195" s="146"/>
      <c r="C195" s="146"/>
      <c r="D195" s="146"/>
      <c r="E195" s="8"/>
      <c r="F195" s="146"/>
    </row>
    <row r="196" spans="1:6" x14ac:dyDescent="0.25">
      <c r="A196" s="8"/>
      <c r="B196" s="146"/>
      <c r="C196" s="146"/>
      <c r="D196" s="146"/>
      <c r="E196" s="8"/>
      <c r="F196" s="146"/>
    </row>
    <row r="197" spans="1:6" x14ac:dyDescent="0.25">
      <c r="A197" s="8"/>
      <c r="B197" s="146"/>
      <c r="C197" s="146"/>
      <c r="D197" s="146"/>
      <c r="E197" s="8"/>
      <c r="F197" s="146"/>
    </row>
    <row r="198" spans="1:6" x14ac:dyDescent="0.25">
      <c r="A198" s="8"/>
      <c r="B198" s="146"/>
      <c r="C198" s="146"/>
      <c r="D198" s="146"/>
      <c r="E198" s="8"/>
      <c r="F198" s="146"/>
    </row>
    <row r="199" spans="1:6" x14ac:dyDescent="0.25">
      <c r="A199" s="8"/>
      <c r="B199" s="146"/>
      <c r="C199" s="146"/>
      <c r="D199" s="146"/>
      <c r="E199" s="8"/>
      <c r="F199" s="146"/>
    </row>
    <row r="200" spans="1:6" x14ac:dyDescent="0.25">
      <c r="A200" s="8"/>
      <c r="B200" s="146"/>
      <c r="C200" s="146"/>
      <c r="D200" s="146"/>
      <c r="E200" s="8"/>
      <c r="F200" s="146"/>
    </row>
    <row r="201" spans="1:6" x14ac:dyDescent="0.25">
      <c r="A201" s="8"/>
      <c r="B201" s="146"/>
      <c r="C201" s="146"/>
      <c r="D201" s="146"/>
      <c r="E201" s="8"/>
      <c r="F201" s="146"/>
    </row>
    <row r="202" spans="1:6" x14ac:dyDescent="0.25">
      <c r="A202" s="8"/>
      <c r="B202" s="146"/>
      <c r="C202" s="146"/>
      <c r="D202" s="146"/>
      <c r="E202" s="8"/>
      <c r="F202" s="146"/>
    </row>
    <row r="203" spans="1:6" x14ac:dyDescent="0.25">
      <c r="A203" s="8"/>
      <c r="B203" s="146"/>
      <c r="C203" s="146"/>
      <c r="D203" s="146"/>
      <c r="E203" s="8"/>
      <c r="F203" s="146"/>
    </row>
    <row r="204" spans="1:6" x14ac:dyDescent="0.25">
      <c r="A204" s="8"/>
      <c r="B204" s="146"/>
      <c r="C204" s="146"/>
      <c r="D204" s="146"/>
      <c r="E204" s="8"/>
      <c r="F204" s="146"/>
    </row>
    <row r="205" spans="1:6" x14ac:dyDescent="0.25">
      <c r="A205" s="8"/>
      <c r="B205" s="146"/>
      <c r="C205" s="146"/>
      <c r="D205" s="146"/>
      <c r="E205" s="8"/>
      <c r="F205" s="146"/>
    </row>
    <row r="206" spans="1:6" x14ac:dyDescent="0.25">
      <c r="A206" s="8"/>
      <c r="B206" s="146"/>
      <c r="C206" s="146"/>
      <c r="D206" s="146"/>
      <c r="E206" s="8"/>
      <c r="F206" s="146"/>
    </row>
    <row r="207" spans="1:6" x14ac:dyDescent="0.25">
      <c r="A207" s="8"/>
      <c r="B207" s="146"/>
      <c r="C207" s="146"/>
      <c r="D207" s="146"/>
      <c r="E207" s="8"/>
      <c r="F207" s="146"/>
    </row>
    <row r="208" spans="1:6" x14ac:dyDescent="0.25">
      <c r="A208" s="8"/>
      <c r="B208" s="146"/>
      <c r="C208" s="146"/>
      <c r="D208" s="146"/>
      <c r="E208" s="8"/>
      <c r="F208" s="146"/>
    </row>
    <row r="209" spans="1:6" x14ac:dyDescent="0.25">
      <c r="A209" s="8"/>
      <c r="B209" s="146"/>
      <c r="C209" s="146"/>
      <c r="D209" s="146"/>
      <c r="E209" s="8"/>
      <c r="F209" s="146"/>
    </row>
    <row r="210" spans="1:6" x14ac:dyDescent="0.25">
      <c r="A210" s="8"/>
      <c r="B210" s="146"/>
      <c r="C210" s="146"/>
      <c r="D210" s="146"/>
      <c r="E210" s="8"/>
      <c r="F210" s="146"/>
    </row>
    <row r="211" spans="1:6" x14ac:dyDescent="0.25">
      <c r="A211" s="8"/>
      <c r="B211" s="146"/>
      <c r="C211" s="146"/>
      <c r="D211" s="146"/>
      <c r="E211" s="8"/>
      <c r="F211" s="146"/>
    </row>
    <row r="212" spans="1:6" x14ac:dyDescent="0.25">
      <c r="A212" s="8"/>
      <c r="B212" s="146"/>
      <c r="C212" s="146"/>
      <c r="D212" s="146"/>
      <c r="E212" s="8"/>
      <c r="F212" s="146"/>
    </row>
    <row r="213" spans="1:6" x14ac:dyDescent="0.25">
      <c r="A213" s="8"/>
      <c r="B213" s="146"/>
      <c r="C213" s="146"/>
      <c r="D213" s="146"/>
      <c r="E213" s="8"/>
      <c r="F213" s="146"/>
    </row>
    <row r="214" spans="1:6" x14ac:dyDescent="0.25">
      <c r="A214" s="8"/>
      <c r="B214" s="146"/>
      <c r="C214" s="146"/>
      <c r="D214" s="146"/>
      <c r="E214" s="8"/>
      <c r="F214" s="146"/>
    </row>
    <row r="215" spans="1:6" x14ac:dyDescent="0.25">
      <c r="A215" s="8"/>
      <c r="B215" s="146"/>
      <c r="C215" s="146"/>
      <c r="D215" s="146"/>
      <c r="E215" s="8"/>
      <c r="F215" s="146"/>
    </row>
    <row r="216" spans="1:6" x14ac:dyDescent="0.25">
      <c r="A216" s="8"/>
      <c r="B216" s="146"/>
      <c r="C216" s="146"/>
      <c r="D216" s="146"/>
      <c r="E216" s="8"/>
      <c r="F216" s="146"/>
    </row>
    <row r="217" spans="1:6" x14ac:dyDescent="0.25">
      <c r="A217" s="8"/>
      <c r="B217" s="146"/>
      <c r="C217" s="146"/>
      <c r="D217" s="146"/>
      <c r="E217" s="8"/>
      <c r="F217" s="146"/>
    </row>
    <row r="218" spans="1:6" x14ac:dyDescent="0.25">
      <c r="A218" s="8"/>
      <c r="B218" s="146"/>
      <c r="C218" s="146"/>
      <c r="D218" s="146"/>
      <c r="E218" s="8"/>
      <c r="F218" s="146"/>
    </row>
    <row r="219" spans="1:6" x14ac:dyDescent="0.25">
      <c r="A219" s="8"/>
      <c r="B219" s="146"/>
      <c r="C219" s="146"/>
      <c r="D219" s="146"/>
      <c r="E219" s="8"/>
      <c r="F219" s="146"/>
    </row>
    <row r="220" spans="1:6" x14ac:dyDescent="0.25">
      <c r="A220" s="8"/>
      <c r="B220" s="146"/>
      <c r="C220" s="146"/>
      <c r="D220" s="146"/>
      <c r="E220" s="8"/>
      <c r="F220" s="146"/>
    </row>
    <row r="221" spans="1:6" x14ac:dyDescent="0.25">
      <c r="A221" s="8"/>
      <c r="B221" s="146"/>
      <c r="C221" s="146"/>
      <c r="D221" s="146"/>
      <c r="E221" s="8"/>
      <c r="F221" s="146"/>
    </row>
    <row r="222" spans="1:6" x14ac:dyDescent="0.25">
      <c r="A222" s="8"/>
      <c r="B222" s="146"/>
      <c r="C222" s="146"/>
      <c r="D222" s="146"/>
      <c r="E222" s="8"/>
      <c r="F222" s="146"/>
    </row>
    <row r="223" spans="1:6" x14ac:dyDescent="0.25">
      <c r="A223" s="8"/>
      <c r="B223" s="146"/>
      <c r="C223" s="146"/>
      <c r="D223" s="146"/>
      <c r="E223" s="8"/>
      <c r="F223" s="146"/>
    </row>
    <row r="224" spans="1:6" x14ac:dyDescent="0.25">
      <c r="A224" s="8"/>
      <c r="B224" s="146"/>
      <c r="C224" s="146"/>
      <c r="D224" s="146"/>
      <c r="E224" s="8"/>
      <c r="F224" s="146"/>
    </row>
    <row r="225" spans="1:6" x14ac:dyDescent="0.25">
      <c r="A225" s="8"/>
      <c r="B225" s="146"/>
      <c r="C225" s="146"/>
      <c r="D225" s="146"/>
      <c r="E225" s="8"/>
      <c r="F225" s="146"/>
    </row>
    <row r="226" spans="1:6" x14ac:dyDescent="0.25">
      <c r="A226" s="8"/>
      <c r="B226" s="146"/>
      <c r="C226" s="146"/>
      <c r="D226" s="146"/>
      <c r="E226" s="8"/>
      <c r="F226" s="146"/>
    </row>
  </sheetData>
  <mergeCells count="3">
    <mergeCell ref="E43:E44"/>
    <mergeCell ref="B1:D1"/>
    <mergeCell ref="B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6"/>
  <sheetViews>
    <sheetView zoomScale="90" zoomScaleNormal="90" workbookViewId="0">
      <selection activeCell="B13" sqref="B13"/>
    </sheetView>
  </sheetViews>
  <sheetFormatPr defaultColWidth="8.85546875" defaultRowHeight="15" x14ac:dyDescent="0.25"/>
  <cols>
    <col min="1" max="1" width="51.42578125" customWidth="1"/>
    <col min="2" max="2" width="23.7109375" customWidth="1"/>
    <col min="3" max="3" width="21" customWidth="1"/>
    <col min="4" max="4" width="39.42578125" customWidth="1"/>
    <col min="5" max="5" width="15.7109375" customWidth="1"/>
    <col min="6" max="6" width="20.140625" customWidth="1"/>
    <col min="7" max="7" width="192.42578125" bestFit="1" customWidth="1"/>
  </cols>
  <sheetData>
    <row r="1" spans="1:7" ht="15.95" x14ac:dyDescent="0.2">
      <c r="A1" s="295" t="s">
        <v>137</v>
      </c>
      <c r="B1" s="392" t="s">
        <v>138</v>
      </c>
      <c r="C1" s="392"/>
      <c r="D1" s="393"/>
      <c r="E1" s="289"/>
      <c r="F1" s="289"/>
      <c r="G1" s="289"/>
    </row>
    <row r="2" spans="1:7" ht="17.100000000000001" thickBot="1" x14ac:dyDescent="0.25">
      <c r="A2" s="286" t="s">
        <v>116</v>
      </c>
      <c r="B2" s="394" t="s">
        <v>367</v>
      </c>
      <c r="C2" s="394"/>
      <c r="D2" s="395"/>
      <c r="E2" s="289"/>
      <c r="F2" s="289"/>
      <c r="G2" s="289"/>
    </row>
    <row r="3" spans="1:7" ht="15.95" x14ac:dyDescent="0.2">
      <c r="A3" s="288"/>
      <c r="B3" s="203"/>
      <c r="C3" s="203"/>
      <c r="D3" s="203"/>
      <c r="E3" s="291"/>
      <c r="F3" s="289"/>
      <c r="G3" s="289"/>
    </row>
    <row r="4" spans="1:7" ht="15.95" customHeight="1" thickBot="1" x14ac:dyDescent="0.25">
      <c r="A4" s="289"/>
      <c r="B4" s="289"/>
      <c r="C4" s="289"/>
      <c r="D4" s="289"/>
      <c r="E4" s="273"/>
      <c r="F4" s="289"/>
      <c r="G4" s="289"/>
    </row>
    <row r="5" spans="1:7" ht="17.100000000000001" thickBot="1" x14ac:dyDescent="0.25">
      <c r="A5" s="295" t="s">
        <v>386</v>
      </c>
      <c r="B5" s="293" t="s">
        <v>143</v>
      </c>
      <c r="C5" s="293" t="s">
        <v>108</v>
      </c>
      <c r="D5" s="320" t="s">
        <v>455</v>
      </c>
      <c r="E5" s="294" t="s">
        <v>474</v>
      </c>
      <c r="F5" s="293" t="s">
        <v>398</v>
      </c>
      <c r="G5" s="314" t="s">
        <v>242</v>
      </c>
    </row>
    <row r="6" spans="1:7" ht="15.75" x14ac:dyDescent="0.25">
      <c r="A6" s="172" t="s">
        <v>88</v>
      </c>
      <c r="B6" s="390" t="s">
        <v>144</v>
      </c>
      <c r="C6" s="396" t="s">
        <v>129</v>
      </c>
      <c r="D6" s="398" t="s">
        <v>202</v>
      </c>
      <c r="E6" s="214" t="s">
        <v>408</v>
      </c>
      <c r="F6" s="389" t="s">
        <v>400</v>
      </c>
      <c r="G6" s="387" t="s">
        <v>285</v>
      </c>
    </row>
    <row r="7" spans="1:7" ht="15.75" x14ac:dyDescent="0.25">
      <c r="A7" s="172" t="s">
        <v>89</v>
      </c>
      <c r="B7" s="391"/>
      <c r="C7" s="397"/>
      <c r="D7" s="399"/>
      <c r="E7" s="214" t="s">
        <v>408</v>
      </c>
      <c r="F7" s="389"/>
      <c r="G7" s="388"/>
    </row>
    <row r="8" spans="1:7" ht="15.95" x14ac:dyDescent="0.2">
      <c r="A8" s="172" t="s">
        <v>92</v>
      </c>
      <c r="B8" s="43" t="s">
        <v>146</v>
      </c>
      <c r="C8" s="84" t="s">
        <v>129</v>
      </c>
      <c r="D8" s="88" t="s">
        <v>107</v>
      </c>
      <c r="E8" s="214" t="s">
        <v>408</v>
      </c>
      <c r="F8" s="251" t="s">
        <v>401</v>
      </c>
      <c r="G8" s="276" t="s">
        <v>283</v>
      </c>
    </row>
    <row r="9" spans="1:7" ht="15.95" x14ac:dyDescent="0.2">
      <c r="A9" s="172" t="s">
        <v>10</v>
      </c>
      <c r="B9" s="43" t="s">
        <v>147</v>
      </c>
      <c r="C9" s="84" t="s">
        <v>129</v>
      </c>
      <c r="D9" s="88" t="s">
        <v>203</v>
      </c>
      <c r="E9" s="214"/>
      <c r="F9" s="252" t="s">
        <v>401</v>
      </c>
      <c r="G9" s="276" t="s">
        <v>281</v>
      </c>
    </row>
    <row r="10" spans="1:7" ht="15.95" x14ac:dyDescent="0.2">
      <c r="A10" s="172" t="s">
        <v>148</v>
      </c>
      <c r="B10" s="221" t="s">
        <v>149</v>
      </c>
      <c r="C10" s="223" t="s">
        <v>129</v>
      </c>
      <c r="D10" s="88" t="s">
        <v>203</v>
      </c>
      <c r="E10" s="214"/>
      <c r="F10" s="132" t="s">
        <v>401</v>
      </c>
      <c r="G10" s="277" t="s">
        <v>282</v>
      </c>
    </row>
    <row r="11" spans="1:7" ht="15.95" customHeight="1" x14ac:dyDescent="0.2">
      <c r="A11" s="250" t="s">
        <v>87</v>
      </c>
      <c r="B11" s="248" t="s">
        <v>236</v>
      </c>
      <c r="C11" s="249" t="s">
        <v>368</v>
      </c>
      <c r="D11" s="88" t="s">
        <v>203</v>
      </c>
      <c r="E11" s="185" t="s">
        <v>408</v>
      </c>
      <c r="F11" s="253" t="s">
        <v>400</v>
      </c>
      <c r="G11" s="278" t="s">
        <v>464</v>
      </c>
    </row>
    <row r="12" spans="1:7" ht="15.95" customHeight="1" x14ac:dyDescent="0.2">
      <c r="A12" s="172" t="s">
        <v>8</v>
      </c>
      <c r="B12" s="130" t="s">
        <v>176</v>
      </c>
      <c r="C12" s="84" t="s">
        <v>368</v>
      </c>
      <c r="D12" s="308" t="s">
        <v>370</v>
      </c>
      <c r="E12" s="214" t="s">
        <v>8</v>
      </c>
      <c r="F12" s="254" t="s">
        <v>400</v>
      </c>
      <c r="G12" s="279" t="s">
        <v>284</v>
      </c>
    </row>
    <row r="13" spans="1:7" ht="15.75" customHeight="1" x14ac:dyDescent="0.2">
      <c r="A13" s="256" t="s">
        <v>91</v>
      </c>
      <c r="B13" s="128" t="s">
        <v>145</v>
      </c>
      <c r="C13" s="84" t="s">
        <v>368</v>
      </c>
      <c r="D13" s="88" t="s">
        <v>30</v>
      </c>
      <c r="E13" s="214" t="s">
        <v>408</v>
      </c>
      <c r="F13" s="255" t="s">
        <v>400</v>
      </c>
      <c r="G13" s="279" t="s">
        <v>457</v>
      </c>
    </row>
    <row r="14" spans="1:7" s="1" customFormat="1" ht="15.95" x14ac:dyDescent="0.2">
      <c r="A14" s="172" t="s">
        <v>90</v>
      </c>
      <c r="B14" s="43" t="s">
        <v>235</v>
      </c>
      <c r="C14" s="84" t="s">
        <v>368</v>
      </c>
      <c r="D14" s="88" t="s">
        <v>30</v>
      </c>
      <c r="E14" s="214" t="s">
        <v>408</v>
      </c>
      <c r="F14" s="255" t="s">
        <v>401</v>
      </c>
      <c r="G14" s="279" t="s">
        <v>456</v>
      </c>
    </row>
    <row r="15" spans="1:7" s="1" customFormat="1" ht="17.100000000000001" customHeight="1" thickBot="1" x14ac:dyDescent="0.25">
      <c r="A15" s="247" t="s">
        <v>93</v>
      </c>
      <c r="B15" s="54" t="s">
        <v>387</v>
      </c>
      <c r="C15" s="85" t="s">
        <v>129</v>
      </c>
      <c r="D15" s="89" t="s">
        <v>203</v>
      </c>
      <c r="E15" s="215"/>
      <c r="F15" s="141" t="s">
        <v>401</v>
      </c>
      <c r="G15" s="280" t="s">
        <v>280</v>
      </c>
    </row>
    <row r="16" spans="1:7" x14ac:dyDescent="0.2">
      <c r="A16" s="8"/>
      <c r="B16" s="8"/>
      <c r="C16" s="8"/>
      <c r="D16" s="8"/>
      <c r="G16" s="1"/>
    </row>
  </sheetData>
  <mergeCells count="7">
    <mergeCell ref="G6:G7"/>
    <mergeCell ref="F6:F7"/>
    <mergeCell ref="B6:B7"/>
    <mergeCell ref="B1:D1"/>
    <mergeCell ref="B2:D2"/>
    <mergeCell ref="C6:C7"/>
    <mergeCell ref="D6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zoomScale="90" zoomScaleNormal="90" workbookViewId="0">
      <selection activeCell="G11" sqref="G11"/>
    </sheetView>
  </sheetViews>
  <sheetFormatPr defaultColWidth="8.85546875" defaultRowHeight="15" x14ac:dyDescent="0.25"/>
  <cols>
    <col min="1" max="1" width="35.140625" customWidth="1"/>
    <col min="2" max="2" width="26" bestFit="1" customWidth="1"/>
    <col min="3" max="3" width="20.42578125" customWidth="1"/>
    <col min="4" max="4" width="21.85546875" bestFit="1" customWidth="1"/>
    <col min="5" max="5" width="15.7109375" customWidth="1"/>
    <col min="6" max="6" width="12.7109375" style="131" bestFit="1" customWidth="1"/>
    <col min="7" max="7" width="93.7109375" customWidth="1"/>
  </cols>
  <sheetData>
    <row r="1" spans="1:7" ht="15.95" x14ac:dyDescent="0.2">
      <c r="A1" s="295" t="s">
        <v>137</v>
      </c>
      <c r="B1" s="392" t="s">
        <v>297</v>
      </c>
      <c r="C1" s="392"/>
      <c r="D1" s="393"/>
      <c r="E1" s="289"/>
      <c r="F1" s="297"/>
      <c r="G1" s="289"/>
    </row>
    <row r="2" spans="1:7" ht="17.100000000000001" thickBot="1" x14ac:dyDescent="0.25">
      <c r="A2" s="286" t="s">
        <v>8</v>
      </c>
      <c r="B2" s="394" t="s">
        <v>369</v>
      </c>
      <c r="C2" s="394"/>
      <c r="D2" s="395"/>
      <c r="E2" s="289"/>
      <c r="F2" s="297"/>
      <c r="G2" s="289"/>
    </row>
    <row r="3" spans="1:7" ht="15.95" x14ac:dyDescent="0.2">
      <c r="A3" s="288"/>
      <c r="B3" s="203"/>
      <c r="C3" s="203"/>
      <c r="D3" s="321"/>
      <c r="E3" s="289"/>
      <c r="F3" s="297"/>
      <c r="G3" s="289"/>
    </row>
    <row r="4" spans="1:7" ht="17.100000000000001" thickBot="1" x14ac:dyDescent="0.25">
      <c r="A4" s="289"/>
      <c r="B4" s="289"/>
      <c r="C4" s="289"/>
      <c r="D4" s="289"/>
      <c r="E4" s="273"/>
      <c r="F4" s="148"/>
      <c r="G4" s="289"/>
    </row>
    <row r="5" spans="1:7" ht="17.100000000000001" thickBot="1" x14ac:dyDescent="0.25">
      <c r="A5" s="295" t="s">
        <v>386</v>
      </c>
      <c r="B5" s="322" t="s">
        <v>143</v>
      </c>
      <c r="C5" s="293" t="s">
        <v>108</v>
      </c>
      <c r="D5" s="320" t="s">
        <v>455</v>
      </c>
      <c r="E5" s="294" t="s">
        <v>474</v>
      </c>
      <c r="F5" s="323" t="s">
        <v>398</v>
      </c>
      <c r="G5" s="314" t="s">
        <v>242</v>
      </c>
    </row>
    <row r="6" spans="1:7" ht="15.95" x14ac:dyDescent="0.2">
      <c r="A6" s="172" t="s">
        <v>95</v>
      </c>
      <c r="B6" s="198" t="s">
        <v>144</v>
      </c>
      <c r="C6" s="68" t="s">
        <v>150</v>
      </c>
      <c r="D6" s="308" t="s">
        <v>202</v>
      </c>
      <c r="E6" s="214" t="s">
        <v>408</v>
      </c>
      <c r="F6" s="244" t="s">
        <v>400</v>
      </c>
      <c r="G6" s="199" t="s">
        <v>287</v>
      </c>
    </row>
    <row r="7" spans="1:7" ht="15.95" x14ac:dyDescent="0.2">
      <c r="A7" s="172" t="s">
        <v>96</v>
      </c>
      <c r="B7" s="198" t="s">
        <v>225</v>
      </c>
      <c r="C7" s="68" t="s">
        <v>150</v>
      </c>
      <c r="D7" s="308" t="s">
        <v>202</v>
      </c>
      <c r="E7" s="214" t="s">
        <v>408</v>
      </c>
      <c r="F7" s="244" t="s">
        <v>401</v>
      </c>
      <c r="G7" s="199" t="s">
        <v>286</v>
      </c>
    </row>
    <row r="8" spans="1:7" ht="15.95" x14ac:dyDescent="0.2">
      <c r="A8" s="172" t="s">
        <v>97</v>
      </c>
      <c r="B8" s="198" t="s">
        <v>146</v>
      </c>
      <c r="C8" s="68" t="s">
        <v>150</v>
      </c>
      <c r="D8" s="308" t="s">
        <v>107</v>
      </c>
      <c r="E8" s="214" t="s">
        <v>408</v>
      </c>
      <c r="F8" s="244" t="s">
        <v>400</v>
      </c>
      <c r="G8" s="199" t="s">
        <v>279</v>
      </c>
    </row>
    <row r="9" spans="1:7" ht="15.95" x14ac:dyDescent="0.2">
      <c r="A9" s="172" t="s">
        <v>70</v>
      </c>
      <c r="B9" s="198" t="s">
        <v>155</v>
      </c>
      <c r="C9" s="68" t="s">
        <v>150</v>
      </c>
      <c r="D9" s="308" t="s">
        <v>203</v>
      </c>
      <c r="E9" s="214" t="s">
        <v>360</v>
      </c>
      <c r="F9" s="244" t="s">
        <v>403</v>
      </c>
      <c r="G9" s="324" t="s">
        <v>296</v>
      </c>
    </row>
    <row r="10" spans="1:7" ht="15.95" x14ac:dyDescent="0.2">
      <c r="A10" s="172" t="s">
        <v>105</v>
      </c>
      <c r="B10" s="198" t="s">
        <v>154</v>
      </c>
      <c r="C10" s="68" t="s">
        <v>150</v>
      </c>
      <c r="D10" s="308" t="s">
        <v>203</v>
      </c>
      <c r="E10" s="214" t="s">
        <v>360</v>
      </c>
      <c r="F10" s="244" t="s">
        <v>401</v>
      </c>
      <c r="G10" s="324" t="s">
        <v>295</v>
      </c>
    </row>
    <row r="11" spans="1:7" ht="15.95" x14ac:dyDescent="0.2">
      <c r="A11" s="172" t="s">
        <v>94</v>
      </c>
      <c r="B11" s="325" t="s">
        <v>236</v>
      </c>
      <c r="C11" s="68" t="s">
        <v>370</v>
      </c>
      <c r="D11" s="308" t="s">
        <v>203</v>
      </c>
      <c r="E11" s="214" t="s">
        <v>408</v>
      </c>
      <c r="F11" s="244" t="s">
        <v>400</v>
      </c>
      <c r="G11" s="199" t="s">
        <v>483</v>
      </c>
    </row>
    <row r="12" spans="1:7" ht="15.95" x14ac:dyDescent="0.2">
      <c r="A12" s="172" t="s">
        <v>100</v>
      </c>
      <c r="B12" s="71" t="s">
        <v>151</v>
      </c>
      <c r="C12" s="68" t="s">
        <v>370</v>
      </c>
      <c r="D12" s="88" t="s">
        <v>368</v>
      </c>
      <c r="E12" s="214" t="s">
        <v>116</v>
      </c>
      <c r="F12" s="244" t="s">
        <v>400</v>
      </c>
      <c r="G12" s="199" t="s">
        <v>292</v>
      </c>
    </row>
    <row r="13" spans="1:7" ht="15.95" x14ac:dyDescent="0.2">
      <c r="A13" s="243" t="s">
        <v>106</v>
      </c>
      <c r="B13" s="326" t="s">
        <v>288</v>
      </c>
      <c r="C13" s="239" t="s">
        <v>370</v>
      </c>
      <c r="D13" s="308" t="s">
        <v>29</v>
      </c>
      <c r="E13" s="312"/>
      <c r="F13" s="244" t="s">
        <v>401</v>
      </c>
      <c r="G13" s="240" t="s">
        <v>458</v>
      </c>
    </row>
    <row r="14" spans="1:7" ht="15.95" x14ac:dyDescent="0.2">
      <c r="A14" s="327" t="s">
        <v>66</v>
      </c>
      <c r="B14" s="328" t="s">
        <v>37</v>
      </c>
      <c r="C14" s="238" t="s">
        <v>370</v>
      </c>
      <c r="D14" s="329" t="s">
        <v>30</v>
      </c>
      <c r="E14" s="214" t="s">
        <v>408</v>
      </c>
      <c r="F14" s="245" t="s">
        <v>400</v>
      </c>
      <c r="G14" s="330" t="s">
        <v>484</v>
      </c>
    </row>
    <row r="15" spans="1:7" ht="15.95" x14ac:dyDescent="0.2">
      <c r="A15" s="172" t="s">
        <v>98</v>
      </c>
      <c r="B15" s="71" t="s">
        <v>204</v>
      </c>
      <c r="C15" s="68" t="s">
        <v>370</v>
      </c>
      <c r="D15" s="88" t="s">
        <v>368</v>
      </c>
      <c r="E15" s="214" t="s">
        <v>116</v>
      </c>
      <c r="F15" s="244" t="s">
        <v>400</v>
      </c>
      <c r="G15" s="199" t="s">
        <v>290</v>
      </c>
    </row>
    <row r="16" spans="1:7" ht="15.95" x14ac:dyDescent="0.2">
      <c r="A16" s="172" t="s">
        <v>99</v>
      </c>
      <c r="B16" s="71" t="s">
        <v>289</v>
      </c>
      <c r="C16" s="68" t="s">
        <v>370</v>
      </c>
      <c r="D16" s="88" t="s">
        <v>368</v>
      </c>
      <c r="E16" s="214" t="s">
        <v>116</v>
      </c>
      <c r="F16" s="244" t="s">
        <v>400</v>
      </c>
      <c r="G16" s="199" t="s">
        <v>291</v>
      </c>
    </row>
    <row r="17" spans="1:7" ht="15.95" x14ac:dyDescent="0.2">
      <c r="A17" s="172" t="s">
        <v>101</v>
      </c>
      <c r="B17" s="71" t="s">
        <v>152</v>
      </c>
      <c r="C17" s="68" t="s">
        <v>370</v>
      </c>
      <c r="D17" s="308" t="s">
        <v>370</v>
      </c>
      <c r="E17" s="169" t="s">
        <v>8</v>
      </c>
      <c r="F17" s="244" t="s">
        <v>403</v>
      </c>
      <c r="G17" s="199" t="s">
        <v>293</v>
      </c>
    </row>
    <row r="18" spans="1:7" ht="17.100000000000001" thickBot="1" x14ac:dyDescent="0.25">
      <c r="A18" s="247" t="s">
        <v>102</v>
      </c>
      <c r="B18" s="241" t="s">
        <v>153</v>
      </c>
      <c r="C18" s="69" t="s">
        <v>370</v>
      </c>
      <c r="D18" s="331" t="s">
        <v>371</v>
      </c>
      <c r="E18" s="242" t="s">
        <v>392</v>
      </c>
      <c r="F18" s="246" t="s">
        <v>403</v>
      </c>
      <c r="G18" s="332" t="s">
        <v>294</v>
      </c>
    </row>
    <row r="19" spans="1:7" ht="15.95" x14ac:dyDescent="0.2">
      <c r="A19" s="289"/>
      <c r="B19" s="289"/>
      <c r="C19" s="289"/>
      <c r="D19" s="289"/>
      <c r="E19" s="289"/>
      <c r="F19" s="297"/>
      <c r="G19" s="289"/>
    </row>
    <row r="20" spans="1:7" ht="15.95" x14ac:dyDescent="0.2">
      <c r="A20" s="289"/>
      <c r="B20" s="289"/>
      <c r="C20" s="289"/>
      <c r="D20" s="289"/>
      <c r="E20" s="289"/>
      <c r="F20" s="297"/>
      <c r="G20" s="289"/>
    </row>
    <row r="21" spans="1:7" ht="15.95" x14ac:dyDescent="0.2">
      <c r="A21" s="289"/>
      <c r="B21" s="289"/>
      <c r="C21" s="289"/>
      <c r="D21" s="289"/>
      <c r="E21" s="289"/>
      <c r="F21" s="297"/>
      <c r="G21" s="289"/>
    </row>
    <row r="22" spans="1:7" ht="17.100000000000001" thickBot="1" x14ac:dyDescent="0.25">
      <c r="A22" s="289"/>
      <c r="B22" s="289"/>
      <c r="C22" s="289"/>
      <c r="D22" s="289"/>
      <c r="E22" s="289"/>
      <c r="F22" s="297"/>
      <c r="G22" s="289"/>
    </row>
    <row r="23" spans="1:7" ht="15.95" x14ac:dyDescent="0.2">
      <c r="A23" s="295" t="s">
        <v>137</v>
      </c>
      <c r="B23" s="314" t="s">
        <v>297</v>
      </c>
      <c r="C23" s="291"/>
      <c r="D23" s="289"/>
      <c r="E23" s="297"/>
      <c r="F23" s="289"/>
      <c r="G23" s="289"/>
    </row>
    <row r="24" spans="1:7" ht="17.100000000000001" thickBot="1" x14ac:dyDescent="0.25">
      <c r="A24" s="125" t="s">
        <v>392</v>
      </c>
      <c r="B24" s="65" t="s">
        <v>371</v>
      </c>
      <c r="C24" s="7"/>
      <c r="D24" s="333"/>
      <c r="E24" s="334"/>
      <c r="F24" s="289"/>
      <c r="G24" s="289"/>
    </row>
    <row r="25" spans="1:7" ht="17.100000000000001" thickBot="1" x14ac:dyDescent="0.25">
      <c r="A25" s="335"/>
      <c r="B25" s="7"/>
      <c r="C25" s="288"/>
      <c r="D25" s="7"/>
      <c r="E25" s="133"/>
      <c r="F25" s="289"/>
      <c r="G25" s="289"/>
    </row>
    <row r="26" spans="1:7" ht="15.95" x14ac:dyDescent="0.2">
      <c r="A26" s="336" t="s">
        <v>386</v>
      </c>
      <c r="B26" s="337" t="s">
        <v>143</v>
      </c>
      <c r="C26" s="316" t="s">
        <v>108</v>
      </c>
      <c r="D26" s="316" t="s">
        <v>194</v>
      </c>
      <c r="E26" s="338" t="s">
        <v>407</v>
      </c>
      <c r="F26" s="313" t="s">
        <v>398</v>
      </c>
      <c r="G26" s="314" t="s">
        <v>242</v>
      </c>
    </row>
    <row r="27" spans="1:7" ht="15.95" x14ac:dyDescent="0.2">
      <c r="A27" s="172" t="s">
        <v>9</v>
      </c>
      <c r="B27" s="339" t="s">
        <v>228</v>
      </c>
      <c r="C27" s="90" t="s">
        <v>371</v>
      </c>
      <c r="D27" s="340" t="s">
        <v>197</v>
      </c>
      <c r="E27" s="298"/>
      <c r="F27" s="149" t="s">
        <v>400</v>
      </c>
      <c r="G27" s="330" t="s">
        <v>298</v>
      </c>
    </row>
    <row r="28" spans="1:7" ht="15.95" x14ac:dyDescent="0.2">
      <c r="A28" s="172" t="s">
        <v>103</v>
      </c>
      <c r="B28" s="341" t="s">
        <v>6</v>
      </c>
      <c r="C28" s="91" t="s">
        <v>371</v>
      </c>
      <c r="D28" s="340" t="s">
        <v>197</v>
      </c>
      <c r="E28" s="298"/>
      <c r="F28" s="149" t="s">
        <v>403</v>
      </c>
      <c r="G28" s="330" t="s">
        <v>299</v>
      </c>
    </row>
    <row r="29" spans="1:7" ht="17.100000000000001" thickBot="1" x14ac:dyDescent="0.25">
      <c r="A29" s="247" t="s">
        <v>104</v>
      </c>
      <c r="B29" s="342" t="s">
        <v>7</v>
      </c>
      <c r="C29" s="92" t="s">
        <v>371</v>
      </c>
      <c r="D29" s="343" t="s">
        <v>197</v>
      </c>
      <c r="E29" s="344"/>
      <c r="F29" s="150" t="s">
        <v>400</v>
      </c>
      <c r="G29" s="345" t="s">
        <v>300</v>
      </c>
    </row>
    <row r="34" spans="6:6" x14ac:dyDescent="0.2">
      <c r="F34" s="146"/>
    </row>
  </sheetData>
  <mergeCells count="2">
    <mergeCell ref="B1:D1"/>
    <mergeCell ref="B2:D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5"/>
  <sheetViews>
    <sheetView zoomScale="90" zoomScaleNormal="90" workbookViewId="0">
      <selection activeCell="C21" sqref="C21"/>
    </sheetView>
  </sheetViews>
  <sheetFormatPr defaultColWidth="8.85546875" defaultRowHeight="15" x14ac:dyDescent="0.25"/>
  <cols>
    <col min="1" max="1" width="41.7109375" customWidth="1"/>
    <col min="2" max="2" width="36.42578125" customWidth="1"/>
    <col min="3" max="3" width="23.85546875" customWidth="1"/>
    <col min="4" max="4" width="30.42578125" customWidth="1"/>
    <col min="5" max="5" width="15.7109375" customWidth="1"/>
    <col min="6" max="6" width="18.42578125" customWidth="1"/>
    <col min="7" max="7" width="85.140625" bestFit="1" customWidth="1"/>
  </cols>
  <sheetData>
    <row r="1" spans="1:9" ht="15.95" x14ac:dyDescent="0.2">
      <c r="A1" s="295" t="s">
        <v>137</v>
      </c>
      <c r="B1" s="285" t="s">
        <v>333</v>
      </c>
      <c r="C1" s="288"/>
      <c r="D1" s="289"/>
      <c r="E1" s="289"/>
    </row>
    <row r="2" spans="1:9" ht="17.100000000000001" thickBot="1" x14ac:dyDescent="0.25">
      <c r="A2" s="286" t="s">
        <v>112</v>
      </c>
      <c r="B2" s="287" t="s">
        <v>372</v>
      </c>
      <c r="C2" s="290"/>
      <c r="D2" s="289"/>
      <c r="E2" s="289"/>
    </row>
    <row r="3" spans="1:9" ht="17.100000000000001" thickBot="1" x14ac:dyDescent="0.25">
      <c r="A3" s="289"/>
      <c r="B3" s="289"/>
      <c r="C3" s="291"/>
      <c r="D3" s="292"/>
      <c r="E3" s="273"/>
      <c r="F3" s="186"/>
    </row>
    <row r="4" spans="1:9" ht="17.100000000000001" thickBot="1" x14ac:dyDescent="0.25">
      <c r="A4" s="295" t="s">
        <v>386</v>
      </c>
      <c r="B4" s="293" t="s">
        <v>143</v>
      </c>
      <c r="C4" s="293" t="s">
        <v>108</v>
      </c>
      <c r="D4" s="293" t="s">
        <v>455</v>
      </c>
      <c r="E4" s="294" t="s">
        <v>474</v>
      </c>
      <c r="F4" s="107" t="s">
        <v>398</v>
      </c>
      <c r="G4" s="46" t="s">
        <v>242</v>
      </c>
    </row>
    <row r="5" spans="1:9" ht="15.95" x14ac:dyDescent="0.2">
      <c r="A5" s="172" t="s">
        <v>0</v>
      </c>
      <c r="B5" s="281" t="s">
        <v>236</v>
      </c>
      <c r="C5" s="66" t="s">
        <v>373</v>
      </c>
      <c r="D5" s="156" t="s">
        <v>197</v>
      </c>
      <c r="E5" s="185" t="s">
        <v>408</v>
      </c>
      <c r="F5" s="274" t="s">
        <v>400</v>
      </c>
      <c r="G5" s="200" t="s">
        <v>352</v>
      </c>
    </row>
    <row r="6" spans="1:9" ht="15.95" x14ac:dyDescent="0.2">
      <c r="A6" s="172" t="s">
        <v>64</v>
      </c>
      <c r="B6" s="282" t="s">
        <v>178</v>
      </c>
      <c r="C6" s="156" t="s">
        <v>180</v>
      </c>
      <c r="D6" s="156" t="s">
        <v>197</v>
      </c>
      <c r="E6" s="185" t="s">
        <v>408</v>
      </c>
      <c r="F6" s="274" t="s">
        <v>400</v>
      </c>
      <c r="G6" s="200" t="s">
        <v>353</v>
      </c>
    </row>
    <row r="7" spans="1:9" ht="15.95" x14ac:dyDescent="0.2">
      <c r="A7" s="172" t="s">
        <v>66</v>
      </c>
      <c r="B7" s="282" t="s">
        <v>189</v>
      </c>
      <c r="C7" s="156" t="s">
        <v>156</v>
      </c>
      <c r="D7" s="156" t="s">
        <v>197</v>
      </c>
      <c r="E7" s="185" t="s">
        <v>408</v>
      </c>
      <c r="F7" s="274" t="s">
        <v>402</v>
      </c>
      <c r="G7" s="200" t="s">
        <v>354</v>
      </c>
    </row>
    <row r="8" spans="1:9" ht="15.95" x14ac:dyDescent="0.2">
      <c r="A8" s="172" t="s">
        <v>65</v>
      </c>
      <c r="B8" s="93" t="s">
        <v>7</v>
      </c>
      <c r="C8" s="66" t="s">
        <v>373</v>
      </c>
      <c r="D8" s="156" t="s">
        <v>197</v>
      </c>
      <c r="E8" s="185" t="s">
        <v>408</v>
      </c>
      <c r="F8" s="274" t="s">
        <v>400</v>
      </c>
      <c r="G8" s="200" t="s">
        <v>355</v>
      </c>
    </row>
    <row r="9" spans="1:9" ht="15.95" x14ac:dyDescent="0.2">
      <c r="A9" s="172" t="s">
        <v>67</v>
      </c>
      <c r="B9" s="72" t="s">
        <v>224</v>
      </c>
      <c r="C9" s="66" t="s">
        <v>373</v>
      </c>
      <c r="D9" s="156" t="s">
        <v>368</v>
      </c>
      <c r="E9" s="185" t="s">
        <v>116</v>
      </c>
      <c r="F9" s="274" t="s">
        <v>400</v>
      </c>
      <c r="G9" s="200" t="s">
        <v>356</v>
      </c>
    </row>
    <row r="10" spans="1:9" ht="17.100000000000001" thickBot="1" x14ac:dyDescent="0.25">
      <c r="A10" s="247" t="s">
        <v>157</v>
      </c>
      <c r="B10" s="283" t="s">
        <v>211</v>
      </c>
      <c r="C10" s="67" t="s">
        <v>373</v>
      </c>
      <c r="D10" s="284" t="s">
        <v>55</v>
      </c>
      <c r="E10" s="187" t="s">
        <v>408</v>
      </c>
      <c r="F10" s="182" t="s">
        <v>402</v>
      </c>
      <c r="G10" s="280" t="s">
        <v>357</v>
      </c>
    </row>
    <row r="11" spans="1:9" ht="15.95" x14ac:dyDescent="0.2">
      <c r="A11" s="16"/>
      <c r="B11" s="10"/>
      <c r="C11" s="61"/>
      <c r="D11" s="8"/>
      <c r="E11" s="8"/>
      <c r="F11" s="8"/>
    </row>
    <row r="12" spans="1:9" ht="15.95" x14ac:dyDescent="0.2">
      <c r="A12" s="17"/>
      <c r="B12" s="31"/>
      <c r="C12" s="61"/>
    </row>
    <row r="13" spans="1:9" x14ac:dyDescent="0.2">
      <c r="A13" s="8"/>
      <c r="B13" s="8"/>
      <c r="C13" s="8"/>
    </row>
    <row r="14" spans="1:9" x14ac:dyDescent="0.2">
      <c r="A14" s="8"/>
      <c r="B14" s="8"/>
      <c r="C14" s="8"/>
    </row>
    <row r="15" spans="1:9" x14ac:dyDescent="0.2">
      <c r="I1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90" zoomScaleNormal="90" workbookViewId="0">
      <selection activeCell="B9" sqref="B9"/>
    </sheetView>
  </sheetViews>
  <sheetFormatPr defaultColWidth="8.85546875" defaultRowHeight="15" x14ac:dyDescent="0.25"/>
  <cols>
    <col min="1" max="1" width="44.85546875" customWidth="1"/>
    <col min="2" max="2" width="31.42578125" customWidth="1"/>
    <col min="3" max="3" width="26.28515625" customWidth="1"/>
    <col min="4" max="4" width="26.42578125" customWidth="1"/>
    <col min="5" max="5" width="15.7109375" customWidth="1"/>
    <col min="6" max="6" width="26.42578125" style="131" customWidth="1"/>
    <col min="7" max="7" width="111.7109375" bestFit="1" customWidth="1"/>
  </cols>
  <sheetData>
    <row r="1" spans="1:7" ht="15.95" x14ac:dyDescent="0.2">
      <c r="A1" s="295" t="s">
        <v>137</v>
      </c>
      <c r="B1" s="285" t="s">
        <v>297</v>
      </c>
      <c r="C1" s="296"/>
      <c r="D1" s="289"/>
      <c r="E1" s="289"/>
      <c r="F1" s="297"/>
      <c r="G1" s="289"/>
    </row>
    <row r="2" spans="1:7" ht="17.100000000000001" thickBot="1" x14ac:dyDescent="0.25">
      <c r="A2" s="286" t="s">
        <v>113</v>
      </c>
      <c r="B2" s="287" t="s">
        <v>301</v>
      </c>
      <c r="C2" s="291"/>
      <c r="D2" s="289"/>
      <c r="E2" s="288"/>
      <c r="F2" s="297"/>
      <c r="G2" s="289"/>
    </row>
    <row r="3" spans="1:7" ht="17.100000000000001" thickBot="1" x14ac:dyDescent="0.25">
      <c r="A3" s="298"/>
      <c r="B3" s="291"/>
      <c r="C3" s="291"/>
      <c r="D3" s="291"/>
      <c r="E3" s="273"/>
      <c r="F3" s="148"/>
      <c r="G3" s="291"/>
    </row>
    <row r="4" spans="1:7" ht="17.100000000000001" thickBot="1" x14ac:dyDescent="0.25">
      <c r="A4" s="295" t="s">
        <v>386</v>
      </c>
      <c r="B4" s="299" t="s">
        <v>143</v>
      </c>
      <c r="C4" s="293" t="s">
        <v>108</v>
      </c>
      <c r="D4" s="293" t="s">
        <v>194</v>
      </c>
      <c r="E4" s="294" t="s">
        <v>474</v>
      </c>
      <c r="F4" s="300" t="s">
        <v>398</v>
      </c>
      <c r="G4" s="285" t="s">
        <v>242</v>
      </c>
    </row>
    <row r="5" spans="1:7" ht="15.95" x14ac:dyDescent="0.2">
      <c r="A5" s="172" t="s">
        <v>0</v>
      </c>
      <c r="B5" s="43" t="s">
        <v>236</v>
      </c>
      <c r="C5" s="68" t="s">
        <v>161</v>
      </c>
      <c r="D5" s="156" t="s">
        <v>27</v>
      </c>
      <c r="E5" s="185" t="s">
        <v>408</v>
      </c>
      <c r="F5" s="274" t="s">
        <v>400</v>
      </c>
      <c r="G5" s="301" t="s">
        <v>307</v>
      </c>
    </row>
    <row r="6" spans="1:7" ht="15.95" x14ac:dyDescent="0.2">
      <c r="A6" s="172" t="s">
        <v>64</v>
      </c>
      <c r="B6" s="43" t="s">
        <v>6</v>
      </c>
      <c r="C6" s="68" t="s">
        <v>161</v>
      </c>
      <c r="D6" s="156" t="s">
        <v>27</v>
      </c>
      <c r="E6" s="185" t="s">
        <v>408</v>
      </c>
      <c r="F6" s="274" t="s">
        <v>400</v>
      </c>
      <c r="G6" s="301" t="s">
        <v>308</v>
      </c>
    </row>
    <row r="7" spans="1:7" ht="15.95" x14ac:dyDescent="0.2">
      <c r="A7" s="172" t="s">
        <v>66</v>
      </c>
      <c r="B7" s="43" t="s">
        <v>37</v>
      </c>
      <c r="C7" s="68" t="s">
        <v>161</v>
      </c>
      <c r="D7" s="302" t="s">
        <v>197</v>
      </c>
      <c r="E7" s="185" t="s">
        <v>408</v>
      </c>
      <c r="F7" s="274" t="s">
        <v>402</v>
      </c>
      <c r="G7" s="301" t="s">
        <v>309</v>
      </c>
    </row>
    <row r="8" spans="1:7" ht="15.95" x14ac:dyDescent="0.2">
      <c r="A8" s="172" t="s">
        <v>68</v>
      </c>
      <c r="B8" s="43" t="s">
        <v>146</v>
      </c>
      <c r="C8" s="68" t="s">
        <v>161</v>
      </c>
      <c r="D8" s="156" t="s">
        <v>107</v>
      </c>
      <c r="E8" s="185" t="s">
        <v>408</v>
      </c>
      <c r="F8" s="274" t="s">
        <v>400</v>
      </c>
      <c r="G8" s="301" t="s">
        <v>302</v>
      </c>
    </row>
    <row r="9" spans="1:7" ht="15.95" x14ac:dyDescent="0.2">
      <c r="A9" s="172" t="s">
        <v>69</v>
      </c>
      <c r="B9" s="130" t="s">
        <v>311</v>
      </c>
      <c r="C9" s="68" t="s">
        <v>161</v>
      </c>
      <c r="D9" s="156" t="s">
        <v>370</v>
      </c>
      <c r="E9" s="185" t="s">
        <v>8</v>
      </c>
      <c r="F9" s="274" t="s">
        <v>400</v>
      </c>
      <c r="G9" s="301" t="s">
        <v>312</v>
      </c>
    </row>
    <row r="10" spans="1:7" ht="15.95" x14ac:dyDescent="0.2">
      <c r="A10" s="172" t="s">
        <v>70</v>
      </c>
      <c r="B10" s="128" t="s">
        <v>196</v>
      </c>
      <c r="C10" s="68" t="s">
        <v>161</v>
      </c>
      <c r="D10" s="156" t="s">
        <v>36</v>
      </c>
      <c r="E10" s="185" t="s">
        <v>411</v>
      </c>
      <c r="F10" s="274" t="s">
        <v>403</v>
      </c>
      <c r="G10" s="301" t="s">
        <v>310</v>
      </c>
    </row>
    <row r="11" spans="1:7" s="1" customFormat="1" ht="15.95" x14ac:dyDescent="0.2">
      <c r="A11" s="172" t="s">
        <v>71</v>
      </c>
      <c r="B11" s="128" t="s">
        <v>277</v>
      </c>
      <c r="C11" s="68" t="s">
        <v>195</v>
      </c>
      <c r="D11" s="302" t="s">
        <v>197</v>
      </c>
      <c r="E11" s="152" t="s">
        <v>408</v>
      </c>
      <c r="F11" s="274" t="s">
        <v>403</v>
      </c>
      <c r="G11" s="303" t="s">
        <v>313</v>
      </c>
    </row>
    <row r="12" spans="1:7" ht="15.95" x14ac:dyDescent="0.2">
      <c r="A12" s="172" t="s">
        <v>67</v>
      </c>
      <c r="B12" s="128" t="s">
        <v>224</v>
      </c>
      <c r="C12" s="68" t="s">
        <v>161</v>
      </c>
      <c r="D12" s="156" t="s">
        <v>368</v>
      </c>
      <c r="E12" s="185" t="s">
        <v>116</v>
      </c>
      <c r="F12" s="274" t="s">
        <v>400</v>
      </c>
      <c r="G12" s="301" t="s">
        <v>305</v>
      </c>
    </row>
    <row r="13" spans="1:7" ht="15.95" x14ac:dyDescent="0.2">
      <c r="A13" s="172" t="s">
        <v>72</v>
      </c>
      <c r="B13" s="130" t="s">
        <v>303</v>
      </c>
      <c r="C13" s="68" t="s">
        <v>161</v>
      </c>
      <c r="D13" s="156" t="s">
        <v>368</v>
      </c>
      <c r="E13" s="185" t="s">
        <v>116</v>
      </c>
      <c r="F13" s="274" t="s">
        <v>400</v>
      </c>
      <c r="G13" s="301" t="s">
        <v>304</v>
      </c>
    </row>
    <row r="14" spans="1:7" ht="17.100000000000001" thickBot="1" x14ac:dyDescent="0.25">
      <c r="A14" s="247" t="s">
        <v>76</v>
      </c>
      <c r="B14" s="54" t="s">
        <v>171</v>
      </c>
      <c r="C14" s="69" t="s">
        <v>161</v>
      </c>
      <c r="D14" s="284" t="s">
        <v>27</v>
      </c>
      <c r="E14" s="187" t="s">
        <v>408</v>
      </c>
      <c r="F14" s="182" t="s">
        <v>400</v>
      </c>
      <c r="G14" s="304" t="s">
        <v>314</v>
      </c>
    </row>
    <row r="15" spans="1:7" x14ac:dyDescent="0.2">
      <c r="B15" s="8"/>
      <c r="C15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2"/>
  <sheetViews>
    <sheetView zoomScale="90" zoomScaleNormal="90" workbookViewId="0">
      <pane xSplit="1" topLeftCell="B1" activePane="topRight" state="frozen"/>
      <selection pane="topRight" activeCell="A2" sqref="A2"/>
    </sheetView>
  </sheetViews>
  <sheetFormatPr defaultColWidth="8.85546875" defaultRowHeight="15" x14ac:dyDescent="0.25"/>
  <cols>
    <col min="1" max="1" width="31" customWidth="1"/>
    <col min="2" max="2" width="23.7109375" bestFit="1" customWidth="1"/>
    <col min="3" max="3" width="18.28515625" bestFit="1" customWidth="1"/>
    <col min="4" max="4" width="20.42578125" bestFit="1" customWidth="1"/>
    <col min="5" max="5" width="15.7109375" customWidth="1"/>
    <col min="6" max="6" width="12.7109375" style="131" bestFit="1" customWidth="1"/>
    <col min="7" max="7" width="101.28515625" bestFit="1" customWidth="1"/>
    <col min="8" max="8" width="27.85546875" bestFit="1" customWidth="1"/>
    <col min="9" max="9" width="37" bestFit="1" customWidth="1"/>
  </cols>
  <sheetData>
    <row r="1" spans="1:9" ht="15.95" x14ac:dyDescent="0.2">
      <c r="A1" s="295" t="s">
        <v>137</v>
      </c>
      <c r="B1" s="400" t="s">
        <v>333</v>
      </c>
      <c r="C1" s="400"/>
      <c r="D1" s="400"/>
      <c r="E1" s="346" t="s">
        <v>416</v>
      </c>
      <c r="F1" s="289"/>
      <c r="G1" s="289"/>
    </row>
    <row r="2" spans="1:9" ht="17.100000000000001" thickBot="1" x14ac:dyDescent="0.25">
      <c r="A2" s="286" t="s">
        <v>115</v>
      </c>
      <c r="B2" s="394" t="s">
        <v>332</v>
      </c>
      <c r="C2" s="394"/>
      <c r="D2" s="394"/>
      <c r="E2" s="287"/>
      <c r="F2" s="289"/>
      <c r="G2" s="289"/>
    </row>
    <row r="3" spans="1:9" ht="15.95" x14ac:dyDescent="0.2">
      <c r="A3" s="288"/>
      <c r="B3" s="203"/>
      <c r="C3" s="203"/>
      <c r="D3" s="203"/>
      <c r="E3" s="288"/>
      <c r="F3" s="289"/>
      <c r="G3" s="289"/>
    </row>
    <row r="4" spans="1:9" ht="17.100000000000001" thickBot="1" x14ac:dyDescent="0.25">
      <c r="A4" s="298"/>
      <c r="B4" s="291"/>
      <c r="C4" s="291"/>
      <c r="D4" s="291"/>
      <c r="E4" s="273"/>
      <c r="F4" s="148"/>
      <c r="G4" s="291"/>
    </row>
    <row r="5" spans="1:9" ht="17.100000000000001" thickBot="1" x14ac:dyDescent="0.25">
      <c r="A5" s="295" t="s">
        <v>386</v>
      </c>
      <c r="B5" s="322" t="s">
        <v>143</v>
      </c>
      <c r="C5" s="293" t="s">
        <v>108</v>
      </c>
      <c r="D5" s="347" t="s">
        <v>455</v>
      </c>
      <c r="E5" s="294" t="s">
        <v>474</v>
      </c>
      <c r="F5" s="300" t="s">
        <v>398</v>
      </c>
      <c r="G5" s="314" t="s">
        <v>242</v>
      </c>
      <c r="H5" s="181" t="s">
        <v>417</v>
      </c>
      <c r="I5" s="180" t="s">
        <v>418</v>
      </c>
    </row>
    <row r="6" spans="1:9" ht="15.95" x14ac:dyDescent="0.2">
      <c r="A6" s="170" t="s">
        <v>0</v>
      </c>
      <c r="B6" s="198" t="s">
        <v>236</v>
      </c>
      <c r="C6" s="68" t="s">
        <v>162</v>
      </c>
      <c r="D6" s="156" t="s">
        <v>197</v>
      </c>
      <c r="E6" s="185" t="s">
        <v>408</v>
      </c>
      <c r="F6" s="274" t="s">
        <v>400</v>
      </c>
      <c r="G6" s="200" t="s">
        <v>315</v>
      </c>
      <c r="H6" s="131" t="s">
        <v>419</v>
      </c>
      <c r="I6" s="173" t="str">
        <f>"Serialnumber OR Station code + channel"</f>
        <v>Serialnumber OR Station code + channel</v>
      </c>
    </row>
    <row r="7" spans="1:9" ht="15.95" x14ac:dyDescent="0.2">
      <c r="A7" s="170" t="s">
        <v>73</v>
      </c>
      <c r="B7" s="341" t="s">
        <v>317</v>
      </c>
      <c r="C7" s="68" t="s">
        <v>162</v>
      </c>
      <c r="D7" s="156" t="s">
        <v>197</v>
      </c>
      <c r="E7" s="185" t="s">
        <v>408</v>
      </c>
      <c r="F7" s="274" t="s">
        <v>400</v>
      </c>
      <c r="G7" s="200" t="s">
        <v>318</v>
      </c>
      <c r="H7" s="131"/>
      <c r="I7" s="173" t="s">
        <v>420</v>
      </c>
    </row>
    <row r="8" spans="1:9" ht="15.95" x14ac:dyDescent="0.2">
      <c r="A8" s="170" t="s">
        <v>66</v>
      </c>
      <c r="B8" s="341" t="s">
        <v>37</v>
      </c>
      <c r="C8" s="68" t="s">
        <v>162</v>
      </c>
      <c r="D8" s="156" t="s">
        <v>197</v>
      </c>
      <c r="E8" s="185" t="s">
        <v>408</v>
      </c>
      <c r="F8" s="274" t="s">
        <v>400</v>
      </c>
      <c r="G8" s="200" t="s">
        <v>309</v>
      </c>
      <c r="H8" s="174" t="s">
        <v>421</v>
      </c>
      <c r="I8" s="175" t="s">
        <v>422</v>
      </c>
    </row>
    <row r="9" spans="1:9" ht="15.95" x14ac:dyDescent="0.2">
      <c r="A9" s="170" t="s">
        <v>74</v>
      </c>
      <c r="B9" s="341" t="s">
        <v>320</v>
      </c>
      <c r="C9" s="68" t="s">
        <v>162</v>
      </c>
      <c r="D9" s="156" t="s">
        <v>405</v>
      </c>
      <c r="E9" s="185" t="s">
        <v>414</v>
      </c>
      <c r="F9" s="274" t="s">
        <v>400</v>
      </c>
      <c r="G9" s="200" t="s">
        <v>319</v>
      </c>
      <c r="H9" s="131"/>
      <c r="I9" s="173" t="s">
        <v>423</v>
      </c>
    </row>
    <row r="10" spans="1:9" ht="15.95" x14ac:dyDescent="0.2">
      <c r="A10" s="170" t="s">
        <v>75</v>
      </c>
      <c r="B10" s="341" t="s">
        <v>322</v>
      </c>
      <c r="C10" s="68" t="s">
        <v>162</v>
      </c>
      <c r="D10" s="156" t="s">
        <v>197</v>
      </c>
      <c r="E10" s="185" t="s">
        <v>408</v>
      </c>
      <c r="F10" s="274" t="s">
        <v>400</v>
      </c>
      <c r="G10" s="201" t="s">
        <v>321</v>
      </c>
      <c r="H10" s="131"/>
      <c r="I10" s="173" t="s">
        <v>424</v>
      </c>
    </row>
    <row r="11" spans="1:9" ht="15.95" x14ac:dyDescent="0.2">
      <c r="A11" s="170" t="s">
        <v>76</v>
      </c>
      <c r="B11" s="341" t="s">
        <v>171</v>
      </c>
      <c r="C11" s="68" t="s">
        <v>162</v>
      </c>
      <c r="D11" s="156" t="s">
        <v>197</v>
      </c>
      <c r="E11" s="185" t="s">
        <v>408</v>
      </c>
      <c r="F11" s="274" t="s">
        <v>400</v>
      </c>
      <c r="G11" s="200" t="s">
        <v>331</v>
      </c>
      <c r="H11" s="131" t="s">
        <v>425</v>
      </c>
      <c r="I11" s="173"/>
    </row>
    <row r="12" spans="1:9" ht="15.75" x14ac:dyDescent="0.25">
      <c r="A12" s="172" t="s">
        <v>77</v>
      </c>
      <c r="B12" s="403" t="s">
        <v>168</v>
      </c>
      <c r="C12" s="405" t="s">
        <v>162</v>
      </c>
      <c r="D12" s="407" t="s">
        <v>31</v>
      </c>
      <c r="E12" s="185" t="s">
        <v>415</v>
      </c>
      <c r="F12" s="402" t="s">
        <v>401</v>
      </c>
      <c r="G12" s="401" t="s">
        <v>316</v>
      </c>
      <c r="H12" s="131" t="s">
        <v>426</v>
      </c>
      <c r="I12" s="173" t="s">
        <v>427</v>
      </c>
    </row>
    <row r="13" spans="1:9" ht="15.75" x14ac:dyDescent="0.25">
      <c r="A13" s="172" t="s">
        <v>78</v>
      </c>
      <c r="B13" s="404"/>
      <c r="C13" s="406"/>
      <c r="D13" s="408"/>
      <c r="E13" s="185" t="s">
        <v>415</v>
      </c>
      <c r="F13" s="402"/>
      <c r="G13" s="401"/>
      <c r="H13" s="131" t="s">
        <v>428</v>
      </c>
      <c r="I13" s="173"/>
    </row>
    <row r="14" spans="1:9" ht="15.95" x14ac:dyDescent="0.2">
      <c r="A14" s="170" t="s">
        <v>79</v>
      </c>
      <c r="B14" s="341" t="s">
        <v>6</v>
      </c>
      <c r="C14" s="68" t="s">
        <v>162</v>
      </c>
      <c r="D14" s="156" t="s">
        <v>197</v>
      </c>
      <c r="E14" s="185" t="s">
        <v>408</v>
      </c>
      <c r="F14" s="274" t="s">
        <v>400</v>
      </c>
      <c r="G14" s="200" t="s">
        <v>330</v>
      </c>
      <c r="H14" s="176" t="s">
        <v>429</v>
      </c>
      <c r="I14" s="177" t="s">
        <v>430</v>
      </c>
    </row>
    <row r="15" spans="1:9" ht="15.95" x14ac:dyDescent="0.2">
      <c r="A15" s="172" t="s">
        <v>80</v>
      </c>
      <c r="B15" s="71" t="s">
        <v>163</v>
      </c>
      <c r="C15" s="68" t="s">
        <v>162</v>
      </c>
      <c r="D15" s="156" t="s">
        <v>197</v>
      </c>
      <c r="E15" s="185" t="s">
        <v>408</v>
      </c>
      <c r="F15" s="274" t="s">
        <v>401</v>
      </c>
      <c r="G15" s="200" t="s">
        <v>376</v>
      </c>
      <c r="H15" s="131"/>
      <c r="I15" s="173" t="s">
        <v>431</v>
      </c>
    </row>
    <row r="16" spans="1:9" ht="15.95" x14ac:dyDescent="0.2">
      <c r="A16" s="172" t="s">
        <v>81</v>
      </c>
      <c r="B16" s="71" t="s">
        <v>166</v>
      </c>
      <c r="C16" s="68" t="s">
        <v>162</v>
      </c>
      <c r="D16" s="156"/>
      <c r="E16" s="185"/>
      <c r="F16" s="274" t="s">
        <v>401</v>
      </c>
      <c r="G16" s="201" t="s">
        <v>374</v>
      </c>
      <c r="H16" s="131"/>
      <c r="I16" s="173"/>
    </row>
    <row r="17" spans="1:9" ht="15.95" x14ac:dyDescent="0.2">
      <c r="A17" s="348" t="s">
        <v>82</v>
      </c>
      <c r="B17" s="349" t="s">
        <v>344</v>
      </c>
      <c r="C17" s="68" t="s">
        <v>162</v>
      </c>
      <c r="D17" s="156" t="s">
        <v>406</v>
      </c>
      <c r="E17" s="185" t="s">
        <v>413</v>
      </c>
      <c r="F17" s="274" t="s">
        <v>400</v>
      </c>
      <c r="G17" s="201" t="s">
        <v>380</v>
      </c>
      <c r="H17" s="131"/>
      <c r="I17" s="173" t="s">
        <v>432</v>
      </c>
    </row>
    <row r="18" spans="1:9" ht="15.95" x14ac:dyDescent="0.2">
      <c r="A18" s="348" t="s">
        <v>83</v>
      </c>
      <c r="B18" s="349" t="s">
        <v>345</v>
      </c>
      <c r="C18" s="68" t="s">
        <v>162</v>
      </c>
      <c r="D18" s="156" t="s">
        <v>197</v>
      </c>
      <c r="E18" s="185" t="s">
        <v>408</v>
      </c>
      <c r="F18" s="274" t="s">
        <v>400</v>
      </c>
      <c r="G18" s="201" t="s">
        <v>379</v>
      </c>
      <c r="H18" s="131"/>
      <c r="I18" s="173" t="s">
        <v>433</v>
      </c>
    </row>
    <row r="19" spans="1:9" ht="15.95" x14ac:dyDescent="0.2">
      <c r="A19" s="172" t="s">
        <v>84</v>
      </c>
      <c r="B19" s="71" t="s">
        <v>164</v>
      </c>
      <c r="C19" s="68" t="s">
        <v>162</v>
      </c>
      <c r="D19" s="156" t="s">
        <v>197</v>
      </c>
      <c r="E19" s="185" t="s">
        <v>413</v>
      </c>
      <c r="F19" s="274" t="s">
        <v>401</v>
      </c>
      <c r="G19" s="201" t="s">
        <v>375</v>
      </c>
      <c r="H19" s="131"/>
      <c r="I19" s="173"/>
    </row>
    <row r="20" spans="1:9" ht="15.95" x14ac:dyDescent="0.2">
      <c r="A20" s="172" t="s">
        <v>85</v>
      </c>
      <c r="B20" s="71" t="s">
        <v>165</v>
      </c>
      <c r="C20" s="68" t="s">
        <v>162</v>
      </c>
      <c r="D20" s="156"/>
      <c r="E20" s="185"/>
      <c r="F20" s="274" t="s">
        <v>401</v>
      </c>
      <c r="G20" s="201" t="s">
        <v>377</v>
      </c>
      <c r="H20" s="131"/>
      <c r="I20" s="173"/>
    </row>
    <row r="21" spans="1:9" ht="15.95" x14ac:dyDescent="0.2">
      <c r="A21" s="348" t="s">
        <v>82</v>
      </c>
      <c r="B21" s="349" t="s">
        <v>344</v>
      </c>
      <c r="C21" s="68" t="s">
        <v>162</v>
      </c>
      <c r="D21" s="156" t="s">
        <v>406</v>
      </c>
      <c r="E21" s="185" t="s">
        <v>414</v>
      </c>
      <c r="F21" s="274" t="s">
        <v>400</v>
      </c>
      <c r="G21" s="201" t="s">
        <v>378</v>
      </c>
      <c r="H21" s="131" t="s">
        <v>434</v>
      </c>
      <c r="I21" s="173" t="s">
        <v>434</v>
      </c>
    </row>
    <row r="22" spans="1:9" ht="15.95" x14ac:dyDescent="0.2">
      <c r="A22" s="348" t="s">
        <v>83</v>
      </c>
      <c r="B22" s="349" t="s">
        <v>345</v>
      </c>
      <c r="C22" s="68" t="s">
        <v>162</v>
      </c>
      <c r="D22" s="156" t="s">
        <v>197</v>
      </c>
      <c r="E22" s="185" t="s">
        <v>408</v>
      </c>
      <c r="F22" s="274" t="s">
        <v>400</v>
      </c>
      <c r="G22" s="201" t="s">
        <v>381</v>
      </c>
      <c r="H22" s="131" t="s">
        <v>435</v>
      </c>
      <c r="I22" s="173" t="s">
        <v>435</v>
      </c>
    </row>
    <row r="23" spans="1:9" ht="15.95" x14ac:dyDescent="0.2">
      <c r="A23" s="172" t="s">
        <v>86</v>
      </c>
      <c r="B23" s="71" t="s">
        <v>167</v>
      </c>
      <c r="C23" s="68" t="s">
        <v>162</v>
      </c>
      <c r="D23" s="156" t="s">
        <v>197</v>
      </c>
      <c r="E23" s="185" t="s">
        <v>408</v>
      </c>
      <c r="F23" s="274" t="s">
        <v>401</v>
      </c>
      <c r="G23" s="201" t="s">
        <v>382</v>
      </c>
      <c r="H23" s="131"/>
      <c r="I23" s="173"/>
    </row>
    <row r="24" spans="1:9" ht="15.95" x14ac:dyDescent="0.2">
      <c r="A24" s="172" t="s">
        <v>323</v>
      </c>
      <c r="B24" s="341" t="s">
        <v>288</v>
      </c>
      <c r="C24" s="68" t="s">
        <v>162</v>
      </c>
      <c r="D24" s="156" t="s">
        <v>29</v>
      </c>
      <c r="E24" s="185" t="s">
        <v>413</v>
      </c>
      <c r="F24" s="274" t="s">
        <v>403</v>
      </c>
      <c r="G24" s="201" t="s">
        <v>460</v>
      </c>
      <c r="H24" s="146" t="s">
        <v>436</v>
      </c>
      <c r="I24" s="173"/>
    </row>
    <row r="25" spans="1:9" ht="15.95" x14ac:dyDescent="0.2">
      <c r="A25" s="172" t="s">
        <v>324</v>
      </c>
      <c r="B25" s="71" t="s">
        <v>325</v>
      </c>
      <c r="C25" s="68" t="s">
        <v>162</v>
      </c>
      <c r="D25" s="156" t="s">
        <v>161</v>
      </c>
      <c r="E25" s="185" t="s">
        <v>113</v>
      </c>
      <c r="F25" s="274" t="s">
        <v>402</v>
      </c>
      <c r="G25" s="199" t="s">
        <v>329</v>
      </c>
      <c r="H25" s="131"/>
      <c r="I25" s="173"/>
    </row>
    <row r="26" spans="1:9" ht="15.95" x14ac:dyDescent="0.2">
      <c r="A26" s="172" t="s">
        <v>101</v>
      </c>
      <c r="B26" s="71" t="s">
        <v>152</v>
      </c>
      <c r="C26" s="68" t="s">
        <v>162</v>
      </c>
      <c r="D26" s="156" t="s">
        <v>162</v>
      </c>
      <c r="E26" s="185" t="s">
        <v>115</v>
      </c>
      <c r="F26" s="274" t="s">
        <v>402</v>
      </c>
      <c r="G26" s="199" t="s">
        <v>328</v>
      </c>
      <c r="H26" s="131" t="s">
        <v>437</v>
      </c>
      <c r="I26" s="173" t="s">
        <v>438</v>
      </c>
    </row>
    <row r="27" spans="1:9" ht="15.95" x14ac:dyDescent="0.2">
      <c r="A27" s="172" t="s">
        <v>326</v>
      </c>
      <c r="B27" s="341" t="s">
        <v>224</v>
      </c>
      <c r="C27" s="68" t="s">
        <v>162</v>
      </c>
      <c r="D27" s="156" t="s">
        <v>368</v>
      </c>
      <c r="E27" s="185" t="s">
        <v>116</v>
      </c>
      <c r="F27" s="274" t="s">
        <v>400</v>
      </c>
      <c r="G27" s="200" t="s">
        <v>327</v>
      </c>
      <c r="H27" s="131"/>
      <c r="I27" s="173" t="s">
        <v>116</v>
      </c>
    </row>
    <row r="28" spans="1:9" ht="17.100000000000001" thickBot="1" x14ac:dyDescent="0.25">
      <c r="A28" s="247" t="s">
        <v>69</v>
      </c>
      <c r="B28" s="241" t="s">
        <v>311</v>
      </c>
      <c r="C28" s="69" t="s">
        <v>162</v>
      </c>
      <c r="D28" s="284" t="s">
        <v>370</v>
      </c>
      <c r="E28" s="187" t="s">
        <v>8</v>
      </c>
      <c r="F28" s="182" t="s">
        <v>400</v>
      </c>
      <c r="G28" s="280" t="s">
        <v>312</v>
      </c>
      <c r="H28" s="178" t="s">
        <v>439</v>
      </c>
      <c r="I28" s="179" t="s">
        <v>440</v>
      </c>
    </row>
    <row r="29" spans="1:9" x14ac:dyDescent="0.2">
      <c r="A29" s="59"/>
      <c r="B29" s="8"/>
      <c r="C29" s="8"/>
      <c r="D29" s="8"/>
      <c r="E29" s="8"/>
      <c r="F29" s="146"/>
      <c r="G29" s="8"/>
    </row>
    <row r="30" spans="1:9" x14ac:dyDescent="0.2">
      <c r="A30" s="44"/>
      <c r="B30" s="15"/>
      <c r="C30" s="15"/>
      <c r="D30" s="15"/>
      <c r="E30" s="15"/>
      <c r="F30" s="146"/>
      <c r="G30" s="8"/>
    </row>
    <row r="31" spans="1:9" ht="15.95" x14ac:dyDescent="0.2">
      <c r="A31" s="22"/>
      <c r="B31" s="13"/>
      <c r="C31" s="13"/>
      <c r="D31" s="13"/>
      <c r="E31" s="15"/>
      <c r="F31" s="143"/>
      <c r="G31" s="19"/>
    </row>
    <row r="32" spans="1:9" ht="15.95" x14ac:dyDescent="0.2">
      <c r="A32" s="13"/>
      <c r="B32" s="13"/>
      <c r="C32" s="13"/>
      <c r="D32" s="13"/>
      <c r="E32" s="13"/>
      <c r="F32" s="143"/>
      <c r="G32" s="19"/>
    </row>
    <row r="33" spans="1:7" x14ac:dyDescent="0.2">
      <c r="A33" s="15"/>
      <c r="B33" s="15"/>
      <c r="C33" s="15"/>
      <c r="D33" s="15"/>
      <c r="E33" s="15"/>
      <c r="F33" s="144"/>
      <c r="G33" s="8"/>
    </row>
    <row r="34" spans="1:7" ht="15.95" x14ac:dyDescent="0.2">
      <c r="A34" s="104"/>
      <c r="B34" s="104"/>
      <c r="C34" s="104"/>
      <c r="D34" s="104"/>
      <c r="E34" s="63"/>
      <c r="F34" s="145"/>
      <c r="G34" s="19"/>
    </row>
    <row r="35" spans="1:7" ht="15.95" x14ac:dyDescent="0.2">
      <c r="A35" s="104"/>
      <c r="B35" s="104"/>
      <c r="C35" s="104"/>
      <c r="D35" s="104"/>
      <c r="E35" s="63"/>
      <c r="F35" s="145"/>
      <c r="G35" s="19"/>
    </row>
    <row r="36" spans="1:7" x14ac:dyDescent="0.2">
      <c r="A36" s="8"/>
      <c r="B36" s="8"/>
      <c r="C36" s="8"/>
      <c r="D36" s="8"/>
      <c r="E36" s="8"/>
      <c r="F36" s="146"/>
      <c r="G36" s="8"/>
    </row>
    <row r="37" spans="1:7" x14ac:dyDescent="0.2">
      <c r="A37" s="8"/>
      <c r="B37" s="8"/>
      <c r="C37" s="8"/>
      <c r="D37" s="8"/>
      <c r="E37" s="8"/>
      <c r="F37" s="146"/>
      <c r="G37" s="8"/>
    </row>
    <row r="38" spans="1:7" x14ac:dyDescent="0.2">
      <c r="A38" s="8"/>
      <c r="B38" s="8"/>
      <c r="C38" s="8"/>
      <c r="D38" s="8"/>
      <c r="E38" s="8"/>
    </row>
    <row r="39" spans="1:7" x14ac:dyDescent="0.25">
      <c r="A39" s="8"/>
      <c r="B39" s="8"/>
      <c r="C39" s="8"/>
      <c r="D39" s="8"/>
      <c r="E39" s="8"/>
    </row>
    <row r="40" spans="1:7" x14ac:dyDescent="0.25">
      <c r="A40" s="8"/>
      <c r="B40" s="8"/>
      <c r="C40" s="8"/>
      <c r="D40" s="8"/>
      <c r="E40" s="8"/>
    </row>
    <row r="42" spans="1:7" x14ac:dyDescent="0.25">
      <c r="F42" s="146"/>
    </row>
  </sheetData>
  <mergeCells count="7">
    <mergeCell ref="B1:D1"/>
    <mergeCell ref="B2:D2"/>
    <mergeCell ref="G12:G13"/>
    <mergeCell ref="F12:F13"/>
    <mergeCell ref="B12:B13"/>
    <mergeCell ref="C12:C13"/>
    <mergeCell ref="D12:D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"/>
  <sheetViews>
    <sheetView zoomScale="90" zoomScaleNormal="90" workbookViewId="0">
      <selection activeCell="C20" sqref="C20"/>
    </sheetView>
  </sheetViews>
  <sheetFormatPr defaultColWidth="8.85546875" defaultRowHeight="15" x14ac:dyDescent="0.25"/>
  <cols>
    <col min="1" max="1" width="31" customWidth="1"/>
    <col min="2" max="2" width="37.85546875" customWidth="1"/>
    <col min="3" max="3" width="28.7109375" customWidth="1"/>
    <col min="4" max="4" width="23.85546875" customWidth="1"/>
    <col min="5" max="5" width="15.7109375" customWidth="1"/>
    <col min="6" max="6" width="23.85546875" style="131" customWidth="1"/>
    <col min="7" max="7" width="128.7109375" bestFit="1" customWidth="1"/>
  </cols>
  <sheetData>
    <row r="1" spans="1:9" ht="15.95" x14ac:dyDescent="0.2">
      <c r="A1" s="295" t="s">
        <v>137</v>
      </c>
      <c r="B1" s="285" t="s">
        <v>297</v>
      </c>
      <c r="C1" s="350"/>
      <c r="D1" s="296"/>
      <c r="E1" s="291"/>
      <c r="F1" s="305"/>
      <c r="G1" s="289"/>
    </row>
    <row r="2" spans="1:9" ht="17.100000000000001" thickBot="1" x14ac:dyDescent="0.25">
      <c r="A2" s="286" t="s">
        <v>128</v>
      </c>
      <c r="B2" s="287" t="s">
        <v>306</v>
      </c>
      <c r="C2" s="351"/>
      <c r="D2" s="291"/>
      <c r="E2" s="291"/>
      <c r="F2" s="305"/>
      <c r="G2" s="289"/>
    </row>
    <row r="3" spans="1:9" ht="17.100000000000001" thickBot="1" x14ac:dyDescent="0.25">
      <c r="A3" s="298"/>
      <c r="B3" s="291"/>
      <c r="C3" s="291"/>
      <c r="D3" s="291"/>
      <c r="E3" s="273"/>
      <c r="F3" s="148"/>
      <c r="G3" s="289"/>
    </row>
    <row r="4" spans="1:9" ht="17.100000000000001" thickBot="1" x14ac:dyDescent="0.25">
      <c r="A4" s="352" t="s">
        <v>386</v>
      </c>
      <c r="B4" s="316" t="s">
        <v>143</v>
      </c>
      <c r="C4" s="316" t="s">
        <v>108</v>
      </c>
      <c r="D4" s="353" t="s">
        <v>455</v>
      </c>
      <c r="E4" s="294" t="s">
        <v>474</v>
      </c>
      <c r="F4" s="300" t="s">
        <v>398</v>
      </c>
      <c r="G4" s="285" t="s">
        <v>242</v>
      </c>
      <c r="H4" s="5"/>
    </row>
    <row r="5" spans="1:9" ht="15.95" x14ac:dyDescent="0.2">
      <c r="A5" s="190" t="s">
        <v>117</v>
      </c>
      <c r="B5" s="97" t="s">
        <v>236</v>
      </c>
      <c r="C5" s="354" t="s">
        <v>335</v>
      </c>
      <c r="D5" s="95" t="s">
        <v>197</v>
      </c>
      <c r="E5" s="132" t="s">
        <v>408</v>
      </c>
      <c r="F5" s="184" t="s">
        <v>400</v>
      </c>
      <c r="G5" s="301" t="s">
        <v>336</v>
      </c>
      <c r="H5" s="5"/>
      <c r="I5" s="5"/>
    </row>
    <row r="6" spans="1:9" ht="15.95" x14ac:dyDescent="0.2">
      <c r="A6" s="190" t="s">
        <v>118</v>
      </c>
      <c r="B6" s="98" t="s">
        <v>169</v>
      </c>
      <c r="C6" s="355" t="s">
        <v>335</v>
      </c>
      <c r="D6" s="96" t="s">
        <v>368</v>
      </c>
      <c r="E6" s="132" t="s">
        <v>116</v>
      </c>
      <c r="F6" s="184" t="s">
        <v>402</v>
      </c>
      <c r="G6" s="301" t="s">
        <v>338</v>
      </c>
      <c r="H6" s="5"/>
    </row>
    <row r="7" spans="1:9" ht="15.95" x14ac:dyDescent="0.2">
      <c r="A7" s="190" t="s">
        <v>56</v>
      </c>
      <c r="B7" s="101" t="s">
        <v>170</v>
      </c>
      <c r="C7" s="356" t="s">
        <v>335</v>
      </c>
      <c r="D7" s="96" t="s">
        <v>197</v>
      </c>
      <c r="E7" s="132" t="s">
        <v>408</v>
      </c>
      <c r="F7" s="184" t="s">
        <v>402</v>
      </c>
      <c r="G7" s="301" t="s">
        <v>350</v>
      </c>
      <c r="H7" s="5"/>
    </row>
    <row r="8" spans="1:9" ht="15.95" x14ac:dyDescent="0.2">
      <c r="A8" s="357" t="s">
        <v>198</v>
      </c>
      <c r="B8" s="101" t="s">
        <v>213</v>
      </c>
      <c r="C8" s="356" t="s">
        <v>335</v>
      </c>
      <c r="D8" s="96" t="s">
        <v>197</v>
      </c>
      <c r="E8" s="132" t="s">
        <v>408</v>
      </c>
      <c r="F8" s="184" t="s">
        <v>401</v>
      </c>
      <c r="G8" s="301" t="s">
        <v>351</v>
      </c>
      <c r="H8" s="5"/>
    </row>
    <row r="9" spans="1:9" ht="15.95" x14ac:dyDescent="0.2">
      <c r="A9" s="190" t="s">
        <v>119</v>
      </c>
      <c r="B9" s="98" t="s">
        <v>241</v>
      </c>
      <c r="C9" s="356" t="s">
        <v>335</v>
      </c>
      <c r="D9" s="96" t="s">
        <v>368</v>
      </c>
      <c r="E9" s="132" t="s">
        <v>116</v>
      </c>
      <c r="F9" s="184" t="s">
        <v>400</v>
      </c>
      <c r="G9" s="301" t="s">
        <v>339</v>
      </c>
      <c r="H9" s="5"/>
    </row>
    <row r="10" spans="1:9" ht="15.95" x14ac:dyDescent="0.2">
      <c r="A10" s="191" t="s">
        <v>120</v>
      </c>
      <c r="B10" s="101" t="s">
        <v>173</v>
      </c>
      <c r="C10" s="356" t="s">
        <v>335</v>
      </c>
      <c r="D10" s="96" t="s">
        <v>199</v>
      </c>
      <c r="E10" s="132" t="s">
        <v>410</v>
      </c>
      <c r="F10" s="184" t="s">
        <v>400</v>
      </c>
      <c r="G10" s="301" t="s">
        <v>346</v>
      </c>
    </row>
    <row r="11" spans="1:9" ht="15.95" x14ac:dyDescent="0.2">
      <c r="A11" s="358" t="s">
        <v>121</v>
      </c>
      <c r="B11" s="101" t="s">
        <v>239</v>
      </c>
      <c r="C11" s="356" t="s">
        <v>335</v>
      </c>
      <c r="D11" s="96" t="s">
        <v>197</v>
      </c>
      <c r="E11" s="132" t="s">
        <v>408</v>
      </c>
      <c r="F11" s="184" t="s">
        <v>401</v>
      </c>
      <c r="G11" s="301" t="s">
        <v>349</v>
      </c>
    </row>
    <row r="12" spans="1:9" ht="15.95" x14ac:dyDescent="0.2">
      <c r="A12" s="358" t="s">
        <v>122</v>
      </c>
      <c r="B12" s="101" t="s">
        <v>238</v>
      </c>
      <c r="C12" s="356" t="s">
        <v>335</v>
      </c>
      <c r="D12" s="96" t="s">
        <v>197</v>
      </c>
      <c r="E12" s="132" t="s">
        <v>408</v>
      </c>
      <c r="F12" s="184" t="s">
        <v>401</v>
      </c>
      <c r="G12" s="301" t="s">
        <v>348</v>
      </c>
    </row>
    <row r="13" spans="1:9" ht="15.95" x14ac:dyDescent="0.2">
      <c r="A13" s="358" t="s">
        <v>123</v>
      </c>
      <c r="B13" s="101" t="s">
        <v>237</v>
      </c>
      <c r="C13" s="356" t="s">
        <v>335</v>
      </c>
      <c r="D13" s="96" t="s">
        <v>197</v>
      </c>
      <c r="E13" s="132" t="s">
        <v>408</v>
      </c>
      <c r="F13" s="184" t="s">
        <v>401</v>
      </c>
      <c r="G13" s="60" t="s">
        <v>347</v>
      </c>
    </row>
    <row r="14" spans="1:9" ht="15.95" x14ac:dyDescent="0.2">
      <c r="A14" s="357" t="s">
        <v>124</v>
      </c>
      <c r="B14" s="101" t="s">
        <v>231</v>
      </c>
      <c r="C14" s="356" t="s">
        <v>335</v>
      </c>
      <c r="D14" s="96" t="s">
        <v>405</v>
      </c>
      <c r="E14" s="132" t="s">
        <v>408</v>
      </c>
      <c r="F14" s="184" t="s">
        <v>401</v>
      </c>
      <c r="G14" s="60" t="s">
        <v>343</v>
      </c>
    </row>
    <row r="15" spans="1:9" ht="15.95" x14ac:dyDescent="0.2">
      <c r="A15" s="357" t="s">
        <v>200</v>
      </c>
      <c r="B15" s="101" t="s">
        <v>240</v>
      </c>
      <c r="C15" s="356" t="s">
        <v>335</v>
      </c>
      <c r="D15" s="96" t="s">
        <v>30</v>
      </c>
      <c r="E15" s="132" t="s">
        <v>408</v>
      </c>
      <c r="F15" s="184" t="s">
        <v>403</v>
      </c>
      <c r="G15" s="301" t="s">
        <v>342</v>
      </c>
    </row>
    <row r="16" spans="1:9" ht="15.95" x14ac:dyDescent="0.2">
      <c r="A16" s="357" t="s">
        <v>201</v>
      </c>
      <c r="B16" s="98" t="s">
        <v>172</v>
      </c>
      <c r="C16" s="356" t="s">
        <v>335</v>
      </c>
      <c r="D16" s="96" t="s">
        <v>368</v>
      </c>
      <c r="E16" s="132" t="s">
        <v>116</v>
      </c>
      <c r="F16" s="184" t="s">
        <v>403</v>
      </c>
      <c r="G16" s="301" t="s">
        <v>337</v>
      </c>
    </row>
    <row r="17" spans="1:7" ht="15.95" x14ac:dyDescent="0.2">
      <c r="A17" s="103" t="s">
        <v>125</v>
      </c>
      <c r="B17" s="99" t="s">
        <v>174</v>
      </c>
      <c r="C17" s="359" t="s">
        <v>335</v>
      </c>
      <c r="D17" s="94" t="s">
        <v>38</v>
      </c>
      <c r="E17" s="132" t="s">
        <v>408</v>
      </c>
      <c r="F17" s="184" t="s">
        <v>403</v>
      </c>
      <c r="G17" s="301" t="s">
        <v>341</v>
      </c>
    </row>
    <row r="18" spans="1:7" ht="17.100000000000001" thickBot="1" x14ac:dyDescent="0.25">
      <c r="A18" s="102" t="s">
        <v>126</v>
      </c>
      <c r="B18" s="100" t="s">
        <v>127</v>
      </c>
      <c r="C18" s="360" t="s">
        <v>335</v>
      </c>
      <c r="D18" s="361" t="s">
        <v>40</v>
      </c>
      <c r="E18" s="148" t="s">
        <v>408</v>
      </c>
      <c r="F18" s="188" t="s">
        <v>403</v>
      </c>
      <c r="G18" s="304" t="s">
        <v>340</v>
      </c>
    </row>
    <row r="19" spans="1:7" x14ac:dyDescent="0.2">
      <c r="A19" s="8"/>
      <c r="B19" s="8"/>
      <c r="C19" s="8"/>
      <c r="D19" s="8"/>
      <c r="E19" s="8"/>
      <c r="F19" s="146"/>
      <c r="G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Entity&amp;Properties&amp;Roles</vt:lpstr>
      <vt:lpstr>eposData</vt:lpstr>
      <vt:lpstr>eposWebService</vt:lpstr>
      <vt:lpstr>eposPerson</vt:lpstr>
      <vt:lpstr>eposOrganisation</vt:lpstr>
      <vt:lpstr>eposService</vt:lpstr>
      <vt:lpstr>eposFacility</vt:lpstr>
      <vt:lpstr>eposEquipment</vt:lpstr>
      <vt:lpstr>eposPublication</vt:lpstr>
      <vt:lpstr>eposSoftware</vt:lpstr>
      <vt:lpstr>eposModelCode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2018-02-22T11:50:48Z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af17168a-5c15-4251-9148-6647727f8a0d</vt:lpwstr>
  </property>
</Properties>
</file>