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<sst xmlns="http://schemas.openxmlformats.org/spreadsheetml/2006/main" count="393" uniqueCount="6">
  <si>
    <t>abst</t>
  </si>
  <si>
    <t>+</t>
  </si>
  <si>
    <t>(нам надо, чтобы они были все чёт, для этого контрольный бит можем сделать 1ой)</t>
  </si>
  <si>
    <t>ract</t>
  </si>
  <si>
    <t>ОШИБКИ - 5 и 21 биты</t>
  </si>
  <si>
    <t>(нечётное - ошибка!)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</si>
</sst>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quotePrefix="1"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 readingOrder="0"/>
    </xf>
    <xf quotePrefix="1"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2" width="5.63"/>
  </cols>
  <sheetData>
    <row r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  <c r="AE1" s="1">
        <v>31.0</v>
      </c>
      <c r="AF1" s="1">
        <v>32.0</v>
      </c>
      <c r="AG1" s="1">
        <v>33.0</v>
      </c>
      <c r="AH1" s="1">
        <v>34.0</v>
      </c>
      <c r="AI1" s="1">
        <v>35.0</v>
      </c>
      <c r="AJ1" s="1">
        <v>36.0</v>
      </c>
      <c r="AK1" s="1">
        <v>37.0</v>
      </c>
      <c r="AL1" s="1">
        <v>38.0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>
      <c r="A2" s="2">
        <v>1.0</v>
      </c>
      <c r="B2" s="2">
        <v>0.0</v>
      </c>
      <c r="C2" s="1">
        <v>0.0</v>
      </c>
      <c r="D2" s="2">
        <v>1.0</v>
      </c>
      <c r="E2" s="1">
        <v>1.0</v>
      </c>
      <c r="F2" s="1">
        <v>1.0</v>
      </c>
      <c r="G2" s="1">
        <v>0.0</v>
      </c>
      <c r="H2" s="2">
        <v>0.0</v>
      </c>
      <c r="I2" s="1">
        <v>0.0</v>
      </c>
      <c r="J2" s="1">
        <v>0.0</v>
      </c>
      <c r="K2" s="1">
        <v>0.0</v>
      </c>
      <c r="L2" s="1">
        <v>1.0</v>
      </c>
      <c r="M2" s="1">
        <v>0.0</v>
      </c>
      <c r="N2" s="1">
        <v>1.0</v>
      </c>
      <c r="O2" s="1">
        <v>1.0</v>
      </c>
      <c r="P2" s="2">
        <v>1.0</v>
      </c>
      <c r="Q2" s="1">
        <v>0.0</v>
      </c>
      <c r="R2" s="1">
        <v>0.0</v>
      </c>
      <c r="S2" s="1">
        <v>0.0</v>
      </c>
      <c r="T2" s="1">
        <v>1.0</v>
      </c>
      <c r="U2" s="1">
        <v>0.0</v>
      </c>
      <c r="V2" s="1">
        <v>0.0</v>
      </c>
      <c r="W2" s="1">
        <v>1.0</v>
      </c>
      <c r="X2" s="1">
        <v>1.0</v>
      </c>
      <c r="Y2" s="1">
        <v>1.0</v>
      </c>
      <c r="Z2" s="1">
        <v>0.0</v>
      </c>
      <c r="AA2" s="1">
        <v>0.0</v>
      </c>
      <c r="AB2" s="1">
        <v>1.0</v>
      </c>
      <c r="AC2" s="1">
        <v>1.0</v>
      </c>
      <c r="AD2" s="1">
        <v>0.0</v>
      </c>
      <c r="AE2" s="1">
        <v>1.0</v>
      </c>
      <c r="AF2" s="2">
        <v>1.0</v>
      </c>
      <c r="AG2" s="1">
        <v>1.0</v>
      </c>
      <c r="AH2" s="1">
        <v>1.0</v>
      </c>
      <c r="AI2" s="1">
        <v>0.0</v>
      </c>
      <c r="AJ2" s="1">
        <v>1.0</v>
      </c>
      <c r="AK2" s="1">
        <v>0.0</v>
      </c>
      <c r="AL2" s="1">
        <v>0.0</v>
      </c>
      <c r="AM2" s="1" t="s">
        <v>0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>
      <c r="A3" s="4" t="s">
        <v>1</v>
      </c>
      <c r="B3" s="3"/>
      <c r="C3" s="4" t="s">
        <v>1</v>
      </c>
      <c r="D3" s="3"/>
      <c r="E3" s="4" t="s">
        <v>1</v>
      </c>
      <c r="F3" s="3"/>
      <c r="G3" s="4" t="s">
        <v>1</v>
      </c>
      <c r="H3" s="3"/>
      <c r="I3" s="4" t="s">
        <v>1</v>
      </c>
      <c r="J3" s="3"/>
      <c r="K3" s="4" t="s">
        <v>1</v>
      </c>
      <c r="L3" s="3"/>
      <c r="M3" s="4" t="s">
        <v>1</v>
      </c>
      <c r="N3" s="3"/>
      <c r="O3" s="4" t="s">
        <v>1</v>
      </c>
      <c r="P3" s="3"/>
      <c r="Q3" s="4" t="s">
        <v>1</v>
      </c>
      <c r="R3" s="3"/>
      <c r="S3" s="4" t="s">
        <v>1</v>
      </c>
      <c r="T3" s="3"/>
      <c r="U3" s="4" t="s">
        <v>1</v>
      </c>
      <c r="V3" s="3"/>
      <c r="W3" s="4" t="s">
        <v>1</v>
      </c>
      <c r="X3" s="3"/>
      <c r="Y3" s="4" t="s">
        <v>1</v>
      </c>
      <c r="Z3" s="3"/>
      <c r="AA3" s="4" t="s">
        <v>1</v>
      </c>
      <c r="AB3" s="3"/>
      <c r="AC3" s="4" t="s">
        <v>1</v>
      </c>
      <c r="AD3" s="3"/>
      <c r="AE3" s="4" t="s">
        <v>1</v>
      </c>
      <c r="AF3" s="3"/>
      <c r="AG3" s="4" t="s">
        <v>1</v>
      </c>
      <c r="AH3" s="3"/>
      <c r="AI3" s="4" t="s">
        <v>1</v>
      </c>
      <c r="AJ3" s="3"/>
      <c r="AK3" s="4" t="s">
        <v>1</v>
      </c>
      <c r="AL3" s="3"/>
      <c r="AM3" s="1">
        <v>1.0</v>
      </c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>
      <c r="A4" s="3"/>
      <c r="B4" s="4" t="s">
        <v>1</v>
      </c>
      <c r="C4" s="4" t="s">
        <v>1</v>
      </c>
      <c r="D4" s="3"/>
      <c r="E4" s="3"/>
      <c r="F4" s="4" t="s">
        <v>1</v>
      </c>
      <c r="G4" s="4" t="s">
        <v>1</v>
      </c>
      <c r="H4" s="3"/>
      <c r="I4" s="3"/>
      <c r="J4" s="4" t="s">
        <v>1</v>
      </c>
      <c r="K4" s="4" t="s">
        <v>1</v>
      </c>
      <c r="L4" s="3"/>
      <c r="M4" s="3"/>
      <c r="N4" s="4" t="s">
        <v>1</v>
      </c>
      <c r="O4" s="4" t="s">
        <v>1</v>
      </c>
      <c r="P4" s="3"/>
      <c r="Q4" s="3"/>
      <c r="R4" s="4" t="s">
        <v>1</v>
      </c>
      <c r="S4" s="4" t="s">
        <v>1</v>
      </c>
      <c r="T4" s="3"/>
      <c r="U4" s="3"/>
      <c r="V4" s="4" t="s">
        <v>1</v>
      </c>
      <c r="W4" s="4" t="s">
        <v>1</v>
      </c>
      <c r="X4" s="3"/>
      <c r="Y4" s="3"/>
      <c r="Z4" s="4" t="s">
        <v>1</v>
      </c>
      <c r="AA4" s="4" t="s">
        <v>1</v>
      </c>
      <c r="AB4" s="3"/>
      <c r="AC4" s="3"/>
      <c r="AD4" s="4" t="s">
        <v>1</v>
      </c>
      <c r="AE4" s="4" t="s">
        <v>1</v>
      </c>
      <c r="AF4" s="3"/>
      <c r="AG4" s="3"/>
      <c r="AH4" s="4" t="s">
        <v>1</v>
      </c>
      <c r="AI4" s="4" t="s">
        <v>1</v>
      </c>
      <c r="AJ4" s="3"/>
      <c r="AK4" s="3"/>
      <c r="AL4" s="4" t="s">
        <v>1</v>
      </c>
      <c r="AM4" s="1">
        <v>2.0</v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>
      <c r="A5" s="3"/>
      <c r="B5" s="3"/>
      <c r="C5" s="3"/>
      <c r="D5" s="4" t="s">
        <v>1</v>
      </c>
      <c r="E5" s="4" t="s">
        <v>1</v>
      </c>
      <c r="F5" s="4" t="s">
        <v>1</v>
      </c>
      <c r="G5" s="4" t="s">
        <v>1</v>
      </c>
      <c r="H5" s="3"/>
      <c r="I5" s="3"/>
      <c r="J5" s="3"/>
      <c r="K5" s="3"/>
      <c r="L5" s="4" t="s">
        <v>1</v>
      </c>
      <c r="M5" s="4" t="s">
        <v>1</v>
      </c>
      <c r="N5" s="4" t="s">
        <v>1</v>
      </c>
      <c r="O5" s="4" t="s">
        <v>1</v>
      </c>
      <c r="P5" s="3"/>
      <c r="Q5" s="3"/>
      <c r="R5" s="3"/>
      <c r="S5" s="3"/>
      <c r="T5" s="4" t="s">
        <v>1</v>
      </c>
      <c r="U5" s="4" t="s">
        <v>1</v>
      </c>
      <c r="V5" s="4" t="s">
        <v>1</v>
      </c>
      <c r="W5" s="4" t="s">
        <v>1</v>
      </c>
      <c r="X5" s="3"/>
      <c r="Y5" s="3"/>
      <c r="Z5" s="3"/>
      <c r="AA5" s="3"/>
      <c r="AB5" s="4" t="s">
        <v>1</v>
      </c>
      <c r="AC5" s="4" t="s">
        <v>1</v>
      </c>
      <c r="AD5" s="4" t="s">
        <v>1</v>
      </c>
      <c r="AE5" s="4" t="s">
        <v>1</v>
      </c>
      <c r="AF5" s="3"/>
      <c r="AG5" s="3"/>
      <c r="AH5" s="3"/>
      <c r="AI5" s="3"/>
      <c r="AJ5" s="4" t="s">
        <v>1</v>
      </c>
      <c r="AK5" s="4" t="s">
        <v>1</v>
      </c>
      <c r="AL5" s="4" t="s">
        <v>1</v>
      </c>
      <c r="AM5" s="1">
        <v>4.0</v>
      </c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>
      <c r="A6" s="3"/>
      <c r="B6" s="3"/>
      <c r="C6" s="3"/>
      <c r="D6" s="3"/>
      <c r="E6" s="3"/>
      <c r="F6" s="3"/>
      <c r="G6" s="3"/>
      <c r="H6" s="4" t="s">
        <v>1</v>
      </c>
      <c r="I6" s="4" t="s">
        <v>1</v>
      </c>
      <c r="J6" s="4" t="s">
        <v>1</v>
      </c>
      <c r="K6" s="4" t="s">
        <v>1</v>
      </c>
      <c r="L6" s="4" t="s">
        <v>1</v>
      </c>
      <c r="M6" s="4" t="s">
        <v>1</v>
      </c>
      <c r="N6" s="4" t="s">
        <v>1</v>
      </c>
      <c r="O6" s="4" t="s">
        <v>1</v>
      </c>
      <c r="P6" s="3"/>
      <c r="Q6" s="3"/>
      <c r="R6" s="3"/>
      <c r="S6" s="3"/>
      <c r="T6" s="3"/>
      <c r="U6" s="3"/>
      <c r="V6" s="3"/>
      <c r="W6" s="3"/>
      <c r="X6" s="4" t="s">
        <v>1</v>
      </c>
      <c r="Y6" s="4" t="s">
        <v>1</v>
      </c>
      <c r="Z6" s="4" t="s">
        <v>1</v>
      </c>
      <c r="AA6" s="4" t="s">
        <v>1</v>
      </c>
      <c r="AB6" s="4" t="s">
        <v>1</v>
      </c>
      <c r="AC6" s="4" t="s">
        <v>1</v>
      </c>
      <c r="AD6" s="4" t="s">
        <v>1</v>
      </c>
      <c r="AE6" s="4" t="s">
        <v>1</v>
      </c>
      <c r="AF6" s="3"/>
      <c r="AG6" s="3"/>
      <c r="AH6" s="3"/>
      <c r="AI6" s="3"/>
      <c r="AJ6" s="3"/>
      <c r="AK6" s="3"/>
      <c r="AL6" s="3"/>
      <c r="AM6" s="1">
        <v>8.0</v>
      </c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4" t="s">
        <v>1</v>
      </c>
      <c r="Q7" s="4" t="s">
        <v>1</v>
      </c>
      <c r="R7" s="4" t="s">
        <v>1</v>
      </c>
      <c r="S7" s="4" t="s">
        <v>1</v>
      </c>
      <c r="T7" s="4" t="s">
        <v>1</v>
      </c>
      <c r="U7" s="4" t="s">
        <v>1</v>
      </c>
      <c r="V7" s="4" t="s">
        <v>1</v>
      </c>
      <c r="W7" s="4" t="s">
        <v>1</v>
      </c>
      <c r="X7" s="4" t="s">
        <v>1</v>
      </c>
      <c r="Y7" s="4" t="s">
        <v>1</v>
      </c>
      <c r="Z7" s="4" t="s">
        <v>1</v>
      </c>
      <c r="AA7" s="4" t="s">
        <v>1</v>
      </c>
      <c r="AB7" s="4" t="s">
        <v>1</v>
      </c>
      <c r="AC7" s="4" t="s">
        <v>1</v>
      </c>
      <c r="AD7" s="4" t="s">
        <v>1</v>
      </c>
      <c r="AE7" s="4" t="s">
        <v>1</v>
      </c>
      <c r="AF7" s="3"/>
      <c r="AG7" s="3"/>
      <c r="AH7" s="3"/>
      <c r="AI7" s="3"/>
      <c r="AJ7" s="3"/>
      <c r="AK7" s="3"/>
      <c r="AL7" s="3"/>
      <c r="AM7" s="1">
        <v>16.0</v>
      </c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>
      <c r="A8" s="3"/>
      <c r="B8" s="3"/>
      <c r="C8" s="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4" t="s">
        <v>1</v>
      </c>
      <c r="AG8" s="4" t="s">
        <v>1</v>
      </c>
      <c r="AH8" s="4" t="s">
        <v>1</v>
      </c>
      <c r="AI8" s="4" t="s">
        <v>1</v>
      </c>
      <c r="AJ8" s="4" t="s">
        <v>1</v>
      </c>
      <c r="AK8" s="4" t="s">
        <v>1</v>
      </c>
      <c r="AL8" s="4" t="s">
        <v>1</v>
      </c>
      <c r="AM8" s="1">
        <v>32.0</v>
      </c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>
      <c r="A9" s="1">
        <v>1.0</v>
      </c>
      <c r="B9" s="3">
        <f>SUM(AK2,AI2,AG2,AE2,AC2,AA2,Y2,W2,U2,S2,Q2,O2,M2,K2,I2,G2,E2,C2,A2)</f>
        <v>8</v>
      </c>
      <c r="C9" s="3"/>
      <c r="D9" s="3"/>
      <c r="E9" s="3"/>
      <c r="F9" s="3"/>
      <c r="G9" s="3"/>
      <c r="H9" s="3"/>
      <c r="I9" s="3"/>
      <c r="J9" s="1" t="s">
        <v>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>
      <c r="A10" s="1">
        <v>2.0</v>
      </c>
      <c r="B10" s="3">
        <f>SUM(AL2,AH2:AI2,AD2:AE2,Z2:AA2,V2:W2,R2:S2,N2:O2,J2:K2,F2:G2,B2:C2)</f>
        <v>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>
      <c r="A11" s="1">
        <v>4.0</v>
      </c>
      <c r="B11" s="3">
        <f>SUM(AJ2:AL2,AB2:AE2,T2:W2,L2:O2,D2:G2)</f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>
      <c r="A12" s="1">
        <v>8.0</v>
      </c>
      <c r="B12" s="3">
        <f>SUM(X2:AE2,H2:O2)</f>
        <v>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>
      <c r="A13" s="1">
        <v>16.0</v>
      </c>
      <c r="B13" s="3">
        <f>SUM(P2:AE2)</f>
        <v>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>
      <c r="A14" s="1">
        <v>32.0</v>
      </c>
      <c r="B14" s="3">
        <f>SUM(AF2:AL2)</f>
        <v>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>
      <c r="A16" s="1">
        <v>1.0</v>
      </c>
      <c r="B16" s="1">
        <v>2.0</v>
      </c>
      <c r="C16" s="1">
        <v>3.0</v>
      </c>
      <c r="D16" s="1">
        <v>4.0</v>
      </c>
      <c r="E16" s="1">
        <v>5.0</v>
      </c>
      <c r="F16" s="1">
        <v>6.0</v>
      </c>
      <c r="G16" s="1">
        <v>7.0</v>
      </c>
      <c r="H16" s="1">
        <v>8.0</v>
      </c>
      <c r="I16" s="1">
        <v>9.0</v>
      </c>
      <c r="J16" s="1">
        <v>10.0</v>
      </c>
      <c r="K16" s="1">
        <v>11.0</v>
      </c>
      <c r="L16" s="1">
        <v>12.0</v>
      </c>
      <c r="M16" s="1">
        <v>13.0</v>
      </c>
      <c r="N16" s="1">
        <v>14.0</v>
      </c>
      <c r="O16" s="1">
        <v>15.0</v>
      </c>
      <c r="P16" s="1">
        <v>16.0</v>
      </c>
      <c r="Q16" s="1">
        <v>17.0</v>
      </c>
      <c r="R16" s="1">
        <v>18.0</v>
      </c>
      <c r="S16" s="1">
        <v>19.0</v>
      </c>
      <c r="T16" s="1">
        <v>20.0</v>
      </c>
      <c r="U16" s="1">
        <v>21.0</v>
      </c>
      <c r="V16" s="1">
        <v>22.0</v>
      </c>
      <c r="W16" s="1">
        <v>23.0</v>
      </c>
      <c r="X16" s="1">
        <v>24.0</v>
      </c>
      <c r="Y16" s="1">
        <v>25.0</v>
      </c>
      <c r="Z16" s="1">
        <v>26.0</v>
      </c>
      <c r="AA16" s="1">
        <v>27.0</v>
      </c>
      <c r="AB16" s="1">
        <v>28.0</v>
      </c>
      <c r="AC16" s="1">
        <v>29.0</v>
      </c>
      <c r="AD16" s="1">
        <v>30.0</v>
      </c>
      <c r="AE16" s="1">
        <v>31.0</v>
      </c>
      <c r="AF16" s="1">
        <v>32.0</v>
      </c>
      <c r="AG16" s="1">
        <v>33.0</v>
      </c>
      <c r="AH16" s="1">
        <v>34.0</v>
      </c>
      <c r="AI16" s="1">
        <v>35.0</v>
      </c>
      <c r="AJ16" s="1">
        <v>36.0</v>
      </c>
      <c r="AK16" s="1">
        <v>37.0</v>
      </c>
      <c r="AL16" s="1">
        <v>38.0</v>
      </c>
      <c r="AM16" s="1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>
      <c r="A17" s="2">
        <v>1.0</v>
      </c>
      <c r="B17" s="2">
        <v>0.0</v>
      </c>
      <c r="C17" s="1">
        <v>0.0</v>
      </c>
      <c r="D17" s="2">
        <v>1.0</v>
      </c>
      <c r="E17" s="1">
        <v>1.0</v>
      </c>
      <c r="F17" s="1">
        <v>1.0</v>
      </c>
      <c r="G17" s="1">
        <v>1.0</v>
      </c>
      <c r="H17" s="2">
        <v>1.0</v>
      </c>
      <c r="I17" s="1">
        <v>0.0</v>
      </c>
      <c r="J17" s="1">
        <v>0.0</v>
      </c>
      <c r="K17" s="1">
        <v>1.0</v>
      </c>
      <c r="L17" s="1">
        <v>0.0</v>
      </c>
      <c r="M17" s="1">
        <v>0.0</v>
      </c>
      <c r="N17" s="1">
        <v>1.0</v>
      </c>
      <c r="O17" s="1">
        <v>1.0</v>
      </c>
      <c r="P17" s="2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1.0</v>
      </c>
      <c r="V17" s="1">
        <v>0.0</v>
      </c>
      <c r="W17" s="1">
        <v>1.0</v>
      </c>
      <c r="X17" s="1">
        <v>1.0</v>
      </c>
      <c r="Y17" s="1">
        <v>0.0</v>
      </c>
      <c r="Z17" s="1">
        <v>0.0</v>
      </c>
      <c r="AA17" s="1">
        <v>0.0</v>
      </c>
      <c r="AB17" s="1">
        <v>1.0</v>
      </c>
      <c r="AC17" s="1">
        <v>1.0</v>
      </c>
      <c r="AD17" s="1">
        <v>0.0</v>
      </c>
      <c r="AE17" s="1">
        <v>1.0</v>
      </c>
      <c r="AF17" s="2">
        <v>1.0</v>
      </c>
      <c r="AG17" s="1">
        <v>1.0</v>
      </c>
      <c r="AH17" s="1">
        <v>1.0</v>
      </c>
      <c r="AI17" s="1">
        <v>0.0</v>
      </c>
      <c r="AJ17" s="1">
        <v>1.0</v>
      </c>
      <c r="AK17" s="1">
        <v>0.0</v>
      </c>
      <c r="AL17" s="1">
        <v>0.0</v>
      </c>
      <c r="AM17" s="1" t="s">
        <v>3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>
      <c r="A18" s="4" t="s">
        <v>1</v>
      </c>
      <c r="B18" s="3"/>
      <c r="C18" s="4" t="s">
        <v>1</v>
      </c>
      <c r="D18" s="3"/>
      <c r="E18" s="4" t="s">
        <v>1</v>
      </c>
      <c r="F18" s="3"/>
      <c r="G18" s="4" t="s">
        <v>1</v>
      </c>
      <c r="H18" s="3"/>
      <c r="I18" s="4" t="s">
        <v>1</v>
      </c>
      <c r="J18" s="3"/>
      <c r="K18" s="4" t="s">
        <v>1</v>
      </c>
      <c r="L18" s="3"/>
      <c r="M18" s="4" t="s">
        <v>1</v>
      </c>
      <c r="N18" s="3"/>
      <c r="O18" s="4" t="s">
        <v>1</v>
      </c>
      <c r="P18" s="3"/>
      <c r="Q18" s="4" t="s">
        <v>1</v>
      </c>
      <c r="R18" s="3"/>
      <c r="S18" s="4" t="s">
        <v>1</v>
      </c>
      <c r="T18" s="3"/>
      <c r="U18" s="4" t="s">
        <v>1</v>
      </c>
      <c r="V18" s="3"/>
      <c r="W18" s="4" t="s">
        <v>1</v>
      </c>
      <c r="X18" s="3"/>
      <c r="Y18" s="4" t="s">
        <v>1</v>
      </c>
      <c r="Z18" s="3"/>
      <c r="AA18" s="4" t="s">
        <v>1</v>
      </c>
      <c r="AB18" s="3"/>
      <c r="AC18" s="4" t="s">
        <v>1</v>
      </c>
      <c r="AD18" s="3"/>
      <c r="AE18" s="4" t="s">
        <v>1</v>
      </c>
      <c r="AF18" s="3"/>
      <c r="AG18" s="4" t="s">
        <v>1</v>
      </c>
      <c r="AH18" s="3"/>
      <c r="AI18" s="4" t="s">
        <v>1</v>
      </c>
      <c r="AJ18" s="3"/>
      <c r="AK18" s="4" t="s">
        <v>1</v>
      </c>
      <c r="AL18" s="3"/>
      <c r="AM18" s="1">
        <v>1.0</v>
      </c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>
      <c r="A19" s="3"/>
      <c r="B19" s="4" t="s">
        <v>1</v>
      </c>
      <c r="C19" s="4" t="s">
        <v>1</v>
      </c>
      <c r="D19" s="3"/>
      <c r="E19" s="3"/>
      <c r="F19" s="4" t="s">
        <v>1</v>
      </c>
      <c r="G19" s="4" t="s">
        <v>1</v>
      </c>
      <c r="H19" s="3"/>
      <c r="I19" s="3"/>
      <c r="J19" s="4" t="s">
        <v>1</v>
      </c>
      <c r="K19" s="4" t="s">
        <v>1</v>
      </c>
      <c r="L19" s="3"/>
      <c r="M19" s="3"/>
      <c r="N19" s="4" t="s">
        <v>1</v>
      </c>
      <c r="O19" s="4" t="s">
        <v>1</v>
      </c>
      <c r="P19" s="3"/>
      <c r="Q19" s="3"/>
      <c r="R19" s="4" t="s">
        <v>1</v>
      </c>
      <c r="S19" s="4" t="s">
        <v>1</v>
      </c>
      <c r="T19" s="3"/>
      <c r="U19" s="3"/>
      <c r="V19" s="4" t="s">
        <v>1</v>
      </c>
      <c r="W19" s="4" t="s">
        <v>1</v>
      </c>
      <c r="X19" s="3"/>
      <c r="Y19" s="3"/>
      <c r="Z19" s="4" t="s">
        <v>1</v>
      </c>
      <c r="AA19" s="4" t="s">
        <v>1</v>
      </c>
      <c r="AB19" s="3"/>
      <c r="AC19" s="3"/>
      <c r="AD19" s="4" t="s">
        <v>1</v>
      </c>
      <c r="AE19" s="4" t="s">
        <v>1</v>
      </c>
      <c r="AF19" s="3"/>
      <c r="AG19" s="3"/>
      <c r="AH19" s="4" t="s">
        <v>1</v>
      </c>
      <c r="AI19" s="4" t="s">
        <v>1</v>
      </c>
      <c r="AJ19" s="3"/>
      <c r="AK19" s="3"/>
      <c r="AL19" s="4" t="s">
        <v>1</v>
      </c>
      <c r="AM19" s="1">
        <v>2.0</v>
      </c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>
      <c r="A20" s="3"/>
      <c r="B20" s="3"/>
      <c r="C20" s="3"/>
      <c r="D20" s="4" t="s">
        <v>1</v>
      </c>
      <c r="E20" s="4" t="s">
        <v>1</v>
      </c>
      <c r="F20" s="4" t="s">
        <v>1</v>
      </c>
      <c r="G20" s="4" t="s">
        <v>1</v>
      </c>
      <c r="H20" s="3"/>
      <c r="I20" s="3"/>
      <c r="J20" s="3"/>
      <c r="K20" s="3"/>
      <c r="L20" s="4" t="s">
        <v>1</v>
      </c>
      <c r="M20" s="4" t="s">
        <v>1</v>
      </c>
      <c r="N20" s="4" t="s">
        <v>1</v>
      </c>
      <c r="O20" s="4" t="s">
        <v>1</v>
      </c>
      <c r="P20" s="3"/>
      <c r="Q20" s="3"/>
      <c r="R20" s="3"/>
      <c r="S20" s="3"/>
      <c r="T20" s="4" t="s">
        <v>1</v>
      </c>
      <c r="U20" s="4" t="s">
        <v>1</v>
      </c>
      <c r="V20" s="4" t="s">
        <v>1</v>
      </c>
      <c r="W20" s="4" t="s">
        <v>1</v>
      </c>
      <c r="X20" s="3"/>
      <c r="Y20" s="3"/>
      <c r="Z20" s="3"/>
      <c r="AA20" s="3"/>
      <c r="AB20" s="4" t="s">
        <v>1</v>
      </c>
      <c r="AC20" s="4" t="s">
        <v>1</v>
      </c>
      <c r="AD20" s="4" t="s">
        <v>1</v>
      </c>
      <c r="AE20" s="4" t="s">
        <v>1</v>
      </c>
      <c r="AF20" s="3"/>
      <c r="AG20" s="3"/>
      <c r="AH20" s="3"/>
      <c r="AI20" s="3"/>
      <c r="AJ20" s="4" t="s">
        <v>1</v>
      </c>
      <c r="AK20" s="4" t="s">
        <v>1</v>
      </c>
      <c r="AL20" s="4" t="s">
        <v>1</v>
      </c>
      <c r="AM20" s="1">
        <v>4.0</v>
      </c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>
      <c r="A21" s="3"/>
      <c r="B21" s="3"/>
      <c r="C21" s="3"/>
      <c r="D21" s="3"/>
      <c r="E21" s="3"/>
      <c r="F21" s="3"/>
      <c r="G21" s="3"/>
      <c r="H21" s="4" t="s">
        <v>1</v>
      </c>
      <c r="I21" s="4" t="s">
        <v>1</v>
      </c>
      <c r="J21" s="4" t="s">
        <v>1</v>
      </c>
      <c r="K21" s="4" t="s">
        <v>1</v>
      </c>
      <c r="L21" s="4" t="s">
        <v>1</v>
      </c>
      <c r="M21" s="4" t="s">
        <v>1</v>
      </c>
      <c r="N21" s="4" t="s">
        <v>1</v>
      </c>
      <c r="O21" s="4" t="s">
        <v>1</v>
      </c>
      <c r="P21" s="3"/>
      <c r="Q21" s="3"/>
      <c r="R21" s="3"/>
      <c r="S21" s="3"/>
      <c r="T21" s="3"/>
      <c r="U21" s="3"/>
      <c r="V21" s="3"/>
      <c r="W21" s="3"/>
      <c r="X21" s="4" t="s">
        <v>1</v>
      </c>
      <c r="Y21" s="4" t="s">
        <v>1</v>
      </c>
      <c r="Z21" s="4" t="s">
        <v>1</v>
      </c>
      <c r="AA21" s="4" t="s">
        <v>1</v>
      </c>
      <c r="AB21" s="4" t="s">
        <v>1</v>
      </c>
      <c r="AC21" s="4" t="s">
        <v>1</v>
      </c>
      <c r="AD21" s="4" t="s">
        <v>1</v>
      </c>
      <c r="AE21" s="4" t="s">
        <v>1</v>
      </c>
      <c r="AF21" s="3"/>
      <c r="AG21" s="3"/>
      <c r="AH21" s="3"/>
      <c r="AI21" s="3"/>
      <c r="AJ21" s="3"/>
      <c r="AK21" s="3"/>
      <c r="AL21" s="3"/>
      <c r="AM21" s="1">
        <v>8.0</v>
      </c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4" t="s">
        <v>1</v>
      </c>
      <c r="Q22" s="4" t="s">
        <v>1</v>
      </c>
      <c r="R22" s="4" t="s">
        <v>1</v>
      </c>
      <c r="S22" s="4" t="s">
        <v>1</v>
      </c>
      <c r="T22" s="4" t="s">
        <v>1</v>
      </c>
      <c r="U22" s="4" t="s">
        <v>1</v>
      </c>
      <c r="V22" s="4" t="s">
        <v>1</v>
      </c>
      <c r="W22" s="4" t="s">
        <v>1</v>
      </c>
      <c r="X22" s="4" t="s">
        <v>1</v>
      </c>
      <c r="Y22" s="4" t="s">
        <v>1</v>
      </c>
      <c r="Z22" s="4" t="s">
        <v>1</v>
      </c>
      <c r="AA22" s="4" t="s">
        <v>1</v>
      </c>
      <c r="AB22" s="4" t="s">
        <v>1</v>
      </c>
      <c r="AC22" s="4" t="s">
        <v>1</v>
      </c>
      <c r="AD22" s="4" t="s">
        <v>1</v>
      </c>
      <c r="AE22" s="4" t="s">
        <v>1</v>
      </c>
      <c r="AF22" s="3"/>
      <c r="AG22" s="3"/>
      <c r="AH22" s="3"/>
      <c r="AI22" s="3"/>
      <c r="AJ22" s="3"/>
      <c r="AK22" s="3"/>
      <c r="AL22" s="3"/>
      <c r="AM22" s="1">
        <v>16.0</v>
      </c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>
      <c r="A23" s="3"/>
      <c r="B23" s="3"/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4" t="s">
        <v>1</v>
      </c>
      <c r="AG23" s="4" t="s">
        <v>1</v>
      </c>
      <c r="AH23" s="4" t="s">
        <v>1</v>
      </c>
      <c r="AI23" s="4" t="s">
        <v>1</v>
      </c>
      <c r="AJ23" s="4" t="s">
        <v>1</v>
      </c>
      <c r="AK23" s="4" t="s">
        <v>1</v>
      </c>
      <c r="AL23" s="4" t="s">
        <v>1</v>
      </c>
      <c r="AM23" s="1">
        <v>32.0</v>
      </c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>
      <c r="A24" s="1">
        <v>1.0</v>
      </c>
      <c r="B24" s="3">
        <f>SUM(A17,C17,E17,G17,I17,K17,M17,O17,Q17,S17,U17,W17,Y17,AA17,AC17,AE17,AG17,AI17,AK17)</f>
        <v>10</v>
      </c>
      <c r="C24" s="3"/>
      <c r="D24" s="3"/>
      <c r="E24" s="3"/>
      <c r="F24" s="3"/>
      <c r="G24" s="3"/>
      <c r="H24" s="3"/>
      <c r="I24" s="3"/>
      <c r="J24" s="1" t="s">
        <v>2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>
      <c r="A25" s="1">
        <v>2.0</v>
      </c>
      <c r="B25" s="3">
        <f>SUM(B17:C17,F17:G17,J17:K17,N17:O17,R17:S17,V17:W17,Z17:AA17,AD17:AE17,AH17:AI17,AL17)</f>
        <v>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>
      <c r="A26" s="1">
        <v>4.0</v>
      </c>
      <c r="B26" s="3">
        <f>SUM(D17:G17,L17:O17,T17:W17,AB17:AE17,AJ17:AL17)</f>
        <v>12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>
      <c r="A27" s="1">
        <v>8.0</v>
      </c>
      <c r="B27" s="3">
        <f>SUM(H17:O17,X17:AE17)</f>
        <v>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>
      <c r="A28" s="1">
        <v>16.0</v>
      </c>
      <c r="B28" s="3">
        <f>SUM(P17:AE17)</f>
        <v>6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>
      <c r="A29" s="1">
        <v>32.0</v>
      </c>
      <c r="B29" s="3">
        <f>SUM(AF17:AL17)</f>
        <v>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>
      <c r="A31" s="1" t="s">
        <v>4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>
      <c r="A32" s="1">
        <v>1.0</v>
      </c>
      <c r="B32" s="1">
        <v>2.0</v>
      </c>
      <c r="C32" s="1">
        <v>3.0</v>
      </c>
      <c r="D32" s="1">
        <v>4.0</v>
      </c>
      <c r="E32" s="1">
        <v>5.0</v>
      </c>
      <c r="F32" s="1">
        <v>6.0</v>
      </c>
      <c r="G32" s="1">
        <v>7.0</v>
      </c>
      <c r="H32" s="1">
        <v>8.0</v>
      </c>
      <c r="I32" s="1">
        <v>9.0</v>
      </c>
      <c r="J32" s="1">
        <v>10.0</v>
      </c>
      <c r="K32" s="1">
        <v>11.0</v>
      </c>
      <c r="L32" s="1">
        <v>12.0</v>
      </c>
      <c r="M32" s="1">
        <v>13.0</v>
      </c>
      <c r="N32" s="1">
        <v>14.0</v>
      </c>
      <c r="O32" s="1">
        <v>15.0</v>
      </c>
      <c r="P32" s="1">
        <v>16.0</v>
      </c>
      <c r="Q32" s="1">
        <v>17.0</v>
      </c>
      <c r="R32" s="1">
        <v>18.0</v>
      </c>
      <c r="S32" s="1">
        <v>19.0</v>
      </c>
      <c r="T32" s="1">
        <v>20.0</v>
      </c>
      <c r="U32" s="1">
        <v>21.0</v>
      </c>
      <c r="V32" s="1">
        <v>22.0</v>
      </c>
      <c r="W32" s="1">
        <v>23.0</v>
      </c>
      <c r="X32" s="1">
        <v>24.0</v>
      </c>
      <c r="Y32" s="1">
        <v>25.0</v>
      </c>
      <c r="Z32" s="1">
        <v>26.0</v>
      </c>
      <c r="AA32" s="1">
        <v>27.0</v>
      </c>
      <c r="AB32" s="1">
        <v>28.0</v>
      </c>
      <c r="AC32" s="1">
        <v>29.0</v>
      </c>
      <c r="AD32" s="1">
        <v>30.0</v>
      </c>
      <c r="AE32" s="1">
        <v>31.0</v>
      </c>
      <c r="AF32" s="1">
        <v>32.0</v>
      </c>
      <c r="AG32" s="1">
        <v>33.0</v>
      </c>
      <c r="AH32" s="1">
        <v>34.0</v>
      </c>
      <c r="AI32" s="1">
        <v>35.0</v>
      </c>
      <c r="AJ32" s="1">
        <v>36.0</v>
      </c>
      <c r="AK32" s="1">
        <v>37.0</v>
      </c>
      <c r="AL32" s="1">
        <v>38.0</v>
      </c>
      <c r="AM32" s="1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>
      <c r="A33" s="2">
        <v>1.0</v>
      </c>
      <c r="B33" s="2">
        <v>0.0</v>
      </c>
      <c r="C33" s="1">
        <v>0.0</v>
      </c>
      <c r="D33" s="2">
        <v>1.0</v>
      </c>
      <c r="E33" s="5">
        <v>0.0</v>
      </c>
      <c r="F33" s="1">
        <v>1.0</v>
      </c>
      <c r="G33" s="1">
        <v>0.0</v>
      </c>
      <c r="H33" s="2">
        <v>0.0</v>
      </c>
      <c r="I33" s="1">
        <v>0.0</v>
      </c>
      <c r="J33" s="1">
        <v>0.0</v>
      </c>
      <c r="K33" s="1">
        <v>0.0</v>
      </c>
      <c r="L33" s="1">
        <v>1.0</v>
      </c>
      <c r="M33" s="1">
        <v>0.0</v>
      </c>
      <c r="N33" s="1">
        <v>1.0</v>
      </c>
      <c r="O33" s="1">
        <v>1.0</v>
      </c>
      <c r="P33" s="2">
        <v>1.0</v>
      </c>
      <c r="Q33" s="1">
        <v>0.0</v>
      </c>
      <c r="R33" s="1">
        <v>0.0</v>
      </c>
      <c r="S33" s="1">
        <v>0.0</v>
      </c>
      <c r="T33" s="1">
        <v>1.0</v>
      </c>
      <c r="U33" s="1">
        <v>0.0</v>
      </c>
      <c r="V33" s="1">
        <v>0.0</v>
      </c>
      <c r="W33" s="1">
        <v>1.0</v>
      </c>
      <c r="X33" s="1">
        <v>1.0</v>
      </c>
      <c r="Y33" s="1">
        <v>1.0</v>
      </c>
      <c r="Z33" s="1">
        <v>0.0</v>
      </c>
      <c r="AA33" s="1">
        <v>0.0</v>
      </c>
      <c r="AB33" s="1">
        <v>1.0</v>
      </c>
      <c r="AC33" s="1">
        <v>1.0</v>
      </c>
      <c r="AD33" s="1">
        <v>0.0</v>
      </c>
      <c r="AE33" s="1">
        <v>1.0</v>
      </c>
      <c r="AF33" s="2">
        <v>1.0</v>
      </c>
      <c r="AG33" s="1">
        <v>1.0</v>
      </c>
      <c r="AH33" s="1">
        <v>1.0</v>
      </c>
      <c r="AI33" s="1">
        <v>0.0</v>
      </c>
      <c r="AJ33" s="1">
        <v>1.0</v>
      </c>
      <c r="AK33" s="1">
        <v>0.0</v>
      </c>
      <c r="AL33" s="1">
        <v>0.0</v>
      </c>
      <c r="AM33" s="1" t="s">
        <v>0</v>
      </c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>
      <c r="A34" s="4" t="s">
        <v>1</v>
      </c>
      <c r="B34" s="3"/>
      <c r="C34" s="4" t="s">
        <v>1</v>
      </c>
      <c r="D34" s="3"/>
      <c r="E34" s="6" t="s">
        <v>1</v>
      </c>
      <c r="F34" s="3"/>
      <c r="G34" s="4" t="s">
        <v>1</v>
      </c>
      <c r="H34" s="3"/>
      <c r="I34" s="4" t="s">
        <v>1</v>
      </c>
      <c r="J34" s="3"/>
      <c r="K34" s="4" t="s">
        <v>1</v>
      </c>
      <c r="L34" s="3"/>
      <c r="M34" s="4" t="s">
        <v>1</v>
      </c>
      <c r="N34" s="3"/>
      <c r="O34" s="4" t="s">
        <v>1</v>
      </c>
      <c r="P34" s="3"/>
      <c r="Q34" s="4" t="s">
        <v>1</v>
      </c>
      <c r="R34" s="3"/>
      <c r="S34" s="4" t="s">
        <v>1</v>
      </c>
      <c r="T34" s="3"/>
      <c r="U34" s="4" t="s">
        <v>1</v>
      </c>
      <c r="V34" s="3"/>
      <c r="W34" s="4" t="s">
        <v>1</v>
      </c>
      <c r="X34" s="3"/>
      <c r="Y34" s="4" t="s">
        <v>1</v>
      </c>
      <c r="Z34" s="3"/>
      <c r="AA34" s="4" t="s">
        <v>1</v>
      </c>
      <c r="AB34" s="3"/>
      <c r="AC34" s="4" t="s">
        <v>1</v>
      </c>
      <c r="AD34" s="3"/>
      <c r="AE34" s="4" t="s">
        <v>1</v>
      </c>
      <c r="AF34" s="3"/>
      <c r="AG34" s="4" t="s">
        <v>1</v>
      </c>
      <c r="AH34" s="3"/>
      <c r="AI34" s="4" t="s">
        <v>1</v>
      </c>
      <c r="AJ34" s="3"/>
      <c r="AK34" s="4" t="s">
        <v>1</v>
      </c>
      <c r="AL34" s="3"/>
      <c r="AM34" s="1">
        <v>1.0</v>
      </c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>
      <c r="A35" s="3"/>
      <c r="B35" s="4" t="s">
        <v>1</v>
      </c>
      <c r="C35" s="4" t="s">
        <v>1</v>
      </c>
      <c r="D35" s="3"/>
      <c r="E35" s="7"/>
      <c r="F35" s="4" t="s">
        <v>1</v>
      </c>
      <c r="G35" s="4" t="s">
        <v>1</v>
      </c>
      <c r="H35" s="3"/>
      <c r="I35" s="3"/>
      <c r="J35" s="4" t="s">
        <v>1</v>
      </c>
      <c r="K35" s="4" t="s">
        <v>1</v>
      </c>
      <c r="L35" s="3"/>
      <c r="M35" s="3"/>
      <c r="N35" s="4" t="s">
        <v>1</v>
      </c>
      <c r="O35" s="4" t="s">
        <v>1</v>
      </c>
      <c r="P35" s="3"/>
      <c r="Q35" s="3"/>
      <c r="R35" s="4" t="s">
        <v>1</v>
      </c>
      <c r="S35" s="4" t="s">
        <v>1</v>
      </c>
      <c r="T35" s="3"/>
      <c r="U35" s="3"/>
      <c r="V35" s="4" t="s">
        <v>1</v>
      </c>
      <c r="W35" s="4" t="s">
        <v>1</v>
      </c>
      <c r="X35" s="3"/>
      <c r="Y35" s="3"/>
      <c r="Z35" s="4" t="s">
        <v>1</v>
      </c>
      <c r="AA35" s="4" t="s">
        <v>1</v>
      </c>
      <c r="AB35" s="3"/>
      <c r="AC35" s="3"/>
      <c r="AD35" s="4" t="s">
        <v>1</v>
      </c>
      <c r="AE35" s="4" t="s">
        <v>1</v>
      </c>
      <c r="AF35" s="3"/>
      <c r="AG35" s="3"/>
      <c r="AH35" s="4" t="s">
        <v>1</v>
      </c>
      <c r="AI35" s="4" t="s">
        <v>1</v>
      </c>
      <c r="AJ35" s="3"/>
      <c r="AK35" s="3"/>
      <c r="AL35" s="4" t="s">
        <v>1</v>
      </c>
      <c r="AM35" s="1">
        <v>2.0</v>
      </c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>
      <c r="A36" s="3"/>
      <c r="B36" s="3"/>
      <c r="C36" s="3"/>
      <c r="D36" s="4" t="s">
        <v>1</v>
      </c>
      <c r="E36" s="6" t="s">
        <v>1</v>
      </c>
      <c r="F36" s="4" t="s">
        <v>1</v>
      </c>
      <c r="G36" s="4" t="s">
        <v>1</v>
      </c>
      <c r="H36" s="3"/>
      <c r="I36" s="3"/>
      <c r="J36" s="3"/>
      <c r="K36" s="3"/>
      <c r="L36" s="4" t="s">
        <v>1</v>
      </c>
      <c r="M36" s="4" t="s">
        <v>1</v>
      </c>
      <c r="N36" s="4" t="s">
        <v>1</v>
      </c>
      <c r="O36" s="4" t="s">
        <v>1</v>
      </c>
      <c r="P36" s="3"/>
      <c r="Q36" s="3"/>
      <c r="R36" s="3"/>
      <c r="S36" s="3"/>
      <c r="T36" s="4" t="s">
        <v>1</v>
      </c>
      <c r="U36" s="4" t="s">
        <v>1</v>
      </c>
      <c r="V36" s="4" t="s">
        <v>1</v>
      </c>
      <c r="W36" s="4" t="s">
        <v>1</v>
      </c>
      <c r="X36" s="3"/>
      <c r="Y36" s="3"/>
      <c r="Z36" s="3"/>
      <c r="AA36" s="3"/>
      <c r="AB36" s="4" t="s">
        <v>1</v>
      </c>
      <c r="AC36" s="4" t="s">
        <v>1</v>
      </c>
      <c r="AD36" s="4" t="s">
        <v>1</v>
      </c>
      <c r="AE36" s="4" t="s">
        <v>1</v>
      </c>
      <c r="AF36" s="3"/>
      <c r="AG36" s="3"/>
      <c r="AH36" s="3"/>
      <c r="AI36" s="3"/>
      <c r="AJ36" s="4" t="s">
        <v>1</v>
      </c>
      <c r="AK36" s="4" t="s">
        <v>1</v>
      </c>
      <c r="AL36" s="4" t="s">
        <v>1</v>
      </c>
      <c r="AM36" s="1">
        <v>4.0</v>
      </c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>
      <c r="A37" s="3"/>
      <c r="B37" s="3"/>
      <c r="C37" s="3"/>
      <c r="D37" s="3"/>
      <c r="E37" s="7"/>
      <c r="F37" s="3"/>
      <c r="G37" s="3"/>
      <c r="H37" s="4" t="s">
        <v>1</v>
      </c>
      <c r="I37" s="4" t="s">
        <v>1</v>
      </c>
      <c r="J37" s="4" t="s">
        <v>1</v>
      </c>
      <c r="K37" s="4" t="s">
        <v>1</v>
      </c>
      <c r="L37" s="4" t="s">
        <v>1</v>
      </c>
      <c r="M37" s="4" t="s">
        <v>1</v>
      </c>
      <c r="N37" s="4" t="s">
        <v>1</v>
      </c>
      <c r="O37" s="4" t="s">
        <v>1</v>
      </c>
      <c r="P37" s="3"/>
      <c r="Q37" s="3"/>
      <c r="R37" s="3"/>
      <c r="S37" s="3"/>
      <c r="T37" s="3"/>
      <c r="U37" s="3"/>
      <c r="V37" s="3"/>
      <c r="W37" s="3"/>
      <c r="X37" s="4" t="s">
        <v>1</v>
      </c>
      <c r="Y37" s="4" t="s">
        <v>1</v>
      </c>
      <c r="Z37" s="4" t="s">
        <v>1</v>
      </c>
      <c r="AA37" s="4" t="s">
        <v>1</v>
      </c>
      <c r="AB37" s="4" t="s">
        <v>1</v>
      </c>
      <c r="AC37" s="4" t="s">
        <v>1</v>
      </c>
      <c r="AD37" s="4" t="s">
        <v>1</v>
      </c>
      <c r="AE37" s="4" t="s">
        <v>1</v>
      </c>
      <c r="AF37" s="3"/>
      <c r="AG37" s="3"/>
      <c r="AH37" s="3"/>
      <c r="AI37" s="3"/>
      <c r="AJ37" s="3"/>
      <c r="AK37" s="3"/>
      <c r="AL37" s="3"/>
      <c r="AM37" s="1">
        <v>8.0</v>
      </c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>
      <c r="A38" s="3"/>
      <c r="B38" s="3"/>
      <c r="C38" s="3"/>
      <c r="D38" s="3"/>
      <c r="E38" s="7"/>
      <c r="F38" s="3"/>
      <c r="G38" s="3"/>
      <c r="H38" s="3"/>
      <c r="I38" s="3"/>
      <c r="J38" s="3"/>
      <c r="K38" s="3"/>
      <c r="L38" s="3"/>
      <c r="M38" s="3"/>
      <c r="N38" s="3"/>
      <c r="O38" s="3"/>
      <c r="P38" s="4" t="s">
        <v>1</v>
      </c>
      <c r="Q38" s="4" t="s">
        <v>1</v>
      </c>
      <c r="R38" s="4" t="s">
        <v>1</v>
      </c>
      <c r="S38" s="4" t="s">
        <v>1</v>
      </c>
      <c r="T38" s="4" t="s">
        <v>1</v>
      </c>
      <c r="U38" s="4" t="s">
        <v>1</v>
      </c>
      <c r="V38" s="4" t="s">
        <v>1</v>
      </c>
      <c r="W38" s="4" t="s">
        <v>1</v>
      </c>
      <c r="X38" s="4" t="s">
        <v>1</v>
      </c>
      <c r="Y38" s="4" t="s">
        <v>1</v>
      </c>
      <c r="Z38" s="4" t="s">
        <v>1</v>
      </c>
      <c r="AA38" s="4" t="s">
        <v>1</v>
      </c>
      <c r="AB38" s="4" t="s">
        <v>1</v>
      </c>
      <c r="AC38" s="4" t="s">
        <v>1</v>
      </c>
      <c r="AD38" s="4" t="s">
        <v>1</v>
      </c>
      <c r="AE38" s="4" t="s">
        <v>1</v>
      </c>
      <c r="AF38" s="3"/>
      <c r="AG38" s="3"/>
      <c r="AH38" s="3"/>
      <c r="AI38" s="3"/>
      <c r="AJ38" s="3"/>
      <c r="AK38" s="3"/>
      <c r="AL38" s="3"/>
      <c r="AM38" s="1">
        <v>16.0</v>
      </c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>
      <c r="A39" s="3"/>
      <c r="B39" s="3"/>
      <c r="C39" s="1"/>
      <c r="D39" s="3"/>
      <c r="E39" s="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4" t="s">
        <v>1</v>
      </c>
      <c r="AG39" s="4" t="s">
        <v>1</v>
      </c>
      <c r="AH39" s="4" t="s">
        <v>1</v>
      </c>
      <c r="AI39" s="4" t="s">
        <v>1</v>
      </c>
      <c r="AJ39" s="4" t="s">
        <v>1</v>
      </c>
      <c r="AK39" s="4" t="s">
        <v>1</v>
      </c>
      <c r="AL39" s="4" t="s">
        <v>1</v>
      </c>
      <c r="AM39" s="1">
        <v>32.0</v>
      </c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>
      <c r="A40" s="1">
        <v>1.0</v>
      </c>
      <c r="B40" s="8">
        <f>SUM(AK33,AI33,AG33,AE33,AC33,AA33,Y33,W33,U33,S33,Q33,O33,M33,K33,I33,G33,E33,C33,A33)</f>
        <v>7</v>
      </c>
      <c r="C40" s="3"/>
      <c r="D40" s="3"/>
      <c r="E40" s="3"/>
      <c r="F40" s="3"/>
      <c r="G40" s="3"/>
      <c r="H40" s="3"/>
      <c r="I40" s="3"/>
      <c r="J40" s="1" t="s">
        <v>5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>
      <c r="A41" s="1">
        <v>2.0</v>
      </c>
      <c r="B41" s="3">
        <f>SUM(AL33,AH33:AI33,AD33:AE33,Z33:AA33,V33:W33,R33:S33,N33:O33,J33:K33,F33:G33,B33:C33)</f>
        <v>6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>
      <c r="A42" s="1">
        <v>4.0</v>
      </c>
      <c r="B42" s="8">
        <f>SUM(AJ33:AL33,AB33:AE33,T33:W33,L33:O33,D33:G33)</f>
        <v>11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>
      <c r="A43" s="1">
        <v>8.0</v>
      </c>
      <c r="B43" s="3">
        <f>SUM(X33:AE33,H33:O33)</f>
        <v>8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>
      <c r="A44" s="1">
        <v>16.0</v>
      </c>
      <c r="B44" s="3">
        <f>SUM(P33:AE33)</f>
        <v>8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>
      <c r="A45" s="1">
        <v>32.0</v>
      </c>
      <c r="B45" s="3">
        <f>SUM(AF33:AL33)</f>
        <v>4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>
      <c r="A47" s="1">
        <v>1.0</v>
      </c>
      <c r="B47" s="1">
        <v>2.0</v>
      </c>
      <c r="C47" s="1">
        <v>3.0</v>
      </c>
      <c r="D47" s="1">
        <v>4.0</v>
      </c>
      <c r="E47" s="1">
        <v>5.0</v>
      </c>
      <c r="F47" s="1">
        <v>6.0</v>
      </c>
      <c r="G47" s="1">
        <v>7.0</v>
      </c>
      <c r="H47" s="1">
        <v>8.0</v>
      </c>
      <c r="I47" s="1">
        <v>9.0</v>
      </c>
      <c r="J47" s="1">
        <v>10.0</v>
      </c>
      <c r="K47" s="1">
        <v>11.0</v>
      </c>
      <c r="L47" s="1">
        <v>12.0</v>
      </c>
      <c r="M47" s="1">
        <v>13.0</v>
      </c>
      <c r="N47" s="1">
        <v>14.0</v>
      </c>
      <c r="O47" s="1">
        <v>15.0</v>
      </c>
      <c r="P47" s="1">
        <v>16.0</v>
      </c>
      <c r="Q47" s="1">
        <v>17.0</v>
      </c>
      <c r="R47" s="1">
        <v>18.0</v>
      </c>
      <c r="S47" s="1">
        <v>19.0</v>
      </c>
      <c r="T47" s="1">
        <v>20.0</v>
      </c>
      <c r="U47" s="1">
        <v>21.0</v>
      </c>
      <c r="V47" s="1">
        <v>22.0</v>
      </c>
      <c r="W47" s="1">
        <v>23.0</v>
      </c>
      <c r="X47" s="1">
        <v>24.0</v>
      </c>
      <c r="Y47" s="1">
        <v>25.0</v>
      </c>
      <c r="Z47" s="1">
        <v>26.0</v>
      </c>
      <c r="AA47" s="1">
        <v>27.0</v>
      </c>
      <c r="AB47" s="1">
        <v>28.0</v>
      </c>
      <c r="AC47" s="1">
        <v>29.0</v>
      </c>
      <c r="AD47" s="1">
        <v>30.0</v>
      </c>
      <c r="AE47" s="1">
        <v>31.0</v>
      </c>
      <c r="AF47" s="1">
        <v>32.0</v>
      </c>
      <c r="AG47" s="1">
        <v>33.0</v>
      </c>
      <c r="AH47" s="1">
        <v>34.0</v>
      </c>
      <c r="AI47" s="1">
        <v>35.0</v>
      </c>
      <c r="AJ47" s="1">
        <v>36.0</v>
      </c>
      <c r="AK47" s="1">
        <v>37.0</v>
      </c>
      <c r="AL47" s="1">
        <v>38.0</v>
      </c>
      <c r="AM47" s="1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>
      <c r="A48" s="2">
        <v>1.0</v>
      </c>
      <c r="B48" s="2">
        <v>0.0</v>
      </c>
      <c r="C48" s="1">
        <v>0.0</v>
      </c>
      <c r="D48" s="2">
        <v>1.0</v>
      </c>
      <c r="E48" s="1">
        <v>1.0</v>
      </c>
      <c r="F48" s="1">
        <v>1.0</v>
      </c>
      <c r="G48" s="1">
        <v>1.0</v>
      </c>
      <c r="H48" s="2">
        <v>1.0</v>
      </c>
      <c r="I48" s="1">
        <v>0.0</v>
      </c>
      <c r="J48" s="1">
        <v>0.0</v>
      </c>
      <c r="K48" s="1">
        <v>1.0</v>
      </c>
      <c r="L48" s="1">
        <v>0.0</v>
      </c>
      <c r="M48" s="1">
        <v>0.0</v>
      </c>
      <c r="N48" s="1">
        <v>1.0</v>
      </c>
      <c r="O48" s="1">
        <v>1.0</v>
      </c>
      <c r="P48" s="2">
        <v>0.0</v>
      </c>
      <c r="Q48" s="1">
        <v>0.0</v>
      </c>
      <c r="R48" s="1">
        <v>0.0</v>
      </c>
      <c r="S48" s="1">
        <v>0.0</v>
      </c>
      <c r="T48" s="1">
        <v>0.0</v>
      </c>
      <c r="U48" s="5">
        <v>0.0</v>
      </c>
      <c r="V48" s="1">
        <v>0.0</v>
      </c>
      <c r="W48" s="1">
        <v>1.0</v>
      </c>
      <c r="X48" s="1">
        <v>1.0</v>
      </c>
      <c r="Y48" s="1">
        <v>0.0</v>
      </c>
      <c r="Z48" s="1">
        <v>0.0</v>
      </c>
      <c r="AA48" s="1">
        <v>0.0</v>
      </c>
      <c r="AB48" s="1">
        <v>1.0</v>
      </c>
      <c r="AC48" s="1">
        <v>1.0</v>
      </c>
      <c r="AD48" s="1">
        <v>0.0</v>
      </c>
      <c r="AE48" s="1">
        <v>1.0</v>
      </c>
      <c r="AF48" s="2">
        <v>1.0</v>
      </c>
      <c r="AG48" s="1">
        <v>1.0</v>
      </c>
      <c r="AH48" s="1">
        <v>1.0</v>
      </c>
      <c r="AI48" s="1">
        <v>0.0</v>
      </c>
      <c r="AJ48" s="1">
        <v>1.0</v>
      </c>
      <c r="AK48" s="1">
        <v>0.0</v>
      </c>
      <c r="AL48" s="1">
        <v>0.0</v>
      </c>
      <c r="AM48" s="1" t="s">
        <v>3</v>
      </c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>
      <c r="A49" s="4" t="s">
        <v>1</v>
      </c>
      <c r="B49" s="3"/>
      <c r="C49" s="4" t="s">
        <v>1</v>
      </c>
      <c r="D49" s="3"/>
      <c r="E49" s="4" t="s">
        <v>1</v>
      </c>
      <c r="F49" s="3"/>
      <c r="G49" s="4" t="s">
        <v>1</v>
      </c>
      <c r="H49" s="3"/>
      <c r="I49" s="4" t="s">
        <v>1</v>
      </c>
      <c r="J49" s="3"/>
      <c r="K49" s="4" t="s">
        <v>1</v>
      </c>
      <c r="L49" s="3"/>
      <c r="M49" s="4" t="s">
        <v>1</v>
      </c>
      <c r="N49" s="3"/>
      <c r="O49" s="4" t="s">
        <v>1</v>
      </c>
      <c r="P49" s="3"/>
      <c r="Q49" s="4" t="s">
        <v>1</v>
      </c>
      <c r="R49" s="3"/>
      <c r="S49" s="4" t="s">
        <v>1</v>
      </c>
      <c r="T49" s="3"/>
      <c r="U49" s="6" t="s">
        <v>1</v>
      </c>
      <c r="V49" s="3"/>
      <c r="W49" s="4" t="s">
        <v>1</v>
      </c>
      <c r="X49" s="3"/>
      <c r="Y49" s="4" t="s">
        <v>1</v>
      </c>
      <c r="Z49" s="3"/>
      <c r="AA49" s="4" t="s">
        <v>1</v>
      </c>
      <c r="AB49" s="3"/>
      <c r="AC49" s="4" t="s">
        <v>1</v>
      </c>
      <c r="AD49" s="3"/>
      <c r="AE49" s="4" t="s">
        <v>1</v>
      </c>
      <c r="AF49" s="3"/>
      <c r="AG49" s="4" t="s">
        <v>1</v>
      </c>
      <c r="AH49" s="3"/>
      <c r="AI49" s="4" t="s">
        <v>1</v>
      </c>
      <c r="AJ49" s="3"/>
      <c r="AK49" s="4" t="s">
        <v>1</v>
      </c>
      <c r="AL49" s="3"/>
      <c r="AM49" s="1">
        <v>1.0</v>
      </c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>
      <c r="A50" s="3"/>
      <c r="B50" s="4" t="s">
        <v>1</v>
      </c>
      <c r="C50" s="4" t="s">
        <v>1</v>
      </c>
      <c r="D50" s="3"/>
      <c r="E50" s="3"/>
      <c r="F50" s="4" t="s">
        <v>1</v>
      </c>
      <c r="G50" s="4" t="s">
        <v>1</v>
      </c>
      <c r="H50" s="3"/>
      <c r="I50" s="3"/>
      <c r="J50" s="4" t="s">
        <v>1</v>
      </c>
      <c r="K50" s="4" t="s">
        <v>1</v>
      </c>
      <c r="L50" s="3"/>
      <c r="M50" s="3"/>
      <c r="N50" s="4" t="s">
        <v>1</v>
      </c>
      <c r="O50" s="4" t="s">
        <v>1</v>
      </c>
      <c r="P50" s="3"/>
      <c r="Q50" s="3"/>
      <c r="R50" s="4" t="s">
        <v>1</v>
      </c>
      <c r="S50" s="4" t="s">
        <v>1</v>
      </c>
      <c r="T50" s="3"/>
      <c r="U50" s="7"/>
      <c r="V50" s="4" t="s">
        <v>1</v>
      </c>
      <c r="W50" s="4" t="s">
        <v>1</v>
      </c>
      <c r="X50" s="3"/>
      <c r="Y50" s="3"/>
      <c r="Z50" s="4" t="s">
        <v>1</v>
      </c>
      <c r="AA50" s="4" t="s">
        <v>1</v>
      </c>
      <c r="AB50" s="3"/>
      <c r="AC50" s="3"/>
      <c r="AD50" s="4" t="s">
        <v>1</v>
      </c>
      <c r="AE50" s="4" t="s">
        <v>1</v>
      </c>
      <c r="AF50" s="3"/>
      <c r="AG50" s="3"/>
      <c r="AH50" s="4" t="s">
        <v>1</v>
      </c>
      <c r="AI50" s="4" t="s">
        <v>1</v>
      </c>
      <c r="AJ50" s="3"/>
      <c r="AK50" s="3"/>
      <c r="AL50" s="4" t="s">
        <v>1</v>
      </c>
      <c r="AM50" s="1">
        <v>2.0</v>
      </c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>
      <c r="A51" s="3"/>
      <c r="B51" s="3"/>
      <c r="C51" s="3"/>
      <c r="D51" s="4" t="s">
        <v>1</v>
      </c>
      <c r="E51" s="4" t="s">
        <v>1</v>
      </c>
      <c r="F51" s="4" t="s">
        <v>1</v>
      </c>
      <c r="G51" s="4" t="s">
        <v>1</v>
      </c>
      <c r="H51" s="3"/>
      <c r="I51" s="3"/>
      <c r="J51" s="3"/>
      <c r="K51" s="3"/>
      <c r="L51" s="4" t="s">
        <v>1</v>
      </c>
      <c r="M51" s="4" t="s">
        <v>1</v>
      </c>
      <c r="N51" s="4" t="s">
        <v>1</v>
      </c>
      <c r="O51" s="4" t="s">
        <v>1</v>
      </c>
      <c r="P51" s="3"/>
      <c r="Q51" s="3"/>
      <c r="R51" s="3"/>
      <c r="S51" s="3"/>
      <c r="T51" s="4" t="s">
        <v>1</v>
      </c>
      <c r="U51" s="6" t="s">
        <v>1</v>
      </c>
      <c r="V51" s="4" t="s">
        <v>1</v>
      </c>
      <c r="W51" s="4" t="s">
        <v>1</v>
      </c>
      <c r="X51" s="3"/>
      <c r="Y51" s="3"/>
      <c r="Z51" s="3"/>
      <c r="AA51" s="3"/>
      <c r="AB51" s="4" t="s">
        <v>1</v>
      </c>
      <c r="AC51" s="4" t="s">
        <v>1</v>
      </c>
      <c r="AD51" s="4" t="s">
        <v>1</v>
      </c>
      <c r="AE51" s="4" t="s">
        <v>1</v>
      </c>
      <c r="AF51" s="3"/>
      <c r="AG51" s="3"/>
      <c r="AH51" s="3"/>
      <c r="AI51" s="3"/>
      <c r="AJ51" s="4" t="s">
        <v>1</v>
      </c>
      <c r="AK51" s="4" t="s">
        <v>1</v>
      </c>
      <c r="AL51" s="4" t="s">
        <v>1</v>
      </c>
      <c r="AM51" s="1">
        <v>4.0</v>
      </c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>
      <c r="A52" s="3"/>
      <c r="B52" s="3"/>
      <c r="C52" s="3"/>
      <c r="D52" s="3"/>
      <c r="E52" s="3"/>
      <c r="F52" s="3"/>
      <c r="G52" s="3"/>
      <c r="H52" s="4" t="s">
        <v>1</v>
      </c>
      <c r="I52" s="4" t="s">
        <v>1</v>
      </c>
      <c r="J52" s="4" t="s">
        <v>1</v>
      </c>
      <c r="K52" s="4" t="s">
        <v>1</v>
      </c>
      <c r="L52" s="4" t="s">
        <v>1</v>
      </c>
      <c r="M52" s="4" t="s">
        <v>1</v>
      </c>
      <c r="N52" s="4" t="s">
        <v>1</v>
      </c>
      <c r="O52" s="4" t="s">
        <v>1</v>
      </c>
      <c r="P52" s="3"/>
      <c r="Q52" s="3"/>
      <c r="R52" s="3"/>
      <c r="S52" s="3"/>
      <c r="T52" s="3"/>
      <c r="U52" s="7"/>
      <c r="V52" s="3"/>
      <c r="W52" s="3"/>
      <c r="X52" s="4" t="s">
        <v>1</v>
      </c>
      <c r="Y52" s="4" t="s">
        <v>1</v>
      </c>
      <c r="Z52" s="4" t="s">
        <v>1</v>
      </c>
      <c r="AA52" s="4" t="s">
        <v>1</v>
      </c>
      <c r="AB52" s="4" t="s">
        <v>1</v>
      </c>
      <c r="AC52" s="4" t="s">
        <v>1</v>
      </c>
      <c r="AD52" s="4" t="s">
        <v>1</v>
      </c>
      <c r="AE52" s="4" t="s">
        <v>1</v>
      </c>
      <c r="AF52" s="3"/>
      <c r="AG52" s="3"/>
      <c r="AH52" s="3"/>
      <c r="AI52" s="3"/>
      <c r="AJ52" s="3"/>
      <c r="AK52" s="3"/>
      <c r="AL52" s="3"/>
      <c r="AM52" s="1">
        <v>8.0</v>
      </c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4" t="s">
        <v>1</v>
      </c>
      <c r="Q53" s="4" t="s">
        <v>1</v>
      </c>
      <c r="R53" s="4" t="s">
        <v>1</v>
      </c>
      <c r="S53" s="4" t="s">
        <v>1</v>
      </c>
      <c r="T53" s="4" t="s">
        <v>1</v>
      </c>
      <c r="U53" s="6" t="s">
        <v>1</v>
      </c>
      <c r="V53" s="4" t="s">
        <v>1</v>
      </c>
      <c r="W53" s="4" t="s">
        <v>1</v>
      </c>
      <c r="X53" s="4" t="s">
        <v>1</v>
      </c>
      <c r="Y53" s="4" t="s">
        <v>1</v>
      </c>
      <c r="Z53" s="4" t="s">
        <v>1</v>
      </c>
      <c r="AA53" s="4" t="s">
        <v>1</v>
      </c>
      <c r="AB53" s="4" t="s">
        <v>1</v>
      </c>
      <c r="AC53" s="4" t="s">
        <v>1</v>
      </c>
      <c r="AD53" s="4" t="s">
        <v>1</v>
      </c>
      <c r="AE53" s="4" t="s">
        <v>1</v>
      </c>
      <c r="AF53" s="3"/>
      <c r="AG53" s="3"/>
      <c r="AH53" s="3"/>
      <c r="AI53" s="3"/>
      <c r="AJ53" s="3"/>
      <c r="AK53" s="3"/>
      <c r="AL53" s="3"/>
      <c r="AM53" s="1">
        <v>16.0</v>
      </c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>
      <c r="A54" s="3"/>
      <c r="B54" s="3"/>
      <c r="C54" s="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4" t="s">
        <v>1</v>
      </c>
      <c r="AG54" s="4" t="s">
        <v>1</v>
      </c>
      <c r="AH54" s="4" t="s">
        <v>1</v>
      </c>
      <c r="AI54" s="4" t="s">
        <v>1</v>
      </c>
      <c r="AJ54" s="4" t="s">
        <v>1</v>
      </c>
      <c r="AK54" s="4" t="s">
        <v>1</v>
      </c>
      <c r="AL54" s="4" t="s">
        <v>1</v>
      </c>
      <c r="AM54" s="1">
        <v>32.0</v>
      </c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>
      <c r="A55" s="1">
        <v>1.0</v>
      </c>
      <c r="B55" s="8">
        <f>SUM(A48,C48,E48,G48,I48,K48,M48,O48,Q48,S48,U48,W48,Y48,AA48,AC48,AE48,AG48,AI48,AK48)</f>
        <v>9</v>
      </c>
      <c r="C55" s="3"/>
      <c r="D55" s="3"/>
      <c r="E55" s="3"/>
      <c r="F55" s="3"/>
      <c r="G55" s="3"/>
      <c r="H55" s="3"/>
      <c r="I55" s="3"/>
      <c r="J55" s="1" t="s">
        <v>5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>
      <c r="A56" s="1">
        <v>2.0</v>
      </c>
      <c r="B56" s="3">
        <f>SUM(B48:C48,F48:G48,J48:K48,N48:O48,R48:S48,V48:W48,Z48:AA48,AD48:AE48,AH48:AI48,AL48)</f>
        <v>8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>
      <c r="A57" s="1">
        <v>4.0</v>
      </c>
      <c r="B57" s="8">
        <f>SUM(D48:G48,L48:O48,T48:W48,AB48:AE48,AJ48:AL48)</f>
        <v>11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>
      <c r="A58" s="1">
        <v>8.0</v>
      </c>
      <c r="B58" s="3">
        <f>SUM(H48:O48,X48:AE48)</f>
        <v>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>
      <c r="A59" s="1">
        <v>16.0</v>
      </c>
      <c r="B59" s="8">
        <f>SUM(P48:AE48)</f>
        <v>5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>
      <c r="A60" s="1">
        <v>32.0</v>
      </c>
      <c r="B60" s="3">
        <f>SUM(AF48:AL48)</f>
        <v>4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</row>
  </sheetData>
  <mergeCells count="1">
    <mergeCell ref="A31:G31"/>
  </mergeCells>
  <drawing r:id="rId1"/>
</worksheet>
</file>