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197702450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s" sheetId="1" r:id="R4f8efb6981d7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[Red]-&quot;$&quot;#,##0.00"/>
    <x:numFmt numFmtId="201" formatCode="yyyy-mm-dd"/>
  </x:numFmts>
  <x:fonts count="6">
    <x:font>
      <x:sz val="11"/>
      <x:name val="Carlito"/>
    </x:font>
    <x:font>
      <x:sz val="10"/>
      <x:color rgb="FF0B0B0D"/>
      <x:name val="Arial"/>
    </x:font>
    <x:font>
      <x:b/>
      <x:sz val="18"/>
      <x:color rgb="FF0B0B0D"/>
      <x:name val="Arial"/>
    </x:font>
    <x:font>
      <x:sz val="9"/>
      <x:color rgb="FF5F5F5F"/>
      <x:name val="Arial"/>
    </x:font>
    <x:font>
      <x:b/>
      <x:sz val="9"/>
      <x:color rgb="FFFFFFFF"/>
      <x:name val="Arial"/>
    </x:font>
    <x:font>
      <x:b/>
      <x:sz val="10"/>
      <x:color rgb="FF0B0B0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6F1E8"/>
      </x:patternFill>
    </x:fill>
    <x:fill>
      <x:patternFill patternType="solid">
        <x:fgColor rgb="FFFFFFFF"/>
      </x:patternFill>
    </x:fill>
    <x:fill>
      <x:patternFill patternType="solid">
        <x:fgColor rgb="FF0B0B0D"/>
      </x:patternFill>
    </x:fill>
    <x:fill>
      <x:patternFill patternType="solid">
        <x:fgColor rgb="FFFBFAF7"/>
      </x:patternFill>
    </x:fill>
  </x:fills>
  <x:borders count="8">
    <x:border/>
    <x:border>
      <x:bottom style="medium">
        <x:color rgb="FFC5A05A"/>
      </x:bottom>
    </x:border>
    <x:border>
      <x:left style="thin">
        <x:color rgb="FF5F5F5F"/>
      </x:left>
      <x:right style="thin">
        <x:color rgb="FF5F5F5F"/>
      </x:right>
      <x:top style="thin">
        <x:color rgb="FF5F5F5F"/>
      </x:top>
      <x:bottom style="thin">
        <x:color rgb="FF5F5F5F"/>
      </x:bottom>
    </x:border>
    <x:border>
      <x:left style="thin">
        <x:color rgb="FFE7E3DA"/>
      </x:left>
      <x:right style="thin">
        <x:color rgb="FFE7E3DA"/>
      </x:right>
      <x:top style="thin">
        <x:color rgb="FFE7E3DA"/>
      </x:top>
      <x:bottom style="thin">
        <x:color rgb="FFE7E3DA"/>
      </x:bottom>
    </x:border>
    <x:border>
      <x:left style="thin">
        <x:color rgb="FFE7E3DA"/>
      </x:left>
      <x:right style="thin">
        <x:color rgb="FFE7E3DA"/>
      </x:right>
      <x:top style="medium">
        <x:color rgb="FFC5A05A"/>
      </x:top>
      <x:bottom style="thin">
        <x:color rgb="FFE7E3DA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left" vertical="center"/>
    </x:xf>
    <x:xf numFmtId="0" fontId="1" fillId="3" borderId="3" xfId="0" applyNumberFormat="1" applyFont="1" applyFill="1" applyBorder="1" applyAlignment="1">
      <x:alignment horizontal="left" vertical="center" wrapText="1"/>
    </x:xf>
    <x:xf numFmtId="0" fontId="1" fillId="5" borderId="3" xfId="0" applyNumberFormat="1" applyFont="1" applyFill="1" applyBorder="1" applyAlignment="1">
      <x:alignment horizontal="left" vertical="center" wrapText="1"/>
    </x:xf>
    <x:xf numFmtId="0" fontId="5" fillId="2" borderId="4" xfId="0" applyNumberFormat="1" applyFont="1" applyFill="1" applyBorder="1" applyAlignment="1">
      <x:alignment horizontal="left" vertical="center" wrapText="1"/>
    </x:xf>
    <x:xf numFmtId="0" fontId="5" fillId="3" borderId="5" xfId="0" applyNumberFormat="1" applyFont="1" applyFill="1" applyBorder="1" applyAlignment="1">
      <x:alignment horizontal="left" vertical="center"/>
    </x:xf>
    <x:xf numFmtId="0" fontId="5" fillId="3" borderId="6" xfId="0" applyNumberFormat="1" applyFont="1" applyFill="1" applyBorder="1" applyAlignment="1">
      <x:alignment horizontal="left" vertical="center"/>
    </x:xf>
    <x:xf numFmtId="0" fontId="1" fillId="3" borderId="6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left" vertical="center"/>
    </x:xf>
    <x:xf numFmtId="0" fontId="1" fillId="5" borderId="3" xfId="0" applyNumberFormat="1" applyFont="1" applyFill="1" applyBorder="1" applyAlignment="1">
      <x:alignment horizontal="left" vertical="center"/>
    </x:xf>
    <x:xf numFmtId="0" fontId="1" fillId="3" borderId="6" xfId="0" applyNumberFormat="1" applyFont="1" applyFill="1" applyBorder="1" applyAlignment="1">
      <x:alignment horizontal="left" vertical="center"/>
    </x:xf>
    <x:xf numFmtId="0" fontId="1" fillId="3" borderId="7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right" vertical="center"/>
    </x:xf>
    <x:xf numFmtId="0" fontId="1" fillId="5" borderId="3" xfId="0" applyNumberFormat="1" applyFont="1" applyFill="1" applyBorder="1" applyAlignment="1">
      <x:alignment horizontal="right" vertical="center"/>
    </x:xf>
    <x:xf numFmtId="0" fontId="5" fillId="2" borderId="4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200" fontId="1" fillId="3" borderId="3" xfId="0" applyNumberFormat="1" applyFont="1" applyFill="1" applyBorder="1" applyAlignment="1">
      <x:alignment horizontal="right" vertical="center"/>
    </x:xf>
    <x:xf numFmtId="200" fontId="1" fillId="5" borderId="3" xfId="0" applyNumberFormat="1" applyFont="1" applyFill="1" applyBorder="1" applyAlignment="1">
      <x:alignment horizontal="right" vertical="center"/>
    </x:xf>
    <x:xf numFmtId="200" fontId="5" fillId="2" borderId="4" xfId="0" applyNumberFormat="1" applyFont="1" applyFill="1" applyBorder="1" applyAlignment="1">
      <x:alignment horizontal="right" vertical="center" wrapText="1"/>
    </x:xf>
    <x:xf numFmtId="200" fontId="1" fillId="3" borderId="6" xfId="0" applyNumberFormat="1" applyFont="1" applyFill="1" applyBorder="1" applyAlignment="1">
      <x:alignment horizontal="right" vertical="center"/>
    </x:xf>
    <x:xf numFmtId="201" fontId="1" fillId="3" borderId="3" xfId="0" applyNumberFormat="1" applyFont="1" applyFill="1" applyBorder="1" applyAlignment="1">
      <x:alignment horizontal="center" vertical="center" wrapText="1"/>
    </x:xf>
    <x:xf numFmtId="201" fontId="1" fillId="5" borderId="3" xfId="0" applyNumberFormat="1" applyFont="1" applyFill="1" applyBorder="1" applyAlignment="1">
      <x:alignment horizontal="center" vertical="center" wrapText="1"/>
    </x:xf>
    <x:xf numFmtId="201" fontId="5" fillId="2" borderId="4" xfId="0" applyNumberFormat="1" applyFont="1" applyFill="1" applyBorder="1" applyAlignment="1">
      <x:alignment horizontal="center" vertical="center" wrapText="1"/>
    </x:xf>
    <x:xf numFmtId="201" fontId="1" fillId="3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cfe9595f143da" /><Relationship Type="http://schemas.openxmlformats.org/officeDocument/2006/relationships/theme" Target="/xl/theme/theme1.xml" Id="R7ed39dec009f433c" /><Relationship Type="http://schemas.openxmlformats.org/officeDocument/2006/relationships/sharedStrings" Target="/xl/sharedStrings.xml" Id="Rd0efb6e3ed0f44e9" /><Relationship Type="http://schemas.openxmlformats.org/officeDocument/2006/relationships/worksheet" Target="/xl/worksheets/sheet1.xml" Id="R4f8efb6981d744b5" /></Relationships>
</file>

<file path=xl/tables/table1.xml><?xml version="1.0" encoding="utf-8"?>
<x:table xmlns:x="http://schemas.openxmlformats.org/spreadsheetml/2006/main" id="1" name="MinisCostsTable" displayName="MinisCostsTable" ref="A4:N18" headerRowCount="1" totalsRowCount="0" totalsRowShown="0">
  <x:autoFilter ref="A4:N18"/>
  <x:tableColumns count="14">
    <x:tableColumn id="1" name="CostType"/>
    <x:tableColumn id="2" name="Component"/>
    <x:tableColumn id="3" name="PilotUsage"/>
    <x:tableColumn id="4" name="PilotMonthlyCost"/>
    <x:tableColumn id="5" name="ExpectedLaunchUsage"/>
    <x:tableColumn id="6" name="ExpectedLaunchMonthlyCost"/>
    <x:tableColumn id="7" name="HigherGrowthUsage"/>
    <x:tableColumn id="8" name="HigherGrowthMonthlyCost"/>
    <x:tableColumn id="9" name="FixedCost"/>
    <x:tableColumn id="10" name="BillingFrequency"/>
    <x:tableColumn id="11" name="PricingBasis"/>
    <x:tableColumn id="12" name="OfficialSource"/>
    <x:tableColumn id="13" name="AccessDate"/>
    <x:tableColumn id="14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840208b104d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7" hidden="0" customWidth="1"/>
    <x:col min="4" max="4" width="17" hidden="0" customWidth="1"/>
    <x:col min="5" max="5" width="19" hidden="0" customWidth="1"/>
    <x:col min="6" max="6" width="23" hidden="0" customWidth="1"/>
    <x:col min="7" max="7" width="18" hidden="0" customWidth="1"/>
    <x:col min="8" max="8" width="20" hidden="0" customWidth="1"/>
    <x:col min="9" max="9" width="14" hidden="0" customWidth="1"/>
    <x:col min="10" max="10" width="15" hidden="0" customWidth="1"/>
    <x:col min="11" max="11" width="28" hidden="0" customWidth="1"/>
    <x:col min="12" max="12" width="31" hidden="0" customWidth="1"/>
    <x:col min="13" max="13" width="13" hidden="0" customWidth="1"/>
    <x:col min="14" max="14" width="38" hidden="0" customWidth="1"/>
  </x:cols>
  <x:sheetData>
    <x:row r="1" ht="34" customHeight="1">
      <x:c r="A1" s="6" t="str">
        <x:v>MINIS  |  COST MODEL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7" customHeight="1">
      <x:c r="A2" s="9" t="str">
        <x:v>Pilot, Expected Launch, and Higher Growth scenarios | Enter assumptions, prices, billing behavior, and official sources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8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44" customHeight="1">
      <x:c r="A4" s="15" t="str">
        <x:v>CostType</x:v>
      </x:c>
      <x:c r="B4" s="15" t="str">
        <x:v>Component</x:v>
      </x:c>
      <x:c r="C4" s="15" t="str">
        <x:v>PilotUsage</x:v>
      </x:c>
      <x:c r="D4" s="15" t="str">
        <x:v>PilotMonthlyCost</x:v>
      </x:c>
      <x:c r="E4" s="15" t="str">
        <x:v>ExpectedLaunchUsage</x:v>
      </x:c>
      <x:c r="F4" s="15" t="str">
        <x:v>ExpectedLaunchMonthlyCost</x:v>
      </x:c>
      <x:c r="G4" s="15" t="str">
        <x:v>HigherGrowthUsage</x:v>
      </x:c>
      <x:c r="H4" s="15" t="str">
        <x:v>HigherGrowthMonthlyCost</x:v>
      </x:c>
      <x:c r="I4" s="15" t="str">
        <x:v>FixedCost</x:v>
      </x:c>
      <x:c r="J4" s="15" t="str">
        <x:v>BillingFrequency</x:v>
      </x:c>
      <x:c r="K4" s="15" t="str">
        <x:v>PricingBasis</x:v>
      </x:c>
      <x:c r="L4" s="15" t="str">
        <x:v>OfficialSource</x:v>
      </x:c>
      <x:c r="M4" s="15" t="str">
        <x:v>AccessDate</x:v>
      </x:c>
      <x:c r="N4" s="15" t="str">
        <x:v>Notes</x:v>
      </x:c>
    </x:row>
    <x:row r="5" ht="28" customHeight="1">
      <x:c r="A5" s="36" t="str">
        <x:v>Recurring</x:v>
      </x:c>
      <x:c r="B5" s="36" t="str">
        <x:v>Backend Hosting</x:v>
      </x:c>
      <x:c r="C5" s="37" t="str"/>
      <x:c r="D5" s="55"/>
      <x:c r="E5" s="37" t="str"/>
      <x:c r="F5" s="55"/>
      <x:c r="G5" s="37" t="str"/>
      <x:c r="H5" s="55"/>
      <x:c r="I5" s="55"/>
      <x:c r="J5" s="43" t="str"/>
      <x:c r="K5" s="37" t="str"/>
      <x:c r="L5" s="37" t="str"/>
      <x:c r="M5" s="59"/>
      <x:c r="N5" s="37" t="str"/>
    </x:row>
    <x:row r="6" ht="28" customHeight="1">
      <x:c r="A6" s="36" t="str">
        <x:v>Recurring</x:v>
      </x:c>
      <x:c r="B6" s="36" t="str">
        <x:v>PostgreSQL</x:v>
      </x:c>
      <x:c r="C6" s="38" t="str"/>
      <x:c r="D6" s="56"/>
      <x:c r="E6" s="38" t="str"/>
      <x:c r="F6" s="56"/>
      <x:c r="G6" s="38" t="str"/>
      <x:c r="H6" s="56"/>
      <x:c r="I6" s="56"/>
      <x:c r="J6" s="44" t="str"/>
      <x:c r="K6" s="38" t="str"/>
      <x:c r="L6" s="38" t="str"/>
      <x:c r="M6" s="60"/>
      <x:c r="N6" s="38" t="str"/>
    </x:row>
    <x:row r="7" ht="28" customHeight="1">
      <x:c r="A7" s="36" t="str">
        <x:v>Recurring</x:v>
      </x:c>
      <x:c r="B7" s="36" t="str">
        <x:v>Object Storage</x:v>
      </x:c>
      <x:c r="C7" s="37" t="str"/>
      <x:c r="D7" s="55"/>
      <x:c r="E7" s="37" t="str"/>
      <x:c r="F7" s="55"/>
      <x:c r="G7" s="37" t="str"/>
      <x:c r="H7" s="55"/>
      <x:c r="I7" s="55"/>
      <x:c r="J7" s="43" t="str"/>
      <x:c r="K7" s="37" t="str"/>
      <x:c r="L7" s="37" t="str"/>
      <x:c r="M7" s="59"/>
      <x:c r="N7" s="37" t="str"/>
    </x:row>
    <x:row r="8" ht="28" customHeight="1">
      <x:c r="A8" s="36" t="str">
        <x:v>Recurring</x:v>
      </x:c>
      <x:c r="B8" s="36" t="str">
        <x:v>Video Delivery / Bandwidth</x:v>
      </x:c>
      <x:c r="C8" s="38" t="str"/>
      <x:c r="D8" s="56"/>
      <x:c r="E8" s="38" t="str"/>
      <x:c r="F8" s="56"/>
      <x:c r="G8" s="38" t="str"/>
      <x:c r="H8" s="56"/>
      <x:c r="I8" s="56"/>
      <x:c r="J8" s="44" t="str"/>
      <x:c r="K8" s="38" t="str"/>
      <x:c r="L8" s="38" t="str"/>
      <x:c r="M8" s="60"/>
      <x:c r="N8" s="38" t="str"/>
    </x:row>
    <x:row r="9" ht="28" customHeight="1">
      <x:c r="A9" s="36" t="str">
        <x:v>Recurring</x:v>
      </x:c>
      <x:c r="B9" s="36" t="str">
        <x:v>Authentication</x:v>
      </x:c>
      <x:c r="C9" s="37" t="str"/>
      <x:c r="D9" s="55"/>
      <x:c r="E9" s="37" t="str"/>
      <x:c r="F9" s="55"/>
      <x:c r="G9" s="37" t="str"/>
      <x:c r="H9" s="55"/>
      <x:c r="I9" s="55"/>
      <x:c r="J9" s="43" t="str"/>
      <x:c r="K9" s="37" t="str"/>
      <x:c r="L9" s="37" t="str"/>
      <x:c r="M9" s="59"/>
      <x:c r="N9" s="37" t="str"/>
    </x:row>
    <x:row r="10" ht="44" customHeight="1">
      <x:c r="A10" s="36" t="str">
        <x:v>Recurring</x:v>
      </x:c>
      <x:c r="B10" s="36" t="str">
        <x:v>Production Operations</x:v>
      </x:c>
      <x:c r="C10" s="38" t="str"/>
      <x:c r="D10" s="56"/>
      <x:c r="E10" s="38" t="str"/>
      <x:c r="F10" s="56"/>
      <x:c r="G10" s="38" t="str"/>
      <x:c r="H10" s="56"/>
      <x:c r="I10" s="56" t="str"/>
      <x:c r="J10" s="44" t="str"/>
      <x:c r="K10" s="38" t="str"/>
      <x:c r="L10" s="38"/>
      <x:c r="M10" s="60"/>
      <x:c r="N10" s="38" t="str">
        <x:v>Do not double-count capabilities already included with another provider.</x:v>
      </x:c>
    </x:row>
    <x:row r="11" ht="28" customHeight="1">
      <x:c r="A11" s="36" t="str">
        <x:v>Recurring</x:v>
      </x:c>
      <x:c r="B11" s="36" t="str">
        <x:v>Other</x:v>
      </x:c>
      <x:c r="C11" s="37" t="str"/>
      <x:c r="D11" s="55"/>
      <x:c r="E11" s="37" t="str"/>
      <x:c r="F11" s="55"/>
      <x:c r="G11" s="37" t="str"/>
      <x:c r="H11" s="55"/>
      <x:c r="I11" s="55"/>
      <x:c r="J11" s="43" t="str"/>
      <x:c r="K11" s="37" t="str"/>
      <x:c r="L11" s="37" t="str"/>
      <x:c r="M11" s="59"/>
      <x:c r="N11" s="37" t="str"/>
    </x:row>
    <x:row r="12" ht="30" customHeight="1">
      <x:c r="A12" s="39" t="str">
        <x:v>Summary</x:v>
      </x:c>
      <x:c r="B12" s="39" t="str">
        <x:v>TOTAL MONTHLY</x:v>
      </x:c>
      <x:c r="C12" s="39" t="str"/>
      <x:c r="D12" s="57" t="n">
        <x:f>SUM(D5:D11)</x:f>
        <x:v>0</x:v>
      </x:c>
      <x:c r="E12" s="39" t="str"/>
      <x:c r="F12" s="57" t="n">
        <x:f>SUM(F5:F11)</x:f>
        <x:v>0</x:v>
      </x:c>
      <x:c r="G12" s="39" t="str"/>
      <x:c r="H12" s="57" t="n">
        <x:f>SUM(H5:H11)</x:f>
        <x:v>0</x:v>
      </x:c>
      <x:c r="I12" s="57"/>
      <x:c r="J12" s="39" t="str"/>
      <x:c r="K12" s="39" t="str"/>
      <x:c r="L12" s="39" t="str"/>
      <x:c r="M12" s="61"/>
      <x:c r="N12" s="39" t="str"/>
    </x:row>
    <x:row r="13" ht="9" customHeight="1">
      <x:c r="A13" s="40" t="str"/>
      <x:c r="B13" s="41" t="str"/>
      <x:c r="C13" s="42" t="str"/>
      <x:c r="D13" s="58"/>
      <x:c r="E13" s="42" t="str"/>
      <x:c r="F13" s="58"/>
      <x:c r="G13" s="42" t="str"/>
      <x:c r="H13" s="58"/>
      <x:c r="I13" s="58"/>
      <x:c r="J13" s="45" t="str"/>
      <x:c r="K13" s="42" t="str"/>
      <x:c r="L13" s="42" t="str"/>
      <x:c r="M13" s="62"/>
      <x:c r="N13" s="46" t="str"/>
    </x:row>
    <x:row r="14" ht="28" customHeight="1">
      <x:c r="A14" s="36" t="str">
        <x:v>Fixed</x:v>
      </x:c>
      <x:c r="B14" s="36" t="str">
        <x:v>Android Developer Account</x:v>
      </x:c>
      <x:c r="C14" s="38" t="str"/>
      <x:c r="D14" s="56"/>
      <x:c r="E14" s="38" t="str"/>
      <x:c r="F14" s="56"/>
      <x:c r="G14" s="38" t="str"/>
      <x:c r="H14" s="56"/>
      <x:c r="I14" s="56"/>
      <x:c r="J14" s="44" t="str"/>
      <x:c r="K14" s="38" t="str"/>
      <x:c r="L14" s="38" t="str"/>
      <x:c r="M14" s="60"/>
      <x:c r="N14" s="38" t="str"/>
    </x:row>
    <x:row r="15" ht="28" customHeight="1">
      <x:c r="A15" s="36" t="str">
        <x:v>Fixed</x:v>
      </x:c>
      <x:c r="B15" s="36" t="str">
        <x:v>Apple Developer Account</x:v>
      </x:c>
      <x:c r="C15" s="37" t="str"/>
      <x:c r="D15" s="55"/>
      <x:c r="E15" s="37" t="str"/>
      <x:c r="F15" s="55"/>
      <x:c r="G15" s="37" t="str"/>
      <x:c r="H15" s="55"/>
      <x:c r="I15" s="55"/>
      <x:c r="J15" s="43" t="str"/>
      <x:c r="K15" s="37" t="str"/>
      <x:c r="L15" s="37" t="str"/>
      <x:c r="M15" s="59"/>
      <x:c r="N15" s="37" t="str"/>
    </x:row>
    <x:row r="16" ht="28" customHeight="1">
      <x:c r="A16" s="36" t="str">
        <x:v>Fixed</x:v>
      </x:c>
      <x:c r="B16" s="36" t="str">
        <x:v>macOS / iOS Build Access If Needed</x:v>
      </x:c>
      <x:c r="C16" s="38" t="str"/>
      <x:c r="D16" s="56"/>
      <x:c r="E16" s="38" t="str"/>
      <x:c r="F16" s="56"/>
      <x:c r="G16" s="38" t="str"/>
      <x:c r="H16" s="56"/>
      <x:c r="I16" s="56"/>
      <x:c r="J16" s="44" t="str"/>
      <x:c r="K16" s="38" t="str"/>
      <x:c r="L16" s="38" t="str"/>
      <x:c r="M16" s="60"/>
      <x:c r="N16" s="38" t="str"/>
    </x:row>
    <x:row r="17" ht="28" customHeight="1">
      <x:c r="A17" s="36" t="str">
        <x:v>Fixed</x:v>
      </x:c>
      <x:c r="B17" s="36" t="str">
        <x:v>Other Fixed Cost</x:v>
      </x:c>
      <x:c r="C17" s="37" t="str"/>
      <x:c r="D17" s="55"/>
      <x:c r="E17" s="37" t="str"/>
      <x:c r="F17" s="55"/>
      <x:c r="G17" s="37" t="str"/>
      <x:c r="H17" s="55"/>
      <x:c r="I17" s="55"/>
      <x:c r="J17" s="43" t="str"/>
      <x:c r="K17" s="37" t="str"/>
      <x:c r="L17" s="37" t="str"/>
      <x:c r="M17" s="59"/>
      <x:c r="N17" s="37" t="str"/>
    </x:row>
    <x:row r="18" ht="48" customHeight="1">
      <x:c r="A18" s="39" t="str">
        <x:v>Summary</x:v>
      </x:c>
      <x:c r="B18" s="39" t="str">
        <x:v>TOTAL FIXED / ACCOUNT COSTS</x:v>
      </x:c>
      <x:c r="C18" s="39" t="str"/>
      <x:c r="D18" s="57"/>
      <x:c r="E18" s="39" t="str"/>
      <x:c r="F18" s="57"/>
      <x:c r="G18" s="39" t="str"/>
      <x:c r="H18" s="57"/>
      <x:c r="I18" s="57"/>
      <x:c r="J18" s="39" t="str"/>
      <x:c r="K18" s="39" t="str"/>
      <x:c r="L18" s="39" t="str"/>
      <x:c r="M18" s="61"/>
      <x:c r="N18" s="39" t="str">
        <x:v>Do not combine costs with different billing frequencies into a misleading total.</x:v>
      </x:c>
    </x:row>
  </x:sheetData>
  <x:mergeCells>
    <x:mergeCell ref="A1:N1"/>
    <x:mergeCell ref="A2:N2"/>
  </x:mergeCells>
  <x:dataValidations count="1">
    <x:dataValidation type="list" sqref="J14:J17">
      <x:formula1>"One-time,Monthly,Annual,Other"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5840208b104d70"/>
  </x:tableParts>
</x:worksheet>
</file>