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 activeTab="2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902" i="1"/>
  <c r="E902" i="1"/>
  <c r="G902" i="1"/>
  <c r="C903" i="1"/>
  <c r="E903" i="1"/>
  <c r="G903" i="1"/>
  <c r="C904" i="1"/>
  <c r="E904" i="1"/>
  <c r="G904" i="1"/>
  <c r="C905" i="1"/>
  <c r="E905" i="1"/>
  <c r="G905" i="1"/>
  <c r="C906" i="1"/>
  <c r="E906" i="1"/>
  <c r="G906" i="1"/>
  <c r="C907" i="1"/>
  <c r="E907" i="1"/>
  <c r="G907" i="1"/>
  <c r="C908" i="1"/>
  <c r="E908" i="1"/>
  <c r="G908" i="1"/>
  <c r="C909" i="1"/>
  <c r="E909" i="1"/>
  <c r="G909" i="1"/>
  <c r="C910" i="1"/>
  <c r="E910" i="1"/>
  <c r="G910" i="1"/>
  <c r="C911" i="1"/>
  <c r="E911" i="1"/>
  <c r="G911" i="1"/>
  <c r="C912" i="1"/>
  <c r="E912" i="1"/>
  <c r="G912" i="1"/>
  <c r="C913" i="1"/>
  <c r="E913" i="1"/>
  <c r="G913" i="1"/>
  <c r="C914" i="1"/>
  <c r="E914" i="1"/>
  <c r="G914" i="1"/>
  <c r="C915" i="1"/>
  <c r="E915" i="1"/>
  <c r="G915" i="1"/>
  <c r="C916" i="1"/>
  <c r="E916" i="1"/>
  <c r="G916" i="1"/>
  <c r="C917" i="1"/>
  <c r="E917" i="1"/>
  <c r="G917" i="1"/>
  <c r="C918" i="1"/>
  <c r="E918" i="1"/>
  <c r="G918" i="1"/>
  <c r="C919" i="1"/>
  <c r="E919" i="1"/>
  <c r="G919" i="1"/>
  <c r="C920" i="1"/>
  <c r="E920" i="1"/>
  <c r="G920" i="1"/>
  <c r="C921" i="1"/>
  <c r="E921" i="1"/>
  <c r="G921" i="1"/>
  <c r="C922" i="1"/>
  <c r="E922" i="1"/>
  <c r="G922" i="1"/>
  <c r="C923" i="1"/>
  <c r="E923" i="1"/>
  <c r="G923" i="1"/>
  <c r="C924" i="1"/>
  <c r="E924" i="1"/>
  <c r="G924" i="1"/>
  <c r="C925" i="1"/>
  <c r="E925" i="1"/>
  <c r="G925" i="1"/>
  <c r="C926" i="1"/>
  <c r="E926" i="1"/>
  <c r="G926" i="1"/>
  <c r="C927" i="1"/>
  <c r="E927" i="1"/>
  <c r="G927" i="1"/>
  <c r="C928" i="1"/>
  <c r="E928" i="1"/>
  <c r="G928" i="1"/>
  <c r="C929" i="1"/>
  <c r="E929" i="1"/>
  <c r="G929" i="1"/>
  <c r="C930" i="1"/>
  <c r="E930" i="1"/>
  <c r="G930" i="1"/>
  <c r="C931" i="1"/>
  <c r="E931" i="1"/>
  <c r="G931" i="1"/>
  <c r="C932" i="1"/>
  <c r="E932" i="1"/>
  <c r="G932" i="1"/>
  <c r="C933" i="1"/>
  <c r="E933" i="1"/>
  <c r="G933" i="1"/>
  <c r="C934" i="1"/>
  <c r="E934" i="1"/>
  <c r="G934" i="1"/>
  <c r="C935" i="1"/>
  <c r="E935" i="1"/>
  <c r="G935" i="1"/>
  <c r="C936" i="1"/>
  <c r="E936" i="1"/>
  <c r="G936" i="1"/>
  <c r="C937" i="1"/>
  <c r="E937" i="1"/>
  <c r="G937" i="1"/>
  <c r="C938" i="1"/>
  <c r="E938" i="1"/>
  <c r="G938" i="1"/>
  <c r="C939" i="1"/>
  <c r="E939" i="1"/>
  <c r="G939" i="1"/>
  <c r="C940" i="1"/>
  <c r="E940" i="1"/>
  <c r="G940" i="1"/>
  <c r="C941" i="1"/>
  <c r="E941" i="1"/>
  <c r="G941" i="1"/>
  <c r="C942" i="1"/>
  <c r="E942" i="1"/>
  <c r="G942" i="1"/>
  <c r="C943" i="1"/>
  <c r="E943" i="1"/>
  <c r="G943" i="1"/>
  <c r="C944" i="1"/>
  <c r="E944" i="1"/>
  <c r="G944" i="1"/>
  <c r="C945" i="1"/>
  <c r="E945" i="1"/>
  <c r="G945" i="1"/>
  <c r="C946" i="1"/>
  <c r="E946" i="1"/>
  <c r="G946" i="1"/>
  <c r="C947" i="1"/>
  <c r="E947" i="1"/>
  <c r="G947" i="1"/>
  <c r="C948" i="1"/>
  <c r="E948" i="1"/>
  <c r="G948" i="1"/>
  <c r="C949" i="1"/>
  <c r="E949" i="1"/>
  <c r="G949" i="1"/>
  <c r="C950" i="1"/>
  <c r="E950" i="1"/>
  <c r="G950" i="1"/>
  <c r="C951" i="1"/>
  <c r="E951" i="1"/>
  <c r="G951" i="1"/>
  <c r="C952" i="1"/>
  <c r="E952" i="1"/>
  <c r="G952" i="1"/>
  <c r="C953" i="1"/>
  <c r="E953" i="1"/>
  <c r="G953" i="1"/>
  <c r="C954" i="1"/>
  <c r="E954" i="1"/>
  <c r="G954" i="1"/>
  <c r="C955" i="1"/>
  <c r="E955" i="1"/>
  <c r="G955" i="1"/>
  <c r="C956" i="1"/>
  <c r="E956" i="1"/>
  <c r="G956" i="1"/>
  <c r="C957" i="1"/>
  <c r="E957" i="1"/>
  <c r="G957" i="1"/>
  <c r="C958" i="1"/>
  <c r="E958" i="1"/>
  <c r="G958" i="1"/>
  <c r="C959" i="1"/>
  <c r="E959" i="1"/>
  <c r="G959" i="1"/>
  <c r="C960" i="1"/>
  <c r="E960" i="1"/>
  <c r="G960" i="1"/>
  <c r="C961" i="1"/>
  <c r="E961" i="1"/>
  <c r="G961" i="1"/>
  <c r="C962" i="1"/>
  <c r="E962" i="1"/>
  <c r="G962" i="1"/>
  <c r="C963" i="1"/>
  <c r="E963" i="1"/>
  <c r="G963" i="1"/>
  <c r="C964" i="1"/>
  <c r="E964" i="1"/>
  <c r="G964" i="1"/>
  <c r="C965" i="1"/>
  <c r="E965" i="1"/>
  <c r="G965" i="1"/>
  <c r="C966" i="1"/>
  <c r="E966" i="1"/>
  <c r="G966" i="1"/>
  <c r="C967" i="1"/>
  <c r="E967" i="1"/>
  <c r="G967" i="1"/>
  <c r="C968" i="1"/>
  <c r="E968" i="1"/>
  <c r="G968" i="1"/>
  <c r="C969" i="1"/>
  <c r="E969" i="1"/>
  <c r="G969" i="1"/>
  <c r="C970" i="1"/>
  <c r="E970" i="1"/>
  <c r="G970" i="1"/>
  <c r="C971" i="1"/>
  <c r="E971" i="1"/>
  <c r="G971" i="1"/>
  <c r="C972" i="1"/>
  <c r="E972" i="1"/>
  <c r="G972" i="1"/>
  <c r="C973" i="1"/>
  <c r="E973" i="1"/>
  <c r="G973" i="1"/>
  <c r="C974" i="1"/>
  <c r="E974" i="1"/>
  <c r="G974" i="1"/>
  <c r="C975" i="1"/>
  <c r="E975" i="1"/>
  <c r="G975" i="1"/>
  <c r="C976" i="1"/>
  <c r="E976" i="1"/>
  <c r="G976" i="1"/>
  <c r="C977" i="1"/>
  <c r="E977" i="1"/>
  <c r="G977" i="1"/>
  <c r="C978" i="1"/>
  <c r="E978" i="1"/>
  <c r="G978" i="1"/>
  <c r="C979" i="1"/>
  <c r="E979" i="1"/>
  <c r="G979" i="1"/>
  <c r="C980" i="1"/>
  <c r="E980" i="1"/>
  <c r="G980" i="1"/>
  <c r="C981" i="1"/>
  <c r="E981" i="1"/>
  <c r="G981" i="1"/>
  <c r="C982" i="1"/>
  <c r="E982" i="1"/>
  <c r="G982" i="1"/>
  <c r="C983" i="1"/>
  <c r="E983" i="1"/>
  <c r="G983" i="1"/>
  <c r="C984" i="1"/>
  <c r="E984" i="1"/>
  <c r="G984" i="1"/>
  <c r="C985" i="1"/>
  <c r="E985" i="1"/>
  <c r="G985" i="1"/>
  <c r="C986" i="1"/>
  <c r="E986" i="1"/>
  <c r="G986" i="1"/>
  <c r="C987" i="1"/>
  <c r="E987" i="1"/>
  <c r="G987" i="1"/>
  <c r="C988" i="1"/>
  <c r="E988" i="1"/>
  <c r="G988" i="1"/>
  <c r="C989" i="1"/>
  <c r="E989" i="1"/>
  <c r="G989" i="1"/>
  <c r="C990" i="1"/>
  <c r="E990" i="1"/>
  <c r="G990" i="1"/>
  <c r="C991" i="1"/>
  <c r="E991" i="1"/>
  <c r="G991" i="1"/>
  <c r="C992" i="1"/>
  <c r="E992" i="1"/>
  <c r="G992" i="1"/>
  <c r="C993" i="1"/>
  <c r="E993" i="1"/>
  <c r="G993" i="1"/>
  <c r="C994" i="1"/>
  <c r="E994" i="1"/>
  <c r="G994" i="1"/>
  <c r="C995" i="1"/>
  <c r="E995" i="1"/>
  <c r="G995" i="1"/>
  <c r="C996" i="1"/>
  <c r="E996" i="1"/>
  <c r="G996" i="1"/>
  <c r="C997" i="1"/>
  <c r="E997" i="1"/>
  <c r="G997" i="1"/>
  <c r="C998" i="1"/>
  <c r="E998" i="1"/>
  <c r="G998" i="1"/>
  <c r="C999" i="1"/>
  <c r="E999" i="1"/>
  <c r="G999" i="1"/>
  <c r="C1000" i="1"/>
  <c r="E1000" i="1"/>
  <c r="G1000" i="1"/>
  <c r="C1001" i="1"/>
  <c r="E1001" i="1"/>
  <c r="G1001" i="1"/>
  <c r="C1002" i="1"/>
  <c r="E1002" i="1"/>
  <c r="G1002" i="1"/>
  <c r="C1003" i="1"/>
  <c r="E1003" i="1"/>
  <c r="G1003" i="1"/>
  <c r="C1004" i="1"/>
  <c r="E1004" i="1"/>
  <c r="G1004" i="1"/>
  <c r="C1005" i="1"/>
  <c r="E1005" i="1"/>
  <c r="G1005" i="1"/>
  <c r="C1006" i="1"/>
  <c r="E1006" i="1"/>
  <c r="G1006" i="1"/>
  <c r="C1007" i="1"/>
  <c r="E1007" i="1"/>
  <c r="G1007" i="1"/>
  <c r="C1008" i="1"/>
  <c r="E1008" i="1"/>
  <c r="G1008" i="1"/>
  <c r="C1009" i="1"/>
  <c r="E1009" i="1"/>
  <c r="G1009" i="1"/>
  <c r="C1010" i="1"/>
  <c r="E1010" i="1"/>
  <c r="G1010" i="1"/>
  <c r="C1011" i="1"/>
  <c r="E1011" i="1"/>
  <c r="G1011" i="1"/>
  <c r="C1012" i="1"/>
  <c r="E1012" i="1"/>
  <c r="G1012" i="1"/>
  <c r="C1013" i="1"/>
  <c r="E1013" i="1"/>
  <c r="G1013" i="1"/>
  <c r="C1014" i="1"/>
  <c r="E1014" i="1"/>
  <c r="G1014" i="1"/>
  <c r="C1015" i="1"/>
  <c r="E1015" i="1"/>
  <c r="G1015" i="1"/>
  <c r="C1016" i="1"/>
  <c r="E1016" i="1"/>
  <c r="G1016" i="1"/>
  <c r="C1017" i="1"/>
  <c r="E1017" i="1"/>
  <c r="G1017" i="1"/>
  <c r="C1018" i="1"/>
  <c r="E1018" i="1"/>
  <c r="G1018" i="1"/>
  <c r="C1019" i="1"/>
  <c r="E1019" i="1"/>
  <c r="G1019" i="1"/>
  <c r="C1020" i="1"/>
  <c r="E1020" i="1"/>
  <c r="G1020" i="1"/>
  <c r="C1021" i="1"/>
  <c r="E1021" i="1"/>
  <c r="G10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<sst xmlns="http://schemas.openxmlformats.org/spreadsheetml/2006/main" count="1078" uniqueCount="59">
  <si>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</si>
  <si>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</si>
  <si>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</si>
  <si>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</si>
  <si>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</si>
  <si>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</si>
  <si>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</si>
  <si>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</si>
  <si>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</si>
  <si>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</si>
  <si>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</si>
  <si>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</si>
  <si>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</si>
  <si>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</si>
  <si>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</si>
  <si>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</si>
  <si>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</si>
  <si>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</si>
  <si>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</si>
  <si>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</si>
  <si>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</si>
  <si>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</si>
  <si>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</si>
  <si>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</si>
  <si>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</si>
  <si>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</si>
  <si>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</si>
  <si>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</si>
  <si>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</si>
  <si>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</si>
  <si>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</si>
  <si>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</si>
  <si>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</si>
  <si>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</si>
  <si>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</si>
  <si>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</si>
  <si>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</si>
  <si>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</si>
  <si>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</si>
  <si>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</si>
  <si>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</si>
  <si>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</si>
  <si>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</si>
  <si>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</si>
  <si>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AL</t>
  </si>
  <si>
    <t>AR</t>
  </si>
  <si>
    <t>DE</t>
  </si>
  <si>
    <t>IA</t>
  </si>
  <si>
    <t>KY</t>
  </si>
  <si>
    <t>MA</t>
  </si>
  <si>
    <t>MS</t>
  </si>
  <si>
    <t>NH</t>
  </si>
  <si>
    <t>ND</t>
  </si>
  <si>
    <t>OK</t>
  </si>
  <si>
    <t>PA</t>
  </si>
  <si>
    <t>RI</t>
  </si>
  <si>
    <t>SD</t>
  </si>
  <si>
    <t>TX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</si>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</sst>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1"/>
  <sheetViews>
    <sheetView topLeftCell="A1014" workbookViewId="0">
      <selection activeCell="B1023" sqref="B1023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AL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AL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AL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AL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AL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AL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AL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AL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AL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AL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AL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AL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AL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AL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AL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AL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AL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AL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AL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AL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AL</v>
      </c>
      <c r="E22">
        <f>IF(ROW()-1&gt;(COUNTA(RegionStates!A:A)*COUNTA(Prices!A:A)),"",INDEX(Prices!A:A,MOD(ROW()-2,COUNTA(Prices!A:A))+1))</f>
        <v>21</v>
      </c>
      <c r="F22">
        <v>1</v>
      </c>
      <c r="G22">
        <f>IF(ROW()-1&gt;(COUNTA(RegionStates!A:A)*COUNTA(Prices!A:A)),"",INDEX(Prices!B:B,MOD(ROW()-2,COUNTA(Prices!B:B))+1))</f>
        <v>59.8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AL</v>
      </c>
      <c r="E23">
        <f>IF(ROW()-1&gt;(COUNTA(RegionStates!A:A)*COUNTA(Prices!A:A)),"",INDEX(Prices!A:A,MOD(ROW()-2,COUNTA(Prices!A:A))+1))</f>
        <v>22</v>
      </c>
      <c r="F23">
        <v>1</v>
      </c>
      <c r="G23">
        <f>IF(ROW()-1&gt;(COUNTA(RegionStates!A:A)*COUNTA(Prices!A:A)),"",INDEX(Prices!B:B,MOD(ROW()-2,COUNTA(Prices!B:B))+1))</f>
        <v>61.8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AL</v>
      </c>
      <c r="E24">
        <f>IF(ROW()-1&gt;(COUNTA(RegionStates!A:A)*COUNTA(Prices!A:A)),"",INDEX(Prices!A:A,MOD(ROW()-2,COUNTA(Prices!A:A))+1))</f>
        <v>23</v>
      </c>
      <c r="F24">
        <v>1</v>
      </c>
      <c r="G24">
        <f>IF(ROW()-1&gt;(COUNTA(RegionStates!A:A)*COUNTA(Prices!A:A)),"",INDEX(Prices!B:B,MOD(ROW()-2,COUNTA(Prices!B:B))+1))</f>
        <v>63.8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AL</v>
      </c>
      <c r="E25">
        <f>IF(ROW()-1&gt;(COUNTA(RegionStates!A:A)*COUNTA(Prices!A:A)),"",INDEX(Prices!A:A,MOD(ROW()-2,COUNTA(Prices!A:A))+1))</f>
        <v>24</v>
      </c>
      <c r="F25">
        <v>1</v>
      </c>
      <c r="G25">
        <f>IF(ROW()-1&gt;(COUNTA(RegionStates!A:A)*COUNTA(Prices!A:A)),"",INDEX(Prices!B:B,MOD(ROW()-2,COUNTA(Prices!B:B))+1))</f>
        <v>65.8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AL</v>
      </c>
      <c r="E26">
        <f>IF(ROW()-1&gt;(COUNTA(RegionStates!A:A)*COUNTA(Prices!A:A)),"",INDEX(Prices!A:A,MOD(ROW()-2,COUNTA(Prices!A:A))+1))</f>
        <v>25</v>
      </c>
      <c r="F26">
        <v>1</v>
      </c>
      <c r="G26">
        <f>IF(ROW()-1&gt;(COUNTA(RegionStates!A:A)*COUNTA(Prices!A:A)),"",INDEX(Prices!B:B,MOD(ROW()-2,COUNTA(Prices!B:B))+1))</f>
        <v>67.8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AL</v>
      </c>
      <c r="E27">
        <f>IF(ROW()-1&gt;(COUNTA(RegionStates!A:A)*COUNTA(Prices!A:A)),"",INDEX(Prices!A:A,MOD(ROW()-2,COUNTA(Prices!A:A))+1))</f>
        <v>26</v>
      </c>
      <c r="F27">
        <v>1</v>
      </c>
      <c r="G27">
        <f>IF(ROW()-1&gt;(COUNTA(RegionStates!A:A)*COUNTA(Prices!A:A)),"",INDEX(Prices!B:B,MOD(ROW()-2,COUNTA(Prices!B:B))+1))</f>
        <v>69.8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AL</v>
      </c>
      <c r="E28">
        <f>IF(ROW()-1&gt;(COUNTA(RegionStates!A:A)*COUNTA(Prices!A:A)),"",INDEX(Prices!A:A,MOD(ROW()-2,COUNTA(Prices!A:A))+1))</f>
        <v>27</v>
      </c>
      <c r="F28">
        <v>1</v>
      </c>
      <c r="G28">
        <f>IF(ROW()-1&gt;(COUNTA(RegionStates!A:A)*COUNTA(Prices!A:A)),"",INDEX(Prices!B:B,MOD(ROW()-2,COUNTA(Prices!B:B))+1))</f>
        <v>71.8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AL</v>
      </c>
      <c r="E29">
        <f>IF(ROW()-1&gt;(COUNTA(RegionStates!A:A)*COUNTA(Prices!A:A)),"",INDEX(Prices!A:A,MOD(ROW()-2,COUNTA(Prices!A:A))+1))</f>
        <v>28</v>
      </c>
      <c r="F29">
        <v>1</v>
      </c>
      <c r="G29">
        <f>IF(ROW()-1&gt;(COUNTA(RegionStates!A:A)*COUNTA(Prices!A:A)),"",INDEX(Prices!B:B,MOD(ROW()-2,COUNTA(Prices!B:B))+1))</f>
        <v>73.8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AL</v>
      </c>
      <c r="E30">
        <f>IF(ROW()-1&gt;(COUNTA(RegionStates!A:A)*COUNTA(Prices!A:A)),"",INDEX(Prices!A:A,MOD(ROW()-2,COUNTA(Prices!A:A))+1))</f>
        <v>29</v>
      </c>
      <c r="F30">
        <v>1</v>
      </c>
      <c r="G30">
        <f>IF(ROW()-1&gt;(COUNTA(RegionStates!A:A)*COUNTA(Prices!A:A)),"",INDEX(Prices!B:B,MOD(ROW()-2,COUNTA(Prices!B:B))+1))</f>
        <v>75.8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AL</v>
      </c>
      <c r="E31">
        <f>IF(ROW()-1&gt;(COUNTA(RegionStates!A:A)*COUNTA(Prices!A:A)),"",INDEX(Prices!A:A,MOD(ROW()-2,COUNTA(Prices!A:A))+1))</f>
        <v>30</v>
      </c>
      <c r="F31">
        <v>1</v>
      </c>
      <c r="G31">
        <f>IF(ROW()-1&gt;(COUNTA(RegionStates!A:A)*COUNTA(Prices!A:A)),"",INDEX(Prices!B:B,MOD(ROW()-2,COUNTA(Prices!B:B))+1))</f>
        <v>77.8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AL</v>
      </c>
      <c r="E32">
        <f>IF(ROW()-1&gt;(COUNTA(RegionStates!A:A)*COUNTA(Prices!A:A)),"",INDEX(Prices!A:A,MOD(ROW()-2,COUNTA(Prices!A:A))+1))</f>
        <v>31</v>
      </c>
      <c r="F32">
        <v>1</v>
      </c>
      <c r="G32">
        <f>IF(ROW()-1&gt;(COUNTA(RegionStates!A:A)*COUNTA(Prices!A:A)),"",INDEX(Prices!B:B,MOD(ROW()-2,COUNTA(Prices!B:B))+1))</f>
        <v>79.8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AL</v>
      </c>
      <c r="E33">
        <f>IF(ROW()-1&gt;(COUNTA(RegionStates!A:A)*COUNTA(Prices!A:A)),"",INDEX(Prices!A:A,MOD(ROW()-2,COUNTA(Prices!A:A))+1))</f>
        <v>32</v>
      </c>
      <c r="F33">
        <v>1</v>
      </c>
      <c r="G33">
        <f>IF(ROW()-1&gt;(COUNTA(RegionStates!A:A)*COUNTA(Prices!A:A)),"",INDEX(Prices!B:B,MOD(ROW()-2,COUNTA(Prices!B:B))+1))</f>
        <v>81.8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AL</v>
      </c>
      <c r="E34">
        <f>IF(ROW()-1&gt;(COUNTA(RegionStates!A:A)*COUNTA(Prices!A:A)),"",INDEX(Prices!A:A,MOD(ROW()-2,COUNTA(Prices!A:A))+1))</f>
        <v>33</v>
      </c>
      <c r="F34">
        <v>1</v>
      </c>
      <c r="G34">
        <f>IF(ROW()-1&gt;(COUNTA(RegionStates!A:A)*COUNTA(Prices!A:A)),"",INDEX(Prices!B:B,MOD(ROW()-2,COUNTA(Prices!B:B))+1))</f>
        <v>83.8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AL</v>
      </c>
      <c r="E35">
        <f>IF(ROW()-1&gt;(COUNTA(RegionStates!A:A)*COUNTA(Prices!A:A)),"",INDEX(Prices!A:A,MOD(ROW()-2,COUNTA(Prices!A:A))+1))</f>
        <v>34</v>
      </c>
      <c r="F35">
        <v>1</v>
      </c>
      <c r="G35">
        <f>IF(ROW()-1&gt;(COUNTA(RegionStates!A:A)*COUNTA(Prices!A:A)),"",INDEX(Prices!B:B,MOD(ROW()-2,COUNTA(Prices!B:B))+1))</f>
        <v>85.8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AL</v>
      </c>
      <c r="E36">
        <f>IF(ROW()-1&gt;(COUNTA(RegionStates!A:A)*COUNTA(Prices!A:A)),"",INDEX(Prices!A:A,MOD(ROW()-2,COUNTA(Prices!A:A))+1))</f>
        <v>35</v>
      </c>
      <c r="F36">
        <v>1</v>
      </c>
      <c r="G36">
        <f>IF(ROW()-1&gt;(COUNTA(RegionStates!A:A)*COUNTA(Prices!A:A)),"",INDEX(Prices!B:B,MOD(ROW()-2,COUNTA(Prices!B:B))+1))</f>
        <v>87.8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AL</v>
      </c>
      <c r="E37">
        <f>IF(ROW()-1&gt;(COUNTA(RegionStates!A:A)*COUNTA(Prices!A:A)),"",INDEX(Prices!A:A,MOD(ROW()-2,COUNTA(Prices!A:A))+1))</f>
        <v>36</v>
      </c>
      <c r="F37">
        <v>1</v>
      </c>
      <c r="G37">
        <f>IF(ROW()-1&gt;(COUNTA(RegionStates!A:A)*COUNTA(Prices!A:A)),"",INDEX(Prices!B:B,MOD(ROW()-2,COUNTA(Prices!B:B))+1))</f>
        <v>89.8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AL</v>
      </c>
      <c r="E38">
        <f>IF(ROW()-1&gt;(COUNTA(RegionStates!A:A)*COUNTA(Prices!A:A)),"",INDEX(Prices!A:A,MOD(ROW()-2,COUNTA(Prices!A:A))+1))</f>
        <v>37</v>
      </c>
      <c r="F38">
        <v>1</v>
      </c>
      <c r="G38">
        <f>IF(ROW()-1&gt;(COUNTA(RegionStates!A:A)*COUNTA(Prices!A:A)),"",INDEX(Prices!B:B,MOD(ROW()-2,COUNTA(Prices!B:B))+1))</f>
        <v>91.8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AL</v>
      </c>
      <c r="E39">
        <f>IF(ROW()-1&gt;(COUNTA(RegionStates!A:A)*COUNTA(Prices!A:A)),"",INDEX(Prices!A:A,MOD(ROW()-2,COUNTA(Prices!A:A))+1))</f>
        <v>38</v>
      </c>
      <c r="F39">
        <v>1</v>
      </c>
      <c r="G39">
        <f>IF(ROW()-1&gt;(COUNTA(RegionStates!A:A)*COUNTA(Prices!A:A)),"",INDEX(Prices!B:B,MOD(ROW()-2,COUNTA(Prices!B:B))+1))</f>
        <v>93.8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AL</v>
      </c>
      <c r="E40">
        <f>IF(ROW()-1&gt;(COUNTA(RegionStates!A:A)*COUNTA(Prices!A:A)),"",INDEX(Prices!A:A,MOD(ROW()-2,COUNTA(Prices!A:A))+1))</f>
        <v>39</v>
      </c>
      <c r="F40">
        <v>1</v>
      </c>
      <c r="G40">
        <f>IF(ROW()-1&gt;(COUNTA(RegionStates!A:A)*COUNTA(Prices!A:A)),"",INDEX(Prices!B:B,MOD(ROW()-2,COUNTA(Prices!B:B))+1))</f>
        <v>95.8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AL</v>
      </c>
      <c r="E41">
        <f>IF(ROW()-1&gt;(COUNTA(RegionStates!A:A)*COUNTA(Prices!A:A)),"",INDEX(Prices!A:A,MOD(ROW()-2,COUNTA(Prices!A:A))+1))</f>
        <v>40</v>
      </c>
      <c r="F41">
        <v>1</v>
      </c>
      <c r="G41">
        <f>IF(ROW()-1&gt;(COUNTA(RegionStates!A:A)*COUNTA(Prices!A:A)),"",INDEX(Prices!B:B,MOD(ROW()-2,COUNTA(Prices!B:B))+1))</f>
        <v>97.8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AL</v>
      </c>
      <c r="E42">
        <f>IF(ROW()-1&gt;(COUNTA(RegionStates!A:A)*COUNTA(Prices!A:A)),"",INDEX(Prices!A:A,MOD(ROW()-2,COUNTA(Prices!A:A))+1))</f>
        <v>41</v>
      </c>
      <c r="F42">
        <v>1</v>
      </c>
      <c r="G42">
        <f>IF(ROW()-1&gt;(COUNTA(RegionStates!A:A)*COUNTA(Prices!A:A)),"",INDEX(Prices!B:B,MOD(ROW()-2,COUNTA(Prices!B:B))+1))</f>
        <v>99.8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AL</v>
      </c>
      <c r="E43">
        <f>IF(ROW()-1&gt;(COUNTA(RegionStates!A:A)*COUNTA(Prices!A:A)),"",INDEX(Prices!A:A,MOD(ROW()-2,COUNTA(Prices!A:A))+1))</f>
        <v>42</v>
      </c>
      <c r="F43">
        <v>1</v>
      </c>
      <c r="G43">
        <f>IF(ROW()-1&gt;(COUNTA(RegionStates!A:A)*COUNTA(Prices!A:A)),"",INDEX(Prices!B:B,MOD(ROW()-2,COUNTA(Prices!B:B))+1))</f>
        <v>101.8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AL</v>
      </c>
      <c r="E44">
        <f>IF(ROW()-1&gt;(COUNTA(RegionStates!A:A)*COUNTA(Prices!A:A)),"",INDEX(Prices!A:A,MOD(ROW()-2,COUNTA(Prices!A:A))+1))</f>
        <v>43</v>
      </c>
      <c r="F44">
        <v>1</v>
      </c>
      <c r="G44">
        <f>IF(ROW()-1&gt;(COUNTA(RegionStates!A:A)*COUNTA(Prices!A:A)),"",INDEX(Prices!B:B,MOD(ROW()-2,COUNTA(Prices!B:B))+1))</f>
        <v>103.8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AL</v>
      </c>
      <c r="E45">
        <f>IF(ROW()-1&gt;(COUNTA(RegionStates!A:A)*COUNTA(Prices!A:A)),"",INDEX(Prices!A:A,MOD(ROW()-2,COUNTA(Prices!A:A))+1))</f>
        <v>44</v>
      </c>
      <c r="F45">
        <v>1</v>
      </c>
      <c r="G45">
        <f>IF(ROW()-1&gt;(COUNTA(RegionStates!A:A)*COUNTA(Prices!A:A)),"",INDEX(Prices!B:B,MOD(ROW()-2,COUNTA(Prices!B:B))+1))</f>
        <v>105.8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AL</v>
      </c>
      <c r="E46">
        <f>IF(ROW()-1&gt;(COUNTA(RegionStates!A:A)*COUNTA(Prices!A:A)),"",INDEX(Prices!A:A,MOD(ROW()-2,COUNTA(Prices!A:A))+1))</f>
        <v>45</v>
      </c>
      <c r="F46">
        <v>1</v>
      </c>
      <c r="G46">
        <f>IF(ROW()-1&gt;(COUNTA(RegionStates!A:A)*COUNTA(Prices!A:A)),"",INDEX(Prices!B:B,MOD(ROW()-2,COUNTA(Prices!B:B))+1))</f>
        <v>107.8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AL</v>
      </c>
      <c r="E47">
        <f>IF(ROW()-1&gt;(COUNTA(RegionStates!A:A)*COUNTA(Prices!A:A)),"",INDEX(Prices!A:A,MOD(ROW()-2,COUNTA(Prices!A:A))+1))</f>
        <v>46</v>
      </c>
      <c r="F47">
        <v>1</v>
      </c>
      <c r="G47">
        <f>IF(ROW()-1&gt;(COUNTA(RegionStates!A:A)*COUNTA(Prices!A:A)),"",INDEX(Prices!B:B,MOD(ROW()-2,COUNTA(Prices!B:B))+1))</f>
        <v>109.8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AL</v>
      </c>
      <c r="E48">
        <f>IF(ROW()-1&gt;(COUNTA(RegionStates!A:A)*COUNTA(Prices!A:A)),"",INDEX(Prices!A:A,MOD(ROW()-2,COUNTA(Prices!A:A))+1))</f>
        <v>47</v>
      </c>
      <c r="F48">
        <v>1</v>
      </c>
      <c r="G48">
        <f>IF(ROW()-1&gt;(COUNTA(RegionStates!A:A)*COUNTA(Prices!A:A)),"",INDEX(Prices!B:B,MOD(ROW()-2,COUNTA(Prices!B:B))+1))</f>
        <v>111.8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AL</v>
      </c>
      <c r="E49">
        <f>IF(ROW()-1&gt;(COUNTA(RegionStates!A:A)*COUNTA(Prices!A:A)),"",INDEX(Prices!A:A,MOD(ROW()-2,COUNTA(Prices!A:A))+1))</f>
        <v>48</v>
      </c>
      <c r="F49">
        <v>1</v>
      </c>
      <c r="G49">
        <f>IF(ROW()-1&gt;(COUNTA(RegionStates!A:A)*COUNTA(Prices!A:A)),"",INDEX(Prices!B:B,MOD(ROW()-2,COUNTA(Prices!B:B))+1))</f>
        <v>113.8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AL</v>
      </c>
      <c r="E50">
        <f>IF(ROW()-1&gt;(COUNTA(RegionStates!A:A)*COUNTA(Prices!A:A)),"",INDEX(Prices!A:A,MOD(ROW()-2,COUNTA(Prices!A:A))+1))</f>
        <v>49</v>
      </c>
      <c r="F50">
        <v>1</v>
      </c>
      <c r="G50">
        <f>IF(ROW()-1&gt;(COUNTA(RegionStates!A:A)*COUNTA(Prices!A:A)),"",INDEX(Prices!B:B,MOD(ROW()-2,COUNTA(Prices!B:B))+1))</f>
        <v>115.8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AL</v>
      </c>
      <c r="E51">
        <f>IF(ROW()-1&gt;(COUNTA(RegionStates!A:A)*COUNTA(Prices!A:A)),"",INDEX(Prices!A:A,MOD(ROW()-2,COUNTA(Prices!A:A))+1))</f>
        <v>50</v>
      </c>
      <c r="F51">
        <v>1</v>
      </c>
      <c r="G51">
        <f>IF(ROW()-1&gt;(COUNTA(RegionStates!A:A)*COUNTA(Prices!A:A)),"",INDEX(Prices!B:B,MOD(ROW()-2,COUNTA(Prices!B:B))+1))</f>
        <v>117.8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AL</v>
      </c>
      <c r="E52">
        <f>IF(ROW()-1&gt;(COUNTA(RegionStates!A:A)*COUNTA(Prices!A:A)),"",INDEX(Prices!A:A,MOD(ROW()-2,COUNTA(Prices!A:A))+1))</f>
        <v>51</v>
      </c>
      <c r="F52">
        <v>1</v>
      </c>
      <c r="G52">
        <f>IF(ROW()-1&gt;(COUNTA(RegionStates!A:A)*COUNTA(Prices!A:A)),"",INDEX(Prices!B:B,MOD(ROW()-2,COUNTA(Prices!B:B))+1))</f>
        <v>119.8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AL</v>
      </c>
      <c r="E53">
        <f>IF(ROW()-1&gt;(COUNTA(RegionStates!A:A)*COUNTA(Prices!A:A)),"",INDEX(Prices!A:A,MOD(ROW()-2,COUNTA(Prices!A:A))+1))</f>
        <v>52</v>
      </c>
      <c r="F53">
        <v>1</v>
      </c>
      <c r="G53">
        <f>IF(ROW()-1&gt;(COUNTA(RegionStates!A:A)*COUNTA(Prices!A:A)),"",INDEX(Prices!B:B,MOD(ROW()-2,COUNTA(Prices!B:B))+1))</f>
        <v>121.8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AL</v>
      </c>
      <c r="E54">
        <f>IF(ROW()-1&gt;(COUNTA(RegionStates!A:A)*COUNTA(Prices!A:A)),"",INDEX(Prices!A:A,MOD(ROW()-2,COUNTA(Prices!A:A))+1))</f>
        <v>53</v>
      </c>
      <c r="F54">
        <v>1</v>
      </c>
      <c r="G54">
        <f>IF(ROW()-1&gt;(COUNTA(RegionStates!A:A)*COUNTA(Prices!A:A)),"",INDEX(Prices!B:B,MOD(ROW()-2,COUNTA(Prices!B:B))+1))</f>
        <v>123.8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AL</v>
      </c>
      <c r="E55">
        <f>IF(ROW()-1&gt;(COUNTA(RegionStates!A:A)*COUNTA(Prices!A:A)),"",INDEX(Prices!A:A,MOD(ROW()-2,COUNTA(Prices!A:A))+1))</f>
        <v>54</v>
      </c>
      <c r="F55">
        <v>1</v>
      </c>
      <c r="G55">
        <f>IF(ROW()-1&gt;(COUNTA(RegionStates!A:A)*COUNTA(Prices!A:A)),"",INDEX(Prices!B:B,MOD(ROW()-2,COUNTA(Prices!B:B))+1))</f>
        <v>125.8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AL</v>
      </c>
      <c r="E56">
        <f>IF(ROW()-1&gt;(COUNTA(RegionStates!A:A)*COUNTA(Prices!A:A)),"",INDEX(Prices!A:A,MOD(ROW()-2,COUNTA(Prices!A:A))+1))</f>
        <v>55</v>
      </c>
      <c r="F56">
        <v>1</v>
      </c>
      <c r="G56">
        <f>IF(ROW()-1&gt;(COUNTA(RegionStates!A:A)*COUNTA(Prices!A:A)),"",INDEX(Prices!B:B,MOD(ROW()-2,COUNTA(Prices!B:B))+1))</f>
        <v>127.8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AL</v>
      </c>
      <c r="E57">
        <f>IF(ROW()-1&gt;(COUNTA(RegionStates!A:A)*COUNTA(Prices!A:A)),"",INDEX(Prices!A:A,MOD(ROW()-2,COUNTA(Prices!A:A))+1))</f>
        <v>56</v>
      </c>
      <c r="F57">
        <v>1</v>
      </c>
      <c r="G57">
        <f>IF(ROW()-1&gt;(COUNTA(RegionStates!A:A)*COUNTA(Prices!A:A)),"",INDEX(Prices!B:B,MOD(ROW()-2,COUNTA(Prices!B:B))+1))</f>
        <v>129.80000000000001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AL</v>
      </c>
      <c r="E58">
        <f>IF(ROW()-1&gt;(COUNTA(RegionStates!A:A)*COUNTA(Prices!A:A)),"",INDEX(Prices!A:A,MOD(ROW()-2,COUNTA(Prices!A:A))+1))</f>
        <v>57</v>
      </c>
      <c r="F58">
        <v>1</v>
      </c>
      <c r="G58">
        <f>IF(ROW()-1&gt;(COUNTA(RegionStates!A:A)*COUNTA(Prices!A:A)),"",INDEX(Prices!B:B,MOD(ROW()-2,COUNTA(Prices!B:B))+1))</f>
        <v>131.80000000000001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AL</v>
      </c>
      <c r="E59">
        <f>IF(ROW()-1&gt;(COUNTA(RegionStates!A:A)*COUNTA(Prices!A:A)),"",INDEX(Prices!A:A,MOD(ROW()-2,COUNTA(Prices!A:A))+1))</f>
        <v>58</v>
      </c>
      <c r="F59">
        <v>1</v>
      </c>
      <c r="G59">
        <f>IF(ROW()-1&gt;(COUNTA(RegionStates!A:A)*COUNTA(Prices!A:A)),"",INDEX(Prices!B:B,MOD(ROW()-2,COUNTA(Prices!B:B))+1))</f>
        <v>133.80000000000001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AL</v>
      </c>
      <c r="E60">
        <f>IF(ROW()-1&gt;(COUNTA(RegionStates!A:A)*COUNTA(Prices!A:A)),"",INDEX(Prices!A:A,MOD(ROW()-2,COUNTA(Prices!A:A))+1))</f>
        <v>59</v>
      </c>
      <c r="F60">
        <v>1</v>
      </c>
      <c r="G60">
        <f>IF(ROW()-1&gt;(COUNTA(RegionStates!A:A)*COUNTA(Prices!A:A)),"",INDEX(Prices!B:B,MOD(ROW()-2,COUNTA(Prices!B:B))+1))</f>
        <v>135.80000000000001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AL</v>
      </c>
      <c r="E61">
        <f>IF(ROW()-1&gt;(COUNTA(RegionStates!A:A)*COUNTA(Prices!A:A)),"",INDEX(Prices!A:A,MOD(ROW()-2,COUNTA(Prices!A:A))+1))</f>
        <v>60</v>
      </c>
      <c r="F61">
        <v>1</v>
      </c>
      <c r="G61">
        <f>IF(ROW()-1&gt;(COUNTA(RegionStates!A:A)*COUNTA(Prices!A:A)),"",INDEX(Prices!B:B,MOD(ROW()-2,COUNTA(Prices!B:B))+1))</f>
        <v>137.80000000000001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AL</v>
      </c>
      <c r="E62">
        <f>IF(ROW()-1&gt;(COUNTA(RegionStates!A:A)*COUNTA(Prices!A:A)),"",INDEX(Prices!A:A,MOD(ROW()-2,COUNTA(Prices!A:A))+1))</f>
        <v>61</v>
      </c>
      <c r="F62">
        <v>1</v>
      </c>
      <c r="G62">
        <f>IF(ROW()-1&gt;(COUNTA(RegionStates!A:A)*COUNTA(Prices!A:A)),"",INDEX(Prices!B:B,MOD(ROW()-2,COUNTA(Prices!B:B))+1))</f>
        <v>139.80000000000001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AL</v>
      </c>
      <c r="E63">
        <f>IF(ROW()-1&gt;(COUNTA(RegionStates!A:A)*COUNTA(Prices!A:A)),"",INDEX(Prices!A:A,MOD(ROW()-2,COUNTA(Prices!A:A))+1))</f>
        <v>62</v>
      </c>
      <c r="F63">
        <v>1</v>
      </c>
      <c r="G63">
        <f>IF(ROW()-1&gt;(COUNTA(RegionStates!A:A)*COUNTA(Prices!A:A)),"",INDEX(Prices!B:B,MOD(ROW()-2,COUNTA(Prices!B:B))+1))</f>
        <v>141.80000000000001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AL</v>
      </c>
      <c r="E64">
        <f>IF(ROW()-1&gt;(COUNTA(RegionStates!A:A)*COUNTA(Prices!A:A)),"",INDEX(Prices!A:A,MOD(ROW()-2,COUNTA(Prices!A:A))+1))</f>
        <v>63</v>
      </c>
      <c r="F64">
        <v>1</v>
      </c>
      <c r="G64">
        <f>IF(ROW()-1&gt;(COUNTA(RegionStates!A:A)*COUNTA(Prices!A:A)),"",INDEX(Prices!B:B,MOD(ROW()-2,COUNTA(Prices!B:B))+1))</f>
        <v>143.80000000000001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AL</v>
      </c>
      <c r="E65">
        <f>IF(ROW()-1&gt;(COUNTA(RegionStates!A:A)*COUNTA(Prices!A:A)),"",INDEX(Prices!A:A,MOD(ROW()-2,COUNTA(Prices!A:A))+1))</f>
        <v>64</v>
      </c>
      <c r="F65">
        <v>1</v>
      </c>
      <c r="G65">
        <f>IF(ROW()-1&gt;(COUNTA(RegionStates!A:A)*COUNTA(Prices!A:A)),"",INDEX(Prices!B:B,MOD(ROW()-2,COUNTA(Prices!B:B))+1))</f>
        <v>145.80000000000001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AL</v>
      </c>
      <c r="E66">
        <f>IF(ROW()-1&gt;(COUNTA(RegionStates!A:A)*COUNTA(Prices!A:A)),"",INDEX(Prices!A:A,MOD(ROW()-2,COUNTA(Prices!A:A))+1))</f>
        <v>65</v>
      </c>
      <c r="F66">
        <v>1</v>
      </c>
      <c r="G66">
        <f>IF(ROW()-1&gt;(COUNTA(RegionStates!A:A)*COUNTA(Prices!A:A)),"",INDEX(Prices!B:B,MOD(ROW()-2,COUNTA(Prices!B:B))+1))</f>
        <v>147.80000000000001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AL</v>
      </c>
      <c r="E67">
        <f>IF(ROW()-1&gt;(COUNTA(RegionStates!A:A)*COUNTA(Prices!A:A)),"",INDEX(Prices!A:A,MOD(ROW()-2,COUNTA(Prices!A:A))+1))</f>
        <v>66</v>
      </c>
      <c r="F67">
        <v>1</v>
      </c>
      <c r="G67">
        <f>IF(ROW()-1&gt;(COUNTA(RegionStates!A:A)*COUNTA(Prices!A:A)),"",INDEX(Prices!B:B,MOD(ROW()-2,COUNTA(Prices!B:B))+1))</f>
        <v>149.80000000000001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AL</v>
      </c>
      <c r="E68">
        <f>IF(ROW()-1&gt;(COUNTA(RegionStates!A:A)*COUNTA(Prices!A:A)),"",INDEX(Prices!A:A,MOD(ROW()-2,COUNTA(Prices!A:A))+1))</f>
        <v>67</v>
      </c>
      <c r="F68">
        <v>1</v>
      </c>
      <c r="G68">
        <f>IF(ROW()-1&gt;(COUNTA(RegionStates!A:A)*COUNTA(Prices!A:A)),"",INDEX(Prices!B:B,MOD(ROW()-2,COUNTA(Prices!B:B))+1))</f>
        <v>151.80000000000001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AL</v>
      </c>
      <c r="E69">
        <f>IF(ROW()-1&gt;(COUNTA(RegionStates!A:A)*COUNTA(Prices!A:A)),"",INDEX(Prices!A:A,MOD(ROW()-2,COUNTA(Prices!A:A))+1))</f>
        <v>68</v>
      </c>
      <c r="F69">
        <v>1</v>
      </c>
      <c r="G69">
        <f>IF(ROW()-1&gt;(COUNTA(RegionStates!A:A)*COUNTA(Prices!A:A)),"",INDEX(Prices!B:B,MOD(ROW()-2,COUNTA(Prices!B:B))+1))</f>
        <v>153.80000000000001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AL</v>
      </c>
      <c r="E70">
        <f>IF(ROW()-1&gt;(COUNTA(RegionStates!A:A)*COUNTA(Prices!A:A)),"",INDEX(Prices!A:A,MOD(ROW()-2,COUNTA(Prices!A:A))+1))</f>
        <v>69</v>
      </c>
      <c r="F70">
        <v>1</v>
      </c>
      <c r="G70">
        <f>IF(ROW()-1&gt;(COUNTA(RegionStates!A:A)*COUNTA(Prices!A:A)),"",INDEX(Prices!B:B,MOD(ROW()-2,COUNTA(Prices!B:B))+1))</f>
        <v>155.80000000000001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AL</v>
      </c>
      <c r="E71">
        <f>IF(ROW()-1&gt;(COUNTA(RegionStates!A:A)*COUNTA(Prices!A:A)),"",INDEX(Prices!A:A,MOD(ROW()-2,COUNTA(Prices!A:A))+1))</f>
        <v>70</v>
      </c>
      <c r="F71">
        <v>1</v>
      </c>
      <c r="G71">
        <f>IF(ROW()-1&gt;(COUNTA(RegionStates!A:A)*COUNTA(Prices!A:A)),"",INDEX(Prices!B:B,MOD(ROW()-2,COUNTA(Prices!B:B))+1))</f>
        <v>157.80000000000001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AK</v>
      </c>
      <c r="E72">
        <f>IF(ROW()-1&gt;(COUNTA(RegionStates!A:A)*COUNTA(Prices!A:A)),"",INDEX(Prices!A:A,MOD(ROW()-2,COUNTA(Prices!A:A))+1))</f>
        <v>1</v>
      </c>
      <c r="F72">
        <v>1</v>
      </c>
      <c r="G72">
        <f>IF(ROW()-1&gt;(COUNTA(RegionStates!A:A)*COUNTA(Prices!A:A)),"",INDEX(Prices!B:B,MOD(ROW()-2,COUNTA(Prices!B:B))+1))</f>
        <v>19.8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AK</v>
      </c>
      <c r="E73">
        <f>IF(ROW()-1&gt;(COUNTA(RegionStates!A:A)*COUNTA(Prices!A:A)),"",INDEX(Prices!A:A,MOD(ROW()-2,COUNTA(Prices!A:A))+1))</f>
        <v>2</v>
      </c>
      <c r="F73">
        <v>1</v>
      </c>
      <c r="G73">
        <f>IF(ROW()-1&gt;(COUNTA(RegionStates!A:A)*COUNTA(Prices!A:A)),"",INDEX(Prices!B:B,MOD(ROW()-2,COUNTA(Prices!B:B))+1))</f>
        <v>21.8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AK</v>
      </c>
      <c r="E74">
        <f>IF(ROW()-1&gt;(COUNTA(RegionStates!A:A)*COUNTA(Prices!A:A)),"",INDEX(Prices!A:A,MOD(ROW()-2,COUNTA(Prices!A:A))+1))</f>
        <v>3</v>
      </c>
      <c r="F74">
        <v>1</v>
      </c>
      <c r="G74">
        <f>IF(ROW()-1&gt;(COUNTA(RegionStates!A:A)*COUNTA(Prices!A:A)),"",INDEX(Prices!B:B,MOD(ROW()-2,COUNTA(Prices!B:B))+1))</f>
        <v>23.8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AK</v>
      </c>
      <c r="E75">
        <f>IF(ROW()-1&gt;(COUNTA(RegionStates!A:A)*COUNTA(Prices!A:A)),"",INDEX(Prices!A:A,MOD(ROW()-2,COUNTA(Prices!A:A))+1))</f>
        <v>4</v>
      </c>
      <c r="F75">
        <v>1</v>
      </c>
      <c r="G75">
        <f>IF(ROW()-1&gt;(COUNTA(RegionStates!A:A)*COUNTA(Prices!A:A)),"",INDEX(Prices!B:B,MOD(ROW()-2,COUNTA(Prices!B:B))+1))</f>
        <v>25.8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AK</v>
      </c>
      <c r="E76">
        <f>IF(ROW()-1&gt;(COUNTA(RegionStates!A:A)*COUNTA(Prices!A:A)),"",INDEX(Prices!A:A,MOD(ROW()-2,COUNTA(Prices!A:A))+1))</f>
        <v>5</v>
      </c>
      <c r="F76">
        <v>1</v>
      </c>
      <c r="G76">
        <f>IF(ROW()-1&gt;(COUNTA(RegionStates!A:A)*COUNTA(Prices!A:A)),"",INDEX(Prices!B:B,MOD(ROW()-2,COUNTA(Prices!B:B))+1))</f>
        <v>27.8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AK</v>
      </c>
      <c r="E77">
        <f>IF(ROW()-1&gt;(COUNTA(RegionStates!A:A)*COUNTA(Prices!A:A)),"",INDEX(Prices!A:A,MOD(ROW()-2,COUNTA(Prices!A:A))+1))</f>
        <v>6</v>
      </c>
      <c r="F77">
        <v>1</v>
      </c>
      <c r="G77">
        <f>IF(ROW()-1&gt;(COUNTA(RegionStates!A:A)*COUNTA(Prices!A:A)),"",INDEX(Prices!B:B,MOD(ROW()-2,COUNTA(Prices!B:B))+1))</f>
        <v>29.8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AK</v>
      </c>
      <c r="E78">
        <f>IF(ROW()-1&gt;(COUNTA(RegionStates!A:A)*COUNTA(Prices!A:A)),"",INDEX(Prices!A:A,MOD(ROW()-2,COUNTA(Prices!A:A))+1))</f>
        <v>7</v>
      </c>
      <c r="F78">
        <v>1</v>
      </c>
      <c r="G78">
        <f>IF(ROW()-1&gt;(COUNTA(RegionStates!A:A)*COUNTA(Prices!A:A)),"",INDEX(Prices!B:B,MOD(ROW()-2,COUNTA(Prices!B:B))+1))</f>
        <v>31.8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AK</v>
      </c>
      <c r="E79">
        <f>IF(ROW()-1&gt;(COUNTA(RegionStates!A:A)*COUNTA(Prices!A:A)),"",INDEX(Prices!A:A,MOD(ROW()-2,COUNTA(Prices!A:A))+1))</f>
        <v>8</v>
      </c>
      <c r="F79">
        <v>1</v>
      </c>
      <c r="G79">
        <f>IF(ROW()-1&gt;(COUNTA(RegionStates!A:A)*COUNTA(Prices!A:A)),"",INDEX(Prices!B:B,MOD(ROW()-2,COUNTA(Prices!B:B))+1))</f>
        <v>33.799999999999997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AK</v>
      </c>
      <c r="E80">
        <f>IF(ROW()-1&gt;(COUNTA(RegionStates!A:A)*COUNTA(Prices!A:A)),"",INDEX(Prices!A:A,MOD(ROW()-2,COUNTA(Prices!A:A))+1))</f>
        <v>9</v>
      </c>
      <c r="F80">
        <v>1</v>
      </c>
      <c r="G80">
        <f>IF(ROW()-1&gt;(COUNTA(RegionStates!A:A)*COUNTA(Prices!A:A)),"",INDEX(Prices!B:B,MOD(ROW()-2,COUNTA(Prices!B:B))+1))</f>
        <v>35.799999999999997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AK</v>
      </c>
      <c r="E81">
        <f>IF(ROW()-1&gt;(COUNTA(RegionStates!A:A)*COUNTA(Prices!A:A)),"",INDEX(Prices!A:A,MOD(ROW()-2,COUNTA(Prices!A:A))+1))</f>
        <v>10</v>
      </c>
      <c r="F81">
        <v>1</v>
      </c>
      <c r="G81">
        <f>IF(ROW()-1&gt;(COUNTA(RegionStates!A:A)*COUNTA(Prices!A:A)),"",INDEX(Prices!B:B,MOD(ROW()-2,COUNTA(Prices!B:B))+1))</f>
        <v>37.799999999999997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AK</v>
      </c>
      <c r="E82">
        <f>IF(ROW()-1&gt;(COUNTA(RegionStates!A:A)*COUNTA(Prices!A:A)),"",INDEX(Prices!A:A,MOD(ROW()-2,COUNTA(Prices!A:A))+1))</f>
        <v>11</v>
      </c>
      <c r="F82">
        <v>1</v>
      </c>
      <c r="G82">
        <f>IF(ROW()-1&gt;(COUNTA(RegionStates!A:A)*COUNTA(Prices!A:A)),"",INDEX(Prices!B:B,MOD(ROW()-2,COUNTA(Prices!B:B))+1))</f>
        <v>39.799999999999997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AK</v>
      </c>
      <c r="E83">
        <f>IF(ROW()-1&gt;(COUNTA(RegionStates!A:A)*COUNTA(Prices!A:A)),"",INDEX(Prices!A:A,MOD(ROW()-2,COUNTA(Prices!A:A))+1))</f>
        <v>12</v>
      </c>
      <c r="F83">
        <v>1</v>
      </c>
      <c r="G83">
        <f>IF(ROW()-1&gt;(COUNTA(RegionStates!A:A)*COUNTA(Prices!A:A)),"",INDEX(Prices!B:B,MOD(ROW()-2,COUNTA(Prices!B:B))+1))</f>
        <v>41.8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AK</v>
      </c>
      <c r="E84">
        <f>IF(ROW()-1&gt;(COUNTA(RegionStates!A:A)*COUNTA(Prices!A:A)),"",INDEX(Prices!A:A,MOD(ROW()-2,COUNTA(Prices!A:A))+1))</f>
        <v>13</v>
      </c>
      <c r="F84">
        <v>1</v>
      </c>
      <c r="G84">
        <f>IF(ROW()-1&gt;(COUNTA(RegionStates!A:A)*COUNTA(Prices!A:A)),"",INDEX(Prices!B:B,MOD(ROW()-2,COUNTA(Prices!B:B))+1))</f>
        <v>43.8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AK</v>
      </c>
      <c r="E85">
        <f>IF(ROW()-1&gt;(COUNTA(RegionStates!A:A)*COUNTA(Prices!A:A)),"",INDEX(Prices!A:A,MOD(ROW()-2,COUNTA(Prices!A:A))+1))</f>
        <v>14</v>
      </c>
      <c r="F85">
        <v>1</v>
      </c>
      <c r="G85">
        <f>IF(ROW()-1&gt;(COUNTA(RegionStates!A:A)*COUNTA(Prices!A:A)),"",INDEX(Prices!B:B,MOD(ROW()-2,COUNTA(Prices!B:B))+1))</f>
        <v>45.8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AK</v>
      </c>
      <c r="E86">
        <f>IF(ROW()-1&gt;(COUNTA(RegionStates!A:A)*COUNTA(Prices!A:A)),"",INDEX(Prices!A:A,MOD(ROW()-2,COUNTA(Prices!A:A))+1))</f>
        <v>15</v>
      </c>
      <c r="F86">
        <v>1</v>
      </c>
      <c r="G86">
        <f>IF(ROW()-1&gt;(COUNTA(RegionStates!A:A)*COUNTA(Prices!A:A)),"",INDEX(Prices!B:B,MOD(ROW()-2,COUNTA(Prices!B:B))+1))</f>
        <v>47.8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AK</v>
      </c>
      <c r="E87">
        <f>IF(ROW()-1&gt;(COUNTA(RegionStates!A:A)*COUNTA(Prices!A:A)),"",INDEX(Prices!A:A,MOD(ROW()-2,COUNTA(Prices!A:A))+1))</f>
        <v>16</v>
      </c>
      <c r="F87">
        <v>1</v>
      </c>
      <c r="G87">
        <f>IF(ROW()-1&gt;(COUNTA(RegionStates!A:A)*COUNTA(Prices!A:A)),"",INDEX(Prices!B:B,MOD(ROW()-2,COUNTA(Prices!B:B))+1))</f>
        <v>49.8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AK</v>
      </c>
      <c r="E88">
        <f>IF(ROW()-1&gt;(COUNTA(RegionStates!A:A)*COUNTA(Prices!A:A)),"",INDEX(Prices!A:A,MOD(ROW()-2,COUNTA(Prices!A:A))+1))</f>
        <v>17</v>
      </c>
      <c r="F88">
        <v>1</v>
      </c>
      <c r="G88">
        <f>IF(ROW()-1&gt;(COUNTA(RegionStates!A:A)*COUNTA(Prices!A:A)),"",INDEX(Prices!B:B,MOD(ROW()-2,COUNTA(Prices!B:B))+1))</f>
        <v>51.8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AK</v>
      </c>
      <c r="E89">
        <f>IF(ROW()-1&gt;(COUNTA(RegionStates!A:A)*COUNTA(Prices!A:A)),"",INDEX(Prices!A:A,MOD(ROW()-2,COUNTA(Prices!A:A))+1))</f>
        <v>18</v>
      </c>
      <c r="F89">
        <v>1</v>
      </c>
      <c r="G89">
        <f>IF(ROW()-1&gt;(COUNTA(RegionStates!A:A)*COUNTA(Prices!A:A)),"",INDEX(Prices!B:B,MOD(ROW()-2,COUNTA(Prices!B:B))+1))</f>
        <v>53.8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AK</v>
      </c>
      <c r="E90">
        <f>IF(ROW()-1&gt;(COUNTA(RegionStates!A:A)*COUNTA(Prices!A:A)),"",INDEX(Prices!A:A,MOD(ROW()-2,COUNTA(Prices!A:A))+1))</f>
        <v>19</v>
      </c>
      <c r="F90">
        <v>1</v>
      </c>
      <c r="G90">
        <f>IF(ROW()-1&gt;(COUNTA(RegionStates!A:A)*COUNTA(Prices!A:A)),"",INDEX(Prices!B:B,MOD(ROW()-2,COUNTA(Prices!B:B))+1))</f>
        <v>55.8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AK</v>
      </c>
      <c r="E91">
        <f>IF(ROW()-1&gt;(COUNTA(RegionStates!A:A)*COUNTA(Prices!A:A)),"",INDEX(Prices!A:A,MOD(ROW()-2,COUNTA(Prices!A:A))+1))</f>
        <v>20</v>
      </c>
      <c r="F91">
        <v>1</v>
      </c>
      <c r="G91">
        <f>IF(ROW()-1&gt;(COUNTA(RegionStates!A:A)*COUNTA(Prices!A:A)),"",INDEX(Prices!B:B,MOD(ROW()-2,COUNTA(Prices!B:B))+1))</f>
        <v>57.8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AK</v>
      </c>
      <c r="E92">
        <f>IF(ROW()-1&gt;(COUNTA(RegionStates!A:A)*COUNTA(Prices!A:A)),"",INDEX(Prices!A:A,MOD(ROW()-2,COUNTA(Prices!A:A))+1))</f>
        <v>21</v>
      </c>
      <c r="F92">
        <v>1</v>
      </c>
      <c r="G92">
        <f>IF(ROW()-1&gt;(COUNTA(RegionStates!A:A)*COUNTA(Prices!A:A)),"",INDEX(Prices!B:B,MOD(ROW()-2,COUNTA(Prices!B:B))+1))</f>
        <v>59.8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AK</v>
      </c>
      <c r="E93">
        <f>IF(ROW()-1&gt;(COUNTA(RegionStates!A:A)*COUNTA(Prices!A:A)),"",INDEX(Prices!A:A,MOD(ROW()-2,COUNTA(Prices!A:A))+1))</f>
        <v>22</v>
      </c>
      <c r="F93">
        <v>1</v>
      </c>
      <c r="G93">
        <f>IF(ROW()-1&gt;(COUNTA(RegionStates!A:A)*COUNTA(Prices!A:A)),"",INDEX(Prices!B:B,MOD(ROW()-2,COUNTA(Prices!B:B))+1))</f>
        <v>61.8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AK</v>
      </c>
      <c r="E94">
        <f>IF(ROW()-1&gt;(COUNTA(RegionStates!A:A)*COUNTA(Prices!A:A)),"",INDEX(Prices!A:A,MOD(ROW()-2,COUNTA(Prices!A:A))+1))</f>
        <v>23</v>
      </c>
      <c r="F94">
        <v>1</v>
      </c>
      <c r="G94">
        <f>IF(ROW()-1&gt;(COUNTA(RegionStates!A:A)*COUNTA(Prices!A:A)),"",INDEX(Prices!B:B,MOD(ROW()-2,COUNTA(Prices!B:B))+1))</f>
        <v>63.8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AK</v>
      </c>
      <c r="E95">
        <f>IF(ROW()-1&gt;(COUNTA(RegionStates!A:A)*COUNTA(Prices!A:A)),"",INDEX(Prices!A:A,MOD(ROW()-2,COUNTA(Prices!A:A))+1))</f>
        <v>24</v>
      </c>
      <c r="F95">
        <v>1</v>
      </c>
      <c r="G95">
        <f>IF(ROW()-1&gt;(COUNTA(RegionStates!A:A)*COUNTA(Prices!A:A)),"",INDEX(Prices!B:B,MOD(ROW()-2,COUNTA(Prices!B:B))+1))</f>
        <v>65.8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AK</v>
      </c>
      <c r="E96">
        <f>IF(ROW()-1&gt;(COUNTA(RegionStates!A:A)*COUNTA(Prices!A:A)),"",INDEX(Prices!A:A,MOD(ROW()-2,COUNTA(Prices!A:A))+1))</f>
        <v>25</v>
      </c>
      <c r="F96">
        <v>1</v>
      </c>
      <c r="G96">
        <f>IF(ROW()-1&gt;(COUNTA(RegionStates!A:A)*COUNTA(Prices!A:A)),"",INDEX(Prices!B:B,MOD(ROW()-2,COUNTA(Prices!B:B))+1))</f>
        <v>67.8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AK</v>
      </c>
      <c r="E97">
        <f>IF(ROW()-1&gt;(COUNTA(RegionStates!A:A)*COUNTA(Prices!A:A)),"",INDEX(Prices!A:A,MOD(ROW()-2,COUNTA(Prices!A:A))+1))</f>
        <v>26</v>
      </c>
      <c r="F97">
        <v>1</v>
      </c>
      <c r="G97">
        <f>IF(ROW()-1&gt;(COUNTA(RegionStates!A:A)*COUNTA(Prices!A:A)),"",INDEX(Prices!B:B,MOD(ROW()-2,COUNTA(Prices!B:B))+1))</f>
        <v>69.8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AK</v>
      </c>
      <c r="E98">
        <f>IF(ROW()-1&gt;(COUNTA(RegionStates!A:A)*COUNTA(Prices!A:A)),"",INDEX(Prices!A:A,MOD(ROW()-2,COUNTA(Prices!A:A))+1))</f>
        <v>27</v>
      </c>
      <c r="F98">
        <v>1</v>
      </c>
      <c r="G98">
        <f>IF(ROW()-1&gt;(COUNTA(RegionStates!A:A)*COUNTA(Prices!A:A)),"",INDEX(Prices!B:B,MOD(ROW()-2,COUNTA(Prices!B:B))+1))</f>
        <v>71.8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AK</v>
      </c>
      <c r="E99">
        <f>IF(ROW()-1&gt;(COUNTA(RegionStates!A:A)*COUNTA(Prices!A:A)),"",INDEX(Prices!A:A,MOD(ROW()-2,COUNTA(Prices!A:A))+1))</f>
        <v>28</v>
      </c>
      <c r="F99">
        <v>1</v>
      </c>
      <c r="G99">
        <f>IF(ROW()-1&gt;(COUNTA(RegionStates!A:A)*COUNTA(Prices!A:A)),"",INDEX(Prices!B:B,MOD(ROW()-2,COUNTA(Prices!B:B))+1))</f>
        <v>73.8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AK</v>
      </c>
      <c r="E100">
        <f>IF(ROW()-1&gt;(COUNTA(RegionStates!A:A)*COUNTA(Prices!A:A)),"",INDEX(Prices!A:A,MOD(ROW()-2,COUNTA(Prices!A:A))+1))</f>
        <v>29</v>
      </c>
      <c r="F100">
        <v>1</v>
      </c>
      <c r="G100">
        <f>IF(ROW()-1&gt;(COUNTA(RegionStates!A:A)*COUNTA(Prices!A:A)),"",INDEX(Prices!B:B,MOD(ROW()-2,COUNTA(Prices!B:B))+1))</f>
        <v>75.8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AK</v>
      </c>
      <c r="E101">
        <f>IF(ROW()-1&gt;(COUNTA(RegionStates!A:A)*COUNTA(Prices!A:A)),"",INDEX(Prices!A:A,MOD(ROW()-2,COUNTA(Prices!A:A))+1))</f>
        <v>30</v>
      </c>
      <c r="F101">
        <v>1</v>
      </c>
      <c r="G101">
        <f>IF(ROW()-1&gt;(COUNTA(RegionStates!A:A)*COUNTA(Prices!A:A)),"",INDEX(Prices!B:B,MOD(ROW()-2,COUNTA(Prices!B:B))+1))</f>
        <v>77.8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AK</v>
      </c>
      <c r="E102">
        <f>IF(ROW()-1&gt;(COUNTA(RegionStates!A:A)*COUNTA(Prices!A:A)),"",INDEX(Prices!A:A,MOD(ROW()-2,COUNTA(Prices!A:A))+1))</f>
        <v>31</v>
      </c>
      <c r="F102">
        <v>1</v>
      </c>
      <c r="G102">
        <f>IF(ROW()-1&gt;(COUNTA(RegionStates!A:A)*COUNTA(Prices!A:A)),"",INDEX(Prices!B:B,MOD(ROW()-2,COUNTA(Prices!B:B))+1))</f>
        <v>79.8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AK</v>
      </c>
      <c r="E103">
        <f>IF(ROW()-1&gt;(COUNTA(RegionStates!A:A)*COUNTA(Prices!A:A)),"",INDEX(Prices!A:A,MOD(ROW()-2,COUNTA(Prices!A:A))+1))</f>
        <v>32</v>
      </c>
      <c r="F103">
        <v>1</v>
      </c>
      <c r="G103">
        <f>IF(ROW()-1&gt;(COUNTA(RegionStates!A:A)*COUNTA(Prices!A:A)),"",INDEX(Prices!B:B,MOD(ROW()-2,COUNTA(Prices!B:B))+1))</f>
        <v>81.8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AK</v>
      </c>
      <c r="E104">
        <f>IF(ROW()-1&gt;(COUNTA(RegionStates!A:A)*COUNTA(Prices!A:A)),"",INDEX(Prices!A:A,MOD(ROW()-2,COUNTA(Prices!A:A))+1))</f>
        <v>33</v>
      </c>
      <c r="F104">
        <v>1</v>
      </c>
      <c r="G104">
        <f>IF(ROW()-1&gt;(COUNTA(RegionStates!A:A)*COUNTA(Prices!A:A)),"",INDEX(Prices!B:B,MOD(ROW()-2,COUNTA(Prices!B:B))+1))</f>
        <v>83.8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AK</v>
      </c>
      <c r="E105">
        <f>IF(ROW()-1&gt;(COUNTA(RegionStates!A:A)*COUNTA(Prices!A:A)),"",INDEX(Prices!A:A,MOD(ROW()-2,COUNTA(Prices!A:A))+1))</f>
        <v>34</v>
      </c>
      <c r="F105">
        <v>1</v>
      </c>
      <c r="G105">
        <f>IF(ROW()-1&gt;(COUNTA(RegionStates!A:A)*COUNTA(Prices!A:A)),"",INDEX(Prices!B:B,MOD(ROW()-2,COUNTA(Prices!B:B))+1))</f>
        <v>85.8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AK</v>
      </c>
      <c r="E106">
        <f>IF(ROW()-1&gt;(COUNTA(RegionStates!A:A)*COUNTA(Prices!A:A)),"",INDEX(Prices!A:A,MOD(ROW()-2,COUNTA(Prices!A:A))+1))</f>
        <v>35</v>
      </c>
      <c r="F106">
        <v>1</v>
      </c>
      <c r="G106">
        <f>IF(ROW()-1&gt;(COUNTA(RegionStates!A:A)*COUNTA(Prices!A:A)),"",INDEX(Prices!B:B,MOD(ROW()-2,COUNTA(Prices!B:B))+1))</f>
        <v>87.8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AK</v>
      </c>
      <c r="E107">
        <f>IF(ROW()-1&gt;(COUNTA(RegionStates!A:A)*COUNTA(Prices!A:A)),"",INDEX(Prices!A:A,MOD(ROW()-2,COUNTA(Prices!A:A))+1))</f>
        <v>36</v>
      </c>
      <c r="F107">
        <v>1</v>
      </c>
      <c r="G107">
        <f>IF(ROW()-1&gt;(COUNTA(RegionStates!A:A)*COUNTA(Prices!A:A)),"",INDEX(Prices!B:B,MOD(ROW()-2,COUNTA(Prices!B:B))+1))</f>
        <v>89.8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AK</v>
      </c>
      <c r="E108">
        <f>IF(ROW()-1&gt;(COUNTA(RegionStates!A:A)*COUNTA(Prices!A:A)),"",INDEX(Prices!A:A,MOD(ROW()-2,COUNTA(Prices!A:A))+1))</f>
        <v>37</v>
      </c>
      <c r="F108">
        <v>1</v>
      </c>
      <c r="G108">
        <f>IF(ROW()-1&gt;(COUNTA(RegionStates!A:A)*COUNTA(Prices!A:A)),"",INDEX(Prices!B:B,MOD(ROW()-2,COUNTA(Prices!B:B))+1))</f>
        <v>91.8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AK</v>
      </c>
      <c r="E109">
        <f>IF(ROW()-1&gt;(COUNTA(RegionStates!A:A)*COUNTA(Prices!A:A)),"",INDEX(Prices!A:A,MOD(ROW()-2,COUNTA(Prices!A:A))+1))</f>
        <v>38</v>
      </c>
      <c r="F109">
        <v>1</v>
      </c>
      <c r="G109">
        <f>IF(ROW()-1&gt;(COUNTA(RegionStates!A:A)*COUNTA(Prices!A:A)),"",INDEX(Prices!B:B,MOD(ROW()-2,COUNTA(Prices!B:B))+1))</f>
        <v>93.8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AK</v>
      </c>
      <c r="E110">
        <f>IF(ROW()-1&gt;(COUNTA(RegionStates!A:A)*COUNTA(Prices!A:A)),"",INDEX(Prices!A:A,MOD(ROW()-2,COUNTA(Prices!A:A))+1))</f>
        <v>39</v>
      </c>
      <c r="F110">
        <v>1</v>
      </c>
      <c r="G110">
        <f>IF(ROW()-1&gt;(COUNTA(RegionStates!A:A)*COUNTA(Prices!A:A)),"",INDEX(Prices!B:B,MOD(ROW()-2,COUNTA(Prices!B:B))+1))</f>
        <v>95.8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AK</v>
      </c>
      <c r="E111">
        <f>IF(ROW()-1&gt;(COUNTA(RegionStates!A:A)*COUNTA(Prices!A:A)),"",INDEX(Prices!A:A,MOD(ROW()-2,COUNTA(Prices!A:A))+1))</f>
        <v>40</v>
      </c>
      <c r="F111">
        <v>1</v>
      </c>
      <c r="G111">
        <f>IF(ROW()-1&gt;(COUNTA(RegionStates!A:A)*COUNTA(Prices!A:A)),"",INDEX(Prices!B:B,MOD(ROW()-2,COUNTA(Prices!B:B))+1))</f>
        <v>97.8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AK</v>
      </c>
      <c r="E112">
        <f>IF(ROW()-1&gt;(COUNTA(RegionStates!A:A)*COUNTA(Prices!A:A)),"",INDEX(Prices!A:A,MOD(ROW()-2,COUNTA(Prices!A:A))+1))</f>
        <v>41</v>
      </c>
      <c r="F112">
        <v>1</v>
      </c>
      <c r="G112">
        <f>IF(ROW()-1&gt;(COUNTA(RegionStates!A:A)*COUNTA(Prices!A:A)),"",INDEX(Prices!B:B,MOD(ROW()-2,COUNTA(Prices!B:B))+1))</f>
        <v>99.8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AK</v>
      </c>
      <c r="E113">
        <f>IF(ROW()-1&gt;(COUNTA(RegionStates!A:A)*COUNTA(Prices!A:A)),"",INDEX(Prices!A:A,MOD(ROW()-2,COUNTA(Prices!A:A))+1))</f>
        <v>42</v>
      </c>
      <c r="F113">
        <v>1</v>
      </c>
      <c r="G113">
        <f>IF(ROW()-1&gt;(COUNTA(RegionStates!A:A)*COUNTA(Prices!A:A)),"",INDEX(Prices!B:B,MOD(ROW()-2,COUNTA(Prices!B:B))+1))</f>
        <v>101.8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AK</v>
      </c>
      <c r="E114">
        <f>IF(ROW()-1&gt;(COUNTA(RegionStates!A:A)*COUNTA(Prices!A:A)),"",INDEX(Prices!A:A,MOD(ROW()-2,COUNTA(Prices!A:A))+1))</f>
        <v>43</v>
      </c>
      <c r="F114">
        <v>1</v>
      </c>
      <c r="G114">
        <f>IF(ROW()-1&gt;(COUNTA(RegionStates!A:A)*COUNTA(Prices!A:A)),"",INDEX(Prices!B:B,MOD(ROW()-2,COUNTA(Prices!B:B))+1))</f>
        <v>103.8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AK</v>
      </c>
      <c r="E115">
        <f>IF(ROW()-1&gt;(COUNTA(RegionStates!A:A)*COUNTA(Prices!A:A)),"",INDEX(Prices!A:A,MOD(ROW()-2,COUNTA(Prices!A:A))+1))</f>
        <v>44</v>
      </c>
      <c r="F115">
        <v>1</v>
      </c>
      <c r="G115">
        <f>IF(ROW()-1&gt;(COUNTA(RegionStates!A:A)*COUNTA(Prices!A:A)),"",INDEX(Prices!B:B,MOD(ROW()-2,COUNTA(Prices!B:B))+1))</f>
        <v>105.8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AK</v>
      </c>
      <c r="E116">
        <f>IF(ROW()-1&gt;(COUNTA(RegionStates!A:A)*COUNTA(Prices!A:A)),"",INDEX(Prices!A:A,MOD(ROW()-2,COUNTA(Prices!A:A))+1))</f>
        <v>45</v>
      </c>
      <c r="F116">
        <v>1</v>
      </c>
      <c r="G116">
        <f>IF(ROW()-1&gt;(COUNTA(RegionStates!A:A)*COUNTA(Prices!A:A)),"",INDEX(Prices!B:B,MOD(ROW()-2,COUNTA(Prices!B:B))+1))</f>
        <v>107.8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AK</v>
      </c>
      <c r="E117">
        <f>IF(ROW()-1&gt;(COUNTA(RegionStates!A:A)*COUNTA(Prices!A:A)),"",INDEX(Prices!A:A,MOD(ROW()-2,COUNTA(Prices!A:A))+1))</f>
        <v>46</v>
      </c>
      <c r="F117">
        <v>1</v>
      </c>
      <c r="G117">
        <f>IF(ROW()-1&gt;(COUNTA(RegionStates!A:A)*COUNTA(Prices!A:A)),"",INDEX(Prices!B:B,MOD(ROW()-2,COUNTA(Prices!B:B))+1))</f>
        <v>109.8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AK</v>
      </c>
      <c r="E118">
        <f>IF(ROW()-1&gt;(COUNTA(RegionStates!A:A)*COUNTA(Prices!A:A)),"",INDEX(Prices!A:A,MOD(ROW()-2,COUNTA(Prices!A:A))+1))</f>
        <v>47</v>
      </c>
      <c r="F118">
        <v>1</v>
      </c>
      <c r="G118">
        <f>IF(ROW()-1&gt;(COUNTA(RegionStates!A:A)*COUNTA(Prices!A:A)),"",INDEX(Prices!B:B,MOD(ROW()-2,COUNTA(Prices!B:B))+1))</f>
        <v>111.8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AK</v>
      </c>
      <c r="E119">
        <f>IF(ROW()-1&gt;(COUNTA(RegionStates!A:A)*COUNTA(Prices!A:A)),"",INDEX(Prices!A:A,MOD(ROW()-2,COUNTA(Prices!A:A))+1))</f>
        <v>48</v>
      </c>
      <c r="F119">
        <v>1</v>
      </c>
      <c r="G119">
        <f>IF(ROW()-1&gt;(COUNTA(RegionStates!A:A)*COUNTA(Prices!A:A)),"",INDEX(Prices!B:B,MOD(ROW()-2,COUNTA(Prices!B:B))+1))</f>
        <v>113.8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AK</v>
      </c>
      <c r="E120">
        <f>IF(ROW()-1&gt;(COUNTA(RegionStates!A:A)*COUNTA(Prices!A:A)),"",INDEX(Prices!A:A,MOD(ROW()-2,COUNTA(Prices!A:A))+1))</f>
        <v>49</v>
      </c>
      <c r="F120">
        <v>1</v>
      </c>
      <c r="G120">
        <f>IF(ROW()-1&gt;(COUNTA(RegionStates!A:A)*COUNTA(Prices!A:A)),"",INDEX(Prices!B:B,MOD(ROW()-2,COUNTA(Prices!B:B))+1))</f>
        <v>115.8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AK</v>
      </c>
      <c r="E121">
        <f>IF(ROW()-1&gt;(COUNTA(RegionStates!A:A)*COUNTA(Prices!A:A)),"",INDEX(Prices!A:A,MOD(ROW()-2,COUNTA(Prices!A:A))+1))</f>
        <v>50</v>
      </c>
      <c r="F121">
        <v>1</v>
      </c>
      <c r="G121">
        <f>IF(ROW()-1&gt;(COUNTA(RegionStates!A:A)*COUNTA(Prices!A:A)),"",INDEX(Prices!B:B,MOD(ROW()-2,COUNTA(Prices!B:B))+1))</f>
        <v>117.8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AK</v>
      </c>
      <c r="E122">
        <f>IF(ROW()-1&gt;(COUNTA(RegionStates!A:A)*COUNTA(Prices!A:A)),"",INDEX(Prices!A:A,MOD(ROW()-2,COUNTA(Prices!A:A))+1))</f>
        <v>51</v>
      </c>
      <c r="F122">
        <v>1</v>
      </c>
      <c r="G122">
        <f>IF(ROW()-1&gt;(COUNTA(RegionStates!A:A)*COUNTA(Prices!A:A)),"",INDEX(Prices!B:B,MOD(ROW()-2,COUNTA(Prices!B:B))+1))</f>
        <v>119.8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AK</v>
      </c>
      <c r="E123">
        <f>IF(ROW()-1&gt;(COUNTA(RegionStates!A:A)*COUNTA(Prices!A:A)),"",INDEX(Prices!A:A,MOD(ROW()-2,COUNTA(Prices!A:A))+1))</f>
        <v>52</v>
      </c>
      <c r="F123">
        <v>1</v>
      </c>
      <c r="G123">
        <f>IF(ROW()-1&gt;(COUNTA(RegionStates!A:A)*COUNTA(Prices!A:A)),"",INDEX(Prices!B:B,MOD(ROW()-2,COUNTA(Prices!B:B))+1))</f>
        <v>121.8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AK</v>
      </c>
      <c r="E124">
        <f>IF(ROW()-1&gt;(COUNTA(RegionStates!A:A)*COUNTA(Prices!A:A)),"",INDEX(Prices!A:A,MOD(ROW()-2,COUNTA(Prices!A:A))+1))</f>
        <v>53</v>
      </c>
      <c r="F124">
        <v>1</v>
      </c>
      <c r="G124">
        <f>IF(ROW()-1&gt;(COUNTA(RegionStates!A:A)*COUNTA(Prices!A:A)),"",INDEX(Prices!B:B,MOD(ROW()-2,COUNTA(Prices!B:B))+1))</f>
        <v>123.8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AK</v>
      </c>
      <c r="E125">
        <f>IF(ROW()-1&gt;(COUNTA(RegionStates!A:A)*COUNTA(Prices!A:A)),"",INDEX(Prices!A:A,MOD(ROW()-2,COUNTA(Prices!A:A))+1))</f>
        <v>54</v>
      </c>
      <c r="F125">
        <v>1</v>
      </c>
      <c r="G125">
        <f>IF(ROW()-1&gt;(COUNTA(RegionStates!A:A)*COUNTA(Prices!A:A)),"",INDEX(Prices!B:B,MOD(ROW()-2,COUNTA(Prices!B:B))+1))</f>
        <v>125.8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AK</v>
      </c>
      <c r="E126">
        <f>IF(ROW()-1&gt;(COUNTA(RegionStates!A:A)*COUNTA(Prices!A:A)),"",INDEX(Prices!A:A,MOD(ROW()-2,COUNTA(Prices!A:A))+1))</f>
        <v>55</v>
      </c>
      <c r="F126">
        <v>1</v>
      </c>
      <c r="G126">
        <f>IF(ROW()-1&gt;(COUNTA(RegionStates!A:A)*COUNTA(Prices!A:A)),"",INDEX(Prices!B:B,MOD(ROW()-2,COUNTA(Prices!B:B))+1))</f>
        <v>127.8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AK</v>
      </c>
      <c r="E127">
        <f>IF(ROW()-1&gt;(COUNTA(RegionStates!A:A)*COUNTA(Prices!A:A)),"",INDEX(Prices!A:A,MOD(ROW()-2,COUNTA(Prices!A:A))+1))</f>
        <v>56</v>
      </c>
      <c r="F127">
        <v>1</v>
      </c>
      <c r="G127">
        <f>IF(ROW()-1&gt;(COUNTA(RegionStates!A:A)*COUNTA(Prices!A:A)),"",INDEX(Prices!B:B,MOD(ROW()-2,COUNTA(Prices!B:B))+1))</f>
        <v>129.80000000000001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AK</v>
      </c>
      <c r="E128">
        <f>IF(ROW()-1&gt;(COUNTA(RegionStates!A:A)*COUNTA(Prices!A:A)),"",INDEX(Prices!A:A,MOD(ROW()-2,COUNTA(Prices!A:A))+1))</f>
        <v>57</v>
      </c>
      <c r="F128">
        <v>1</v>
      </c>
      <c r="G128">
        <f>IF(ROW()-1&gt;(COUNTA(RegionStates!A:A)*COUNTA(Prices!A:A)),"",INDEX(Prices!B:B,MOD(ROW()-2,COUNTA(Prices!B:B))+1))</f>
        <v>131.80000000000001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AK</v>
      </c>
      <c r="E129">
        <f>IF(ROW()-1&gt;(COUNTA(RegionStates!A:A)*COUNTA(Prices!A:A)),"",INDEX(Prices!A:A,MOD(ROW()-2,COUNTA(Prices!A:A))+1))</f>
        <v>58</v>
      </c>
      <c r="F129">
        <v>1</v>
      </c>
      <c r="G129">
        <f>IF(ROW()-1&gt;(COUNTA(RegionStates!A:A)*COUNTA(Prices!A:A)),"",INDEX(Prices!B:B,MOD(ROW()-2,COUNTA(Prices!B:B))+1))</f>
        <v>133.80000000000001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AK</v>
      </c>
      <c r="E130">
        <f>IF(ROW()-1&gt;(COUNTA(RegionStates!A:A)*COUNTA(Prices!A:A)),"",INDEX(Prices!A:A,MOD(ROW()-2,COUNTA(Prices!A:A))+1))</f>
        <v>59</v>
      </c>
      <c r="F130">
        <v>1</v>
      </c>
      <c r="G130">
        <f>IF(ROW()-1&gt;(COUNTA(RegionStates!A:A)*COUNTA(Prices!A:A)),"",INDEX(Prices!B:B,MOD(ROW()-2,COUNTA(Prices!B:B))+1))</f>
        <v>135.80000000000001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AK</v>
      </c>
      <c r="E131">
        <f>IF(ROW()-1&gt;(COUNTA(RegionStates!A:A)*COUNTA(Prices!A:A)),"",INDEX(Prices!A:A,MOD(ROW()-2,COUNTA(Prices!A:A))+1))</f>
        <v>60</v>
      </c>
      <c r="F131">
        <v>1</v>
      </c>
      <c r="G131">
        <f>IF(ROW()-1&gt;(COUNTA(RegionStates!A:A)*COUNTA(Prices!A:A)),"",INDEX(Prices!B:B,MOD(ROW()-2,COUNTA(Prices!B:B))+1))</f>
        <v>137.80000000000001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AK</v>
      </c>
      <c r="E132">
        <f>IF(ROW()-1&gt;(COUNTA(RegionStates!A:A)*COUNTA(Prices!A:A)),"",INDEX(Prices!A:A,MOD(ROW()-2,COUNTA(Prices!A:A))+1))</f>
        <v>61</v>
      </c>
      <c r="F132">
        <v>1</v>
      </c>
      <c r="G132">
        <f>IF(ROW()-1&gt;(COUNTA(RegionStates!A:A)*COUNTA(Prices!A:A)),"",INDEX(Prices!B:B,MOD(ROW()-2,COUNTA(Prices!B:B))+1))</f>
        <v>139.80000000000001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AK</v>
      </c>
      <c r="E133">
        <f>IF(ROW()-1&gt;(COUNTA(RegionStates!A:A)*COUNTA(Prices!A:A)),"",INDEX(Prices!A:A,MOD(ROW()-2,COUNTA(Prices!A:A))+1))</f>
        <v>62</v>
      </c>
      <c r="F133">
        <v>1</v>
      </c>
      <c r="G133">
        <f>IF(ROW()-1&gt;(COUNTA(RegionStates!A:A)*COUNTA(Prices!A:A)),"",INDEX(Prices!B:B,MOD(ROW()-2,COUNTA(Prices!B:B))+1))</f>
        <v>141.80000000000001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AK</v>
      </c>
      <c r="E134">
        <f>IF(ROW()-1&gt;(COUNTA(RegionStates!A:A)*COUNTA(Prices!A:A)),"",INDEX(Prices!A:A,MOD(ROW()-2,COUNTA(Prices!A:A))+1))</f>
        <v>63</v>
      </c>
      <c r="F134">
        <v>1</v>
      </c>
      <c r="G134">
        <f>IF(ROW()-1&gt;(COUNTA(RegionStates!A:A)*COUNTA(Prices!A:A)),"",INDEX(Prices!B:B,MOD(ROW()-2,COUNTA(Prices!B:B))+1))</f>
        <v>143.80000000000001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AK</v>
      </c>
      <c r="E135">
        <f>IF(ROW()-1&gt;(COUNTA(RegionStates!A:A)*COUNTA(Prices!A:A)),"",INDEX(Prices!A:A,MOD(ROW()-2,COUNTA(Prices!A:A))+1))</f>
        <v>64</v>
      </c>
      <c r="F135">
        <v>1</v>
      </c>
      <c r="G135">
        <f>IF(ROW()-1&gt;(COUNTA(RegionStates!A:A)*COUNTA(Prices!A:A)),"",INDEX(Prices!B:B,MOD(ROW()-2,COUNTA(Prices!B:B))+1))</f>
        <v>145.80000000000001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AK</v>
      </c>
      <c r="E136">
        <f>IF(ROW()-1&gt;(COUNTA(RegionStates!A:A)*COUNTA(Prices!A:A)),"",INDEX(Prices!A:A,MOD(ROW()-2,COUNTA(Prices!A:A))+1))</f>
        <v>65</v>
      </c>
      <c r="F136">
        <v>1</v>
      </c>
      <c r="G136">
        <f>IF(ROW()-1&gt;(COUNTA(RegionStates!A:A)*COUNTA(Prices!A:A)),"",INDEX(Prices!B:B,MOD(ROW()-2,COUNTA(Prices!B:B))+1))</f>
        <v>147.80000000000001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AK</v>
      </c>
      <c r="E137">
        <f>IF(ROW()-1&gt;(COUNTA(RegionStates!A:A)*COUNTA(Prices!A:A)),"",INDEX(Prices!A:A,MOD(ROW()-2,COUNTA(Prices!A:A))+1))</f>
        <v>66</v>
      </c>
      <c r="F137">
        <v>1</v>
      </c>
      <c r="G137">
        <f>IF(ROW()-1&gt;(COUNTA(RegionStates!A:A)*COUNTA(Prices!A:A)),"",INDEX(Prices!B:B,MOD(ROW()-2,COUNTA(Prices!B:B))+1))</f>
        <v>149.80000000000001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AK</v>
      </c>
      <c r="E138">
        <f>IF(ROW()-1&gt;(COUNTA(RegionStates!A:A)*COUNTA(Prices!A:A)),"",INDEX(Prices!A:A,MOD(ROW()-2,COUNTA(Prices!A:A))+1))</f>
        <v>67</v>
      </c>
      <c r="F138">
        <v>1</v>
      </c>
      <c r="G138">
        <f>IF(ROW()-1&gt;(COUNTA(RegionStates!A:A)*COUNTA(Prices!A:A)),"",INDEX(Prices!B:B,MOD(ROW()-2,COUNTA(Prices!B:B))+1))</f>
        <v>151.80000000000001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AK</v>
      </c>
      <c r="E139">
        <f>IF(ROW()-1&gt;(COUNTA(RegionStates!A:A)*COUNTA(Prices!A:A)),"",INDEX(Prices!A:A,MOD(ROW()-2,COUNTA(Prices!A:A))+1))</f>
        <v>68</v>
      </c>
      <c r="F139">
        <v>1</v>
      </c>
      <c r="G139">
        <f>IF(ROW()-1&gt;(COUNTA(RegionStates!A:A)*COUNTA(Prices!A:A)),"",INDEX(Prices!B:B,MOD(ROW()-2,COUNTA(Prices!B:B))+1))</f>
        <v>153.80000000000001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AK</v>
      </c>
      <c r="E140">
        <f>IF(ROW()-1&gt;(COUNTA(RegionStates!A:A)*COUNTA(Prices!A:A)),"",INDEX(Prices!A:A,MOD(ROW()-2,COUNTA(Prices!A:A))+1))</f>
        <v>69</v>
      </c>
      <c r="F140">
        <v>1</v>
      </c>
      <c r="G140">
        <f>IF(ROW()-1&gt;(COUNTA(RegionStates!A:A)*COUNTA(Prices!A:A)),"",INDEX(Prices!B:B,MOD(ROW()-2,COUNTA(Prices!B:B))+1))</f>
        <v>155.80000000000001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AK</v>
      </c>
      <c r="E141">
        <f>IF(ROW()-1&gt;(COUNTA(RegionStates!A:A)*COUNTA(Prices!A:A)),"",INDEX(Prices!A:A,MOD(ROW()-2,COUNTA(Prices!A:A))+1))</f>
        <v>70</v>
      </c>
      <c r="F141">
        <v>1</v>
      </c>
      <c r="G141">
        <f>IF(ROW()-1&gt;(COUNTA(RegionStates!A:A)*COUNTA(Prices!A:A)),"",INDEX(Prices!B:B,MOD(ROW()-2,COUNTA(Prices!B:B))+1))</f>
        <v>157.80000000000001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AZ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AZ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AZ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AZ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AZ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AZ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AZ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AZ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AZ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AZ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AZ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AZ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AZ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AZ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AZ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AZ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AZ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AZ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AZ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AZ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AZ</v>
      </c>
      <c r="E162">
        <f>IF(ROW()-1&gt;(COUNTA(RegionStates!A:A)*COUNTA(Prices!A:A)),"",INDEX(Prices!A:A,MOD(ROW()-2,COUNTA(Prices!A:A))+1))</f>
        <v>21</v>
      </c>
      <c r="F162">
        <v>1</v>
      </c>
      <c r="G162">
        <f>IF(ROW()-1&gt;(COUNTA(RegionStates!A:A)*COUNTA(Prices!A:A)),"",INDEX(Prices!B:B,MOD(ROW()-2,COUNTA(Prices!B:B))+1))</f>
        <v>59.8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AZ</v>
      </c>
      <c r="E163">
        <f>IF(ROW()-1&gt;(COUNTA(RegionStates!A:A)*COUNTA(Prices!A:A)),"",INDEX(Prices!A:A,MOD(ROW()-2,COUNTA(Prices!A:A))+1))</f>
        <v>22</v>
      </c>
      <c r="F163">
        <v>1</v>
      </c>
      <c r="G163">
        <f>IF(ROW()-1&gt;(COUNTA(RegionStates!A:A)*COUNTA(Prices!A:A)),"",INDEX(Prices!B:B,MOD(ROW()-2,COUNTA(Prices!B:B))+1))</f>
        <v>61.8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AZ</v>
      </c>
      <c r="E164">
        <f>IF(ROW()-1&gt;(COUNTA(RegionStates!A:A)*COUNTA(Prices!A:A)),"",INDEX(Prices!A:A,MOD(ROW()-2,COUNTA(Prices!A:A))+1))</f>
        <v>23</v>
      </c>
      <c r="F164">
        <v>1</v>
      </c>
      <c r="G164">
        <f>IF(ROW()-1&gt;(COUNTA(RegionStates!A:A)*COUNTA(Prices!A:A)),"",INDEX(Prices!B:B,MOD(ROW()-2,COUNTA(Prices!B:B))+1))</f>
        <v>63.8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AZ</v>
      </c>
      <c r="E165">
        <f>IF(ROW()-1&gt;(COUNTA(RegionStates!A:A)*COUNTA(Prices!A:A)),"",INDEX(Prices!A:A,MOD(ROW()-2,COUNTA(Prices!A:A))+1))</f>
        <v>24</v>
      </c>
      <c r="F165">
        <v>1</v>
      </c>
      <c r="G165">
        <f>IF(ROW()-1&gt;(COUNTA(RegionStates!A:A)*COUNTA(Prices!A:A)),"",INDEX(Prices!B:B,MOD(ROW()-2,COUNTA(Prices!B:B))+1))</f>
        <v>65.8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AZ</v>
      </c>
      <c r="E166">
        <f>IF(ROW()-1&gt;(COUNTA(RegionStates!A:A)*COUNTA(Prices!A:A)),"",INDEX(Prices!A:A,MOD(ROW()-2,COUNTA(Prices!A:A))+1))</f>
        <v>25</v>
      </c>
      <c r="F166">
        <v>1</v>
      </c>
      <c r="G166">
        <f>IF(ROW()-1&gt;(COUNTA(RegionStates!A:A)*COUNTA(Prices!A:A)),"",INDEX(Prices!B:B,MOD(ROW()-2,COUNTA(Prices!B:B))+1))</f>
        <v>67.8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AZ</v>
      </c>
      <c r="E167">
        <f>IF(ROW()-1&gt;(COUNTA(RegionStates!A:A)*COUNTA(Prices!A:A)),"",INDEX(Prices!A:A,MOD(ROW()-2,COUNTA(Prices!A:A))+1))</f>
        <v>26</v>
      </c>
      <c r="F167">
        <v>1</v>
      </c>
      <c r="G167">
        <f>IF(ROW()-1&gt;(COUNTA(RegionStates!A:A)*COUNTA(Prices!A:A)),"",INDEX(Prices!B:B,MOD(ROW()-2,COUNTA(Prices!B:B))+1))</f>
        <v>69.8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AZ</v>
      </c>
      <c r="E168">
        <f>IF(ROW()-1&gt;(COUNTA(RegionStates!A:A)*COUNTA(Prices!A:A)),"",INDEX(Prices!A:A,MOD(ROW()-2,COUNTA(Prices!A:A))+1))</f>
        <v>27</v>
      </c>
      <c r="F168">
        <v>1</v>
      </c>
      <c r="G168">
        <f>IF(ROW()-1&gt;(COUNTA(RegionStates!A:A)*COUNTA(Prices!A:A)),"",INDEX(Prices!B:B,MOD(ROW()-2,COUNTA(Prices!B:B))+1))</f>
        <v>71.8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AZ</v>
      </c>
      <c r="E169">
        <f>IF(ROW()-1&gt;(COUNTA(RegionStates!A:A)*COUNTA(Prices!A:A)),"",INDEX(Prices!A:A,MOD(ROW()-2,COUNTA(Prices!A:A))+1))</f>
        <v>28</v>
      </c>
      <c r="F169">
        <v>1</v>
      </c>
      <c r="G169">
        <f>IF(ROW()-1&gt;(COUNTA(RegionStates!A:A)*COUNTA(Prices!A:A)),"",INDEX(Prices!B:B,MOD(ROW()-2,COUNTA(Prices!B:B))+1))</f>
        <v>73.8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AZ</v>
      </c>
      <c r="E170">
        <f>IF(ROW()-1&gt;(COUNTA(RegionStates!A:A)*COUNTA(Prices!A:A)),"",INDEX(Prices!A:A,MOD(ROW()-2,COUNTA(Prices!A:A))+1))</f>
        <v>29</v>
      </c>
      <c r="F170">
        <v>1</v>
      </c>
      <c r="G170">
        <f>IF(ROW()-1&gt;(COUNTA(RegionStates!A:A)*COUNTA(Prices!A:A)),"",INDEX(Prices!B:B,MOD(ROW()-2,COUNTA(Prices!B:B))+1))</f>
        <v>75.8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AZ</v>
      </c>
      <c r="E171">
        <f>IF(ROW()-1&gt;(COUNTA(RegionStates!A:A)*COUNTA(Prices!A:A)),"",INDEX(Prices!A:A,MOD(ROW()-2,COUNTA(Prices!A:A))+1))</f>
        <v>30</v>
      </c>
      <c r="F171">
        <v>1</v>
      </c>
      <c r="G171">
        <f>IF(ROW()-1&gt;(COUNTA(RegionStates!A:A)*COUNTA(Prices!A:A)),"",INDEX(Prices!B:B,MOD(ROW()-2,COUNTA(Prices!B:B))+1))</f>
        <v>77.8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AZ</v>
      </c>
      <c r="E172">
        <f>IF(ROW()-1&gt;(COUNTA(RegionStates!A:A)*COUNTA(Prices!A:A)),"",INDEX(Prices!A:A,MOD(ROW()-2,COUNTA(Prices!A:A))+1))</f>
        <v>31</v>
      </c>
      <c r="F172">
        <v>1</v>
      </c>
      <c r="G172">
        <f>IF(ROW()-1&gt;(COUNTA(RegionStates!A:A)*COUNTA(Prices!A:A)),"",INDEX(Prices!B:B,MOD(ROW()-2,COUNTA(Prices!B:B))+1))</f>
        <v>79.8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AZ</v>
      </c>
      <c r="E173">
        <f>IF(ROW()-1&gt;(COUNTA(RegionStates!A:A)*COUNTA(Prices!A:A)),"",INDEX(Prices!A:A,MOD(ROW()-2,COUNTA(Prices!A:A))+1))</f>
        <v>32</v>
      </c>
      <c r="F173">
        <v>1</v>
      </c>
      <c r="G173">
        <f>IF(ROW()-1&gt;(COUNTA(RegionStates!A:A)*COUNTA(Prices!A:A)),"",INDEX(Prices!B:B,MOD(ROW()-2,COUNTA(Prices!B:B))+1))</f>
        <v>81.8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AZ</v>
      </c>
      <c r="E174">
        <f>IF(ROW()-1&gt;(COUNTA(RegionStates!A:A)*COUNTA(Prices!A:A)),"",INDEX(Prices!A:A,MOD(ROW()-2,COUNTA(Prices!A:A))+1))</f>
        <v>33</v>
      </c>
      <c r="F174">
        <v>1</v>
      </c>
      <c r="G174">
        <f>IF(ROW()-1&gt;(COUNTA(RegionStates!A:A)*COUNTA(Prices!A:A)),"",INDEX(Prices!B:B,MOD(ROW()-2,COUNTA(Prices!B:B))+1))</f>
        <v>83.8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AZ</v>
      </c>
      <c r="E175">
        <f>IF(ROW()-1&gt;(COUNTA(RegionStates!A:A)*COUNTA(Prices!A:A)),"",INDEX(Prices!A:A,MOD(ROW()-2,COUNTA(Prices!A:A))+1))</f>
        <v>34</v>
      </c>
      <c r="F175">
        <v>1</v>
      </c>
      <c r="G175">
        <f>IF(ROW()-1&gt;(COUNTA(RegionStates!A:A)*COUNTA(Prices!A:A)),"",INDEX(Prices!B:B,MOD(ROW()-2,COUNTA(Prices!B:B))+1))</f>
        <v>85.8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AZ</v>
      </c>
      <c r="E176">
        <f>IF(ROW()-1&gt;(COUNTA(RegionStates!A:A)*COUNTA(Prices!A:A)),"",INDEX(Prices!A:A,MOD(ROW()-2,COUNTA(Prices!A:A))+1))</f>
        <v>35</v>
      </c>
      <c r="F176">
        <v>1</v>
      </c>
      <c r="G176">
        <f>IF(ROW()-1&gt;(COUNTA(RegionStates!A:A)*COUNTA(Prices!A:A)),"",INDEX(Prices!B:B,MOD(ROW()-2,COUNTA(Prices!B:B))+1))</f>
        <v>87.8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AZ</v>
      </c>
      <c r="E177">
        <f>IF(ROW()-1&gt;(COUNTA(RegionStates!A:A)*COUNTA(Prices!A:A)),"",INDEX(Prices!A:A,MOD(ROW()-2,COUNTA(Prices!A:A))+1))</f>
        <v>36</v>
      </c>
      <c r="F177">
        <v>1</v>
      </c>
      <c r="G177">
        <f>IF(ROW()-1&gt;(COUNTA(RegionStates!A:A)*COUNTA(Prices!A:A)),"",INDEX(Prices!B:B,MOD(ROW()-2,COUNTA(Prices!B:B))+1))</f>
        <v>89.8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AZ</v>
      </c>
      <c r="E178">
        <f>IF(ROW()-1&gt;(COUNTA(RegionStates!A:A)*COUNTA(Prices!A:A)),"",INDEX(Prices!A:A,MOD(ROW()-2,COUNTA(Prices!A:A))+1))</f>
        <v>37</v>
      </c>
      <c r="F178">
        <v>1</v>
      </c>
      <c r="G178">
        <f>IF(ROW()-1&gt;(COUNTA(RegionStates!A:A)*COUNTA(Prices!A:A)),"",INDEX(Prices!B:B,MOD(ROW()-2,COUNTA(Prices!B:B))+1))</f>
        <v>91.8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AZ</v>
      </c>
      <c r="E179">
        <f>IF(ROW()-1&gt;(COUNTA(RegionStates!A:A)*COUNTA(Prices!A:A)),"",INDEX(Prices!A:A,MOD(ROW()-2,COUNTA(Prices!A:A))+1))</f>
        <v>38</v>
      </c>
      <c r="F179">
        <v>1</v>
      </c>
      <c r="G179">
        <f>IF(ROW()-1&gt;(COUNTA(RegionStates!A:A)*COUNTA(Prices!A:A)),"",INDEX(Prices!B:B,MOD(ROW()-2,COUNTA(Prices!B:B))+1))</f>
        <v>93.8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AZ</v>
      </c>
      <c r="E180">
        <f>IF(ROW()-1&gt;(COUNTA(RegionStates!A:A)*COUNTA(Prices!A:A)),"",INDEX(Prices!A:A,MOD(ROW()-2,COUNTA(Prices!A:A))+1))</f>
        <v>39</v>
      </c>
      <c r="F180">
        <v>1</v>
      </c>
      <c r="G180">
        <f>IF(ROW()-1&gt;(COUNTA(RegionStates!A:A)*COUNTA(Prices!A:A)),"",INDEX(Prices!B:B,MOD(ROW()-2,COUNTA(Prices!B:B))+1))</f>
        <v>95.8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AZ</v>
      </c>
      <c r="E181">
        <f>IF(ROW()-1&gt;(COUNTA(RegionStates!A:A)*COUNTA(Prices!A:A)),"",INDEX(Prices!A:A,MOD(ROW()-2,COUNTA(Prices!A:A))+1))</f>
        <v>40</v>
      </c>
      <c r="F181">
        <v>1</v>
      </c>
      <c r="G181">
        <f>IF(ROW()-1&gt;(COUNTA(RegionStates!A:A)*COUNTA(Prices!A:A)),"",INDEX(Prices!B:B,MOD(ROW()-2,COUNTA(Prices!B:B))+1))</f>
        <v>97.8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AZ</v>
      </c>
      <c r="E182">
        <f>IF(ROW()-1&gt;(COUNTA(RegionStates!A:A)*COUNTA(Prices!A:A)),"",INDEX(Prices!A:A,MOD(ROW()-2,COUNTA(Prices!A:A))+1))</f>
        <v>41</v>
      </c>
      <c r="F182">
        <v>1</v>
      </c>
      <c r="G182">
        <f>IF(ROW()-1&gt;(COUNTA(RegionStates!A:A)*COUNTA(Prices!A:A)),"",INDEX(Prices!B:B,MOD(ROW()-2,COUNTA(Prices!B:B))+1))</f>
        <v>99.8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AZ</v>
      </c>
      <c r="E183">
        <f>IF(ROW()-1&gt;(COUNTA(RegionStates!A:A)*COUNTA(Prices!A:A)),"",INDEX(Prices!A:A,MOD(ROW()-2,COUNTA(Prices!A:A))+1))</f>
        <v>42</v>
      </c>
      <c r="F183">
        <v>1</v>
      </c>
      <c r="G183">
        <f>IF(ROW()-1&gt;(COUNTA(RegionStates!A:A)*COUNTA(Prices!A:A)),"",INDEX(Prices!B:B,MOD(ROW()-2,COUNTA(Prices!B:B))+1))</f>
        <v>101.8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AZ</v>
      </c>
      <c r="E184">
        <f>IF(ROW()-1&gt;(COUNTA(RegionStates!A:A)*COUNTA(Prices!A:A)),"",INDEX(Prices!A:A,MOD(ROW()-2,COUNTA(Prices!A:A))+1))</f>
        <v>43</v>
      </c>
      <c r="F184">
        <v>1</v>
      </c>
      <c r="G184">
        <f>IF(ROW()-1&gt;(COUNTA(RegionStates!A:A)*COUNTA(Prices!A:A)),"",INDEX(Prices!B:B,MOD(ROW()-2,COUNTA(Prices!B:B))+1))</f>
        <v>103.8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AZ</v>
      </c>
      <c r="E185">
        <f>IF(ROW()-1&gt;(COUNTA(RegionStates!A:A)*COUNTA(Prices!A:A)),"",INDEX(Prices!A:A,MOD(ROW()-2,COUNTA(Prices!A:A))+1))</f>
        <v>44</v>
      </c>
      <c r="F185">
        <v>1</v>
      </c>
      <c r="G185">
        <f>IF(ROW()-1&gt;(COUNTA(RegionStates!A:A)*COUNTA(Prices!A:A)),"",INDEX(Prices!B:B,MOD(ROW()-2,COUNTA(Prices!B:B))+1))</f>
        <v>105.8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AZ</v>
      </c>
      <c r="E186">
        <f>IF(ROW()-1&gt;(COUNTA(RegionStates!A:A)*COUNTA(Prices!A:A)),"",INDEX(Prices!A:A,MOD(ROW()-2,COUNTA(Prices!A:A))+1))</f>
        <v>45</v>
      </c>
      <c r="F186">
        <v>1</v>
      </c>
      <c r="G186">
        <f>IF(ROW()-1&gt;(COUNTA(RegionStates!A:A)*COUNTA(Prices!A:A)),"",INDEX(Prices!B:B,MOD(ROW()-2,COUNTA(Prices!B:B))+1))</f>
        <v>107.8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AZ</v>
      </c>
      <c r="E187">
        <f>IF(ROW()-1&gt;(COUNTA(RegionStates!A:A)*COUNTA(Prices!A:A)),"",INDEX(Prices!A:A,MOD(ROW()-2,COUNTA(Prices!A:A))+1))</f>
        <v>46</v>
      </c>
      <c r="F187">
        <v>1</v>
      </c>
      <c r="G187">
        <f>IF(ROW()-1&gt;(COUNTA(RegionStates!A:A)*COUNTA(Prices!A:A)),"",INDEX(Prices!B:B,MOD(ROW()-2,COUNTA(Prices!B:B))+1))</f>
        <v>109.8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AZ</v>
      </c>
      <c r="E188">
        <f>IF(ROW()-1&gt;(COUNTA(RegionStates!A:A)*COUNTA(Prices!A:A)),"",INDEX(Prices!A:A,MOD(ROW()-2,COUNTA(Prices!A:A))+1))</f>
        <v>47</v>
      </c>
      <c r="F188">
        <v>1</v>
      </c>
      <c r="G188">
        <f>IF(ROW()-1&gt;(COUNTA(RegionStates!A:A)*COUNTA(Prices!A:A)),"",INDEX(Prices!B:B,MOD(ROW()-2,COUNTA(Prices!B:B))+1))</f>
        <v>111.8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AZ</v>
      </c>
      <c r="E189">
        <f>IF(ROW()-1&gt;(COUNTA(RegionStates!A:A)*COUNTA(Prices!A:A)),"",INDEX(Prices!A:A,MOD(ROW()-2,COUNTA(Prices!A:A))+1))</f>
        <v>48</v>
      </c>
      <c r="F189">
        <v>1</v>
      </c>
      <c r="G189">
        <f>IF(ROW()-1&gt;(COUNTA(RegionStates!A:A)*COUNTA(Prices!A:A)),"",INDEX(Prices!B:B,MOD(ROW()-2,COUNTA(Prices!B:B))+1))</f>
        <v>113.8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AZ</v>
      </c>
      <c r="E190">
        <f>IF(ROW()-1&gt;(COUNTA(RegionStates!A:A)*COUNTA(Prices!A:A)),"",INDEX(Prices!A:A,MOD(ROW()-2,COUNTA(Prices!A:A))+1))</f>
        <v>49</v>
      </c>
      <c r="F190">
        <v>1</v>
      </c>
      <c r="G190">
        <f>IF(ROW()-1&gt;(COUNTA(RegionStates!A:A)*COUNTA(Prices!A:A)),"",INDEX(Prices!B:B,MOD(ROW()-2,COUNTA(Prices!B:B))+1))</f>
        <v>115.8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AZ</v>
      </c>
      <c r="E191">
        <f>IF(ROW()-1&gt;(COUNTA(RegionStates!A:A)*COUNTA(Prices!A:A)),"",INDEX(Prices!A:A,MOD(ROW()-2,COUNTA(Prices!A:A))+1))</f>
        <v>50</v>
      </c>
      <c r="F191">
        <v>1</v>
      </c>
      <c r="G191">
        <f>IF(ROW()-1&gt;(COUNTA(RegionStates!A:A)*COUNTA(Prices!A:A)),"",INDEX(Prices!B:B,MOD(ROW()-2,COUNTA(Prices!B:B))+1))</f>
        <v>117.8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AZ</v>
      </c>
      <c r="E192">
        <f>IF(ROW()-1&gt;(COUNTA(RegionStates!A:A)*COUNTA(Prices!A:A)),"",INDEX(Prices!A:A,MOD(ROW()-2,COUNTA(Prices!A:A))+1))</f>
        <v>51</v>
      </c>
      <c r="F192">
        <v>1</v>
      </c>
      <c r="G192">
        <f>IF(ROW()-1&gt;(COUNTA(RegionStates!A:A)*COUNTA(Prices!A:A)),"",INDEX(Prices!B:B,MOD(ROW()-2,COUNTA(Prices!B:B))+1))</f>
        <v>119.8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AZ</v>
      </c>
      <c r="E193">
        <f>IF(ROW()-1&gt;(COUNTA(RegionStates!A:A)*COUNTA(Prices!A:A)),"",INDEX(Prices!A:A,MOD(ROW()-2,COUNTA(Prices!A:A))+1))</f>
        <v>52</v>
      </c>
      <c r="F193">
        <v>1</v>
      </c>
      <c r="G193">
        <f>IF(ROW()-1&gt;(COUNTA(RegionStates!A:A)*COUNTA(Prices!A:A)),"",INDEX(Prices!B:B,MOD(ROW()-2,COUNTA(Prices!B:B))+1))</f>
        <v>121.8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AZ</v>
      </c>
      <c r="E194">
        <f>IF(ROW()-1&gt;(COUNTA(RegionStates!A:A)*COUNTA(Prices!A:A)),"",INDEX(Prices!A:A,MOD(ROW()-2,COUNTA(Prices!A:A))+1))</f>
        <v>53</v>
      </c>
      <c r="F194">
        <v>1</v>
      </c>
      <c r="G194">
        <f>IF(ROW()-1&gt;(COUNTA(RegionStates!A:A)*COUNTA(Prices!A:A)),"",INDEX(Prices!B:B,MOD(ROW()-2,COUNTA(Prices!B:B))+1))</f>
        <v>123.8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AZ</v>
      </c>
      <c r="E195">
        <f>IF(ROW()-1&gt;(COUNTA(RegionStates!A:A)*COUNTA(Prices!A:A)),"",INDEX(Prices!A:A,MOD(ROW()-2,COUNTA(Prices!A:A))+1))</f>
        <v>54</v>
      </c>
      <c r="F195">
        <v>1</v>
      </c>
      <c r="G195">
        <f>IF(ROW()-1&gt;(COUNTA(RegionStates!A:A)*COUNTA(Prices!A:A)),"",INDEX(Prices!B:B,MOD(ROW()-2,COUNTA(Prices!B:B))+1))</f>
        <v>125.8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AZ</v>
      </c>
      <c r="E196">
        <f>IF(ROW()-1&gt;(COUNTA(RegionStates!A:A)*COUNTA(Prices!A:A)),"",INDEX(Prices!A:A,MOD(ROW()-2,COUNTA(Prices!A:A))+1))</f>
        <v>55</v>
      </c>
      <c r="F196">
        <v>1</v>
      </c>
      <c r="G196">
        <f>IF(ROW()-1&gt;(COUNTA(RegionStates!A:A)*COUNTA(Prices!A:A)),"",INDEX(Prices!B:B,MOD(ROW()-2,COUNTA(Prices!B:B))+1))</f>
        <v>127.8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AZ</v>
      </c>
      <c r="E197">
        <f>IF(ROW()-1&gt;(COUNTA(RegionStates!A:A)*COUNTA(Prices!A:A)),"",INDEX(Prices!A:A,MOD(ROW()-2,COUNTA(Prices!A:A))+1))</f>
        <v>56</v>
      </c>
      <c r="F197">
        <v>1</v>
      </c>
      <c r="G197">
        <f>IF(ROW()-1&gt;(COUNTA(RegionStates!A:A)*COUNTA(Prices!A:A)),"",INDEX(Prices!B:B,MOD(ROW()-2,COUNTA(Prices!B:B))+1))</f>
        <v>129.80000000000001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AZ</v>
      </c>
      <c r="E198">
        <f>IF(ROW()-1&gt;(COUNTA(RegionStates!A:A)*COUNTA(Prices!A:A)),"",INDEX(Prices!A:A,MOD(ROW()-2,COUNTA(Prices!A:A))+1))</f>
        <v>57</v>
      </c>
      <c r="F198">
        <v>1</v>
      </c>
      <c r="G198">
        <f>IF(ROW()-1&gt;(COUNTA(RegionStates!A:A)*COUNTA(Prices!A:A)),"",INDEX(Prices!B:B,MOD(ROW()-2,COUNTA(Prices!B:B))+1))</f>
        <v>131.80000000000001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AZ</v>
      </c>
      <c r="E199">
        <f>IF(ROW()-1&gt;(COUNTA(RegionStates!A:A)*COUNTA(Prices!A:A)),"",INDEX(Prices!A:A,MOD(ROW()-2,COUNTA(Prices!A:A))+1))</f>
        <v>58</v>
      </c>
      <c r="F199">
        <v>1</v>
      </c>
      <c r="G199">
        <f>IF(ROW()-1&gt;(COUNTA(RegionStates!A:A)*COUNTA(Prices!A:A)),"",INDEX(Prices!B:B,MOD(ROW()-2,COUNTA(Prices!B:B))+1))</f>
        <v>133.80000000000001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AZ</v>
      </c>
      <c r="E200">
        <f>IF(ROW()-1&gt;(COUNTA(RegionStates!A:A)*COUNTA(Prices!A:A)),"",INDEX(Prices!A:A,MOD(ROW()-2,COUNTA(Prices!A:A))+1))</f>
        <v>59</v>
      </c>
      <c r="F200">
        <v>1</v>
      </c>
      <c r="G200">
        <f>IF(ROW()-1&gt;(COUNTA(RegionStates!A:A)*COUNTA(Prices!A:A)),"",INDEX(Prices!B:B,MOD(ROW()-2,COUNTA(Prices!B:B))+1))</f>
        <v>135.80000000000001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AZ</v>
      </c>
      <c r="E201">
        <f>IF(ROW()-1&gt;(COUNTA(RegionStates!A:A)*COUNTA(Prices!A:A)),"",INDEX(Prices!A:A,MOD(ROW()-2,COUNTA(Prices!A:A))+1))</f>
        <v>60</v>
      </c>
      <c r="F201">
        <v>1</v>
      </c>
      <c r="G201">
        <f>IF(ROW()-1&gt;(COUNTA(RegionStates!A:A)*COUNTA(Prices!A:A)),"",INDEX(Prices!B:B,MOD(ROW()-2,COUNTA(Prices!B:B))+1))</f>
        <v>137.80000000000001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AZ</v>
      </c>
      <c r="E202">
        <f>IF(ROW()-1&gt;(COUNTA(RegionStates!A:A)*COUNTA(Prices!A:A)),"",INDEX(Prices!A:A,MOD(ROW()-2,COUNTA(Prices!A:A))+1))</f>
        <v>61</v>
      </c>
      <c r="F202">
        <v>1</v>
      </c>
      <c r="G202">
        <f>IF(ROW()-1&gt;(COUNTA(RegionStates!A:A)*COUNTA(Prices!A:A)),"",INDEX(Prices!B:B,MOD(ROW()-2,COUNTA(Prices!B:B))+1))</f>
        <v>139.80000000000001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AZ</v>
      </c>
      <c r="E203">
        <f>IF(ROW()-1&gt;(COUNTA(RegionStates!A:A)*COUNTA(Prices!A:A)),"",INDEX(Prices!A:A,MOD(ROW()-2,COUNTA(Prices!A:A))+1))</f>
        <v>62</v>
      </c>
      <c r="F203">
        <v>1</v>
      </c>
      <c r="G203">
        <f>IF(ROW()-1&gt;(COUNTA(RegionStates!A:A)*COUNTA(Prices!A:A)),"",INDEX(Prices!B:B,MOD(ROW()-2,COUNTA(Prices!B:B))+1))</f>
        <v>141.80000000000001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AZ</v>
      </c>
      <c r="E204">
        <f>IF(ROW()-1&gt;(COUNTA(RegionStates!A:A)*COUNTA(Prices!A:A)),"",INDEX(Prices!A:A,MOD(ROW()-2,COUNTA(Prices!A:A))+1))</f>
        <v>63</v>
      </c>
      <c r="F204">
        <v>1</v>
      </c>
      <c r="G204">
        <f>IF(ROW()-1&gt;(COUNTA(RegionStates!A:A)*COUNTA(Prices!A:A)),"",INDEX(Prices!B:B,MOD(ROW()-2,COUNTA(Prices!B:B))+1))</f>
        <v>143.80000000000001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AZ</v>
      </c>
      <c r="E205">
        <f>IF(ROW()-1&gt;(COUNTA(RegionStates!A:A)*COUNTA(Prices!A:A)),"",INDEX(Prices!A:A,MOD(ROW()-2,COUNTA(Prices!A:A))+1))</f>
        <v>64</v>
      </c>
      <c r="F205">
        <v>1</v>
      </c>
      <c r="G205">
        <f>IF(ROW()-1&gt;(COUNTA(RegionStates!A:A)*COUNTA(Prices!A:A)),"",INDEX(Prices!B:B,MOD(ROW()-2,COUNTA(Prices!B:B))+1))</f>
        <v>145.80000000000001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AZ</v>
      </c>
      <c r="E206">
        <f>IF(ROW()-1&gt;(COUNTA(RegionStates!A:A)*COUNTA(Prices!A:A)),"",INDEX(Prices!A:A,MOD(ROW()-2,COUNTA(Prices!A:A))+1))</f>
        <v>65</v>
      </c>
      <c r="F206">
        <v>1</v>
      </c>
      <c r="G206">
        <f>IF(ROW()-1&gt;(COUNTA(RegionStates!A:A)*COUNTA(Prices!A:A)),"",INDEX(Prices!B:B,MOD(ROW()-2,COUNTA(Prices!B:B))+1))</f>
        <v>147.80000000000001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AZ</v>
      </c>
      <c r="E207">
        <f>IF(ROW()-1&gt;(COUNTA(RegionStates!A:A)*COUNTA(Prices!A:A)),"",INDEX(Prices!A:A,MOD(ROW()-2,COUNTA(Prices!A:A))+1))</f>
        <v>66</v>
      </c>
      <c r="F207">
        <v>1</v>
      </c>
      <c r="G207">
        <f>IF(ROW()-1&gt;(COUNTA(RegionStates!A:A)*COUNTA(Prices!A:A)),"",INDEX(Prices!B:B,MOD(ROW()-2,COUNTA(Prices!B:B))+1))</f>
        <v>149.80000000000001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AZ</v>
      </c>
      <c r="E208">
        <f>IF(ROW()-1&gt;(COUNTA(RegionStates!A:A)*COUNTA(Prices!A:A)),"",INDEX(Prices!A:A,MOD(ROW()-2,COUNTA(Prices!A:A))+1))</f>
        <v>67</v>
      </c>
      <c r="F208">
        <v>1</v>
      </c>
      <c r="G208">
        <f>IF(ROW()-1&gt;(COUNTA(RegionStates!A:A)*COUNTA(Prices!A:A)),"",INDEX(Prices!B:B,MOD(ROW()-2,COUNTA(Prices!B:B))+1))</f>
        <v>151.80000000000001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AZ</v>
      </c>
      <c r="E209">
        <f>IF(ROW()-1&gt;(COUNTA(RegionStates!A:A)*COUNTA(Prices!A:A)),"",INDEX(Prices!A:A,MOD(ROW()-2,COUNTA(Prices!A:A))+1))</f>
        <v>68</v>
      </c>
      <c r="F209">
        <v>1</v>
      </c>
      <c r="G209">
        <f>IF(ROW()-1&gt;(COUNTA(RegionStates!A:A)*COUNTA(Prices!A:A)),"",INDEX(Prices!B:B,MOD(ROW()-2,COUNTA(Prices!B:B))+1))</f>
        <v>153.80000000000001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AZ</v>
      </c>
      <c r="E210">
        <f>IF(ROW()-1&gt;(COUNTA(RegionStates!A:A)*COUNTA(Prices!A:A)),"",INDEX(Prices!A:A,MOD(ROW()-2,COUNTA(Prices!A:A))+1))</f>
        <v>69</v>
      </c>
      <c r="F210">
        <v>1</v>
      </c>
      <c r="G210">
        <f>IF(ROW()-1&gt;(COUNTA(RegionStates!A:A)*COUNTA(Prices!A:A)),"",INDEX(Prices!B:B,MOD(ROW()-2,COUNTA(Prices!B:B))+1))</f>
        <v>155.80000000000001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AZ</v>
      </c>
      <c r="E211">
        <f>IF(ROW()-1&gt;(COUNTA(RegionStates!A:A)*COUNTA(Prices!A:A)),"",INDEX(Prices!A:A,MOD(ROW()-2,COUNTA(Prices!A:A))+1))</f>
        <v>70</v>
      </c>
      <c r="F211">
        <v>1</v>
      </c>
      <c r="G211">
        <f>IF(ROW()-1&gt;(COUNTA(RegionStates!A:A)*COUNTA(Prices!A:A)),"",INDEX(Prices!B:B,MOD(ROW()-2,COUNTA(Prices!B:B))+1))</f>
        <v>157.80000000000001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AR</v>
      </c>
      <c r="E212">
        <f>IF(ROW()-1&gt;(COUNTA(RegionStates!A:A)*COUNTA(Prices!A:A)),"",INDEX(Prices!A:A,MOD(ROW()-2,COUNTA(Prices!A:A))+1))</f>
        <v>1</v>
      </c>
      <c r="F212">
        <v>1</v>
      </c>
      <c r="G212">
        <f>IF(ROW()-1&gt;(COUNTA(RegionStates!A:A)*COUNTA(Prices!A:A)),"",INDEX(Prices!B:B,MOD(ROW()-2,COUNTA(Prices!B:B))+1))</f>
        <v>19.8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AR</v>
      </c>
      <c r="E213">
        <f>IF(ROW()-1&gt;(COUNTA(RegionStates!A:A)*COUNTA(Prices!A:A)),"",INDEX(Prices!A:A,MOD(ROW()-2,COUNTA(Prices!A:A))+1))</f>
        <v>2</v>
      </c>
      <c r="F213">
        <v>1</v>
      </c>
      <c r="G213">
        <f>IF(ROW()-1&gt;(COUNTA(RegionStates!A:A)*COUNTA(Prices!A:A)),"",INDEX(Prices!B:B,MOD(ROW()-2,COUNTA(Prices!B:B))+1))</f>
        <v>21.8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AR</v>
      </c>
      <c r="E214">
        <f>IF(ROW()-1&gt;(COUNTA(RegionStates!A:A)*COUNTA(Prices!A:A)),"",INDEX(Prices!A:A,MOD(ROW()-2,COUNTA(Prices!A:A))+1))</f>
        <v>3</v>
      </c>
      <c r="F214">
        <v>1</v>
      </c>
      <c r="G214">
        <f>IF(ROW()-1&gt;(COUNTA(RegionStates!A:A)*COUNTA(Prices!A:A)),"",INDEX(Prices!B:B,MOD(ROW()-2,COUNTA(Prices!B:B))+1))</f>
        <v>23.8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AR</v>
      </c>
      <c r="E215">
        <f>IF(ROW()-1&gt;(COUNTA(RegionStates!A:A)*COUNTA(Prices!A:A)),"",INDEX(Prices!A:A,MOD(ROW()-2,COUNTA(Prices!A:A))+1))</f>
        <v>4</v>
      </c>
      <c r="F215">
        <v>1</v>
      </c>
      <c r="G215">
        <f>IF(ROW()-1&gt;(COUNTA(RegionStates!A:A)*COUNTA(Prices!A:A)),"",INDEX(Prices!B:B,MOD(ROW()-2,COUNTA(Prices!B:B))+1))</f>
        <v>25.8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AR</v>
      </c>
      <c r="E216">
        <f>IF(ROW()-1&gt;(COUNTA(RegionStates!A:A)*COUNTA(Prices!A:A)),"",INDEX(Prices!A:A,MOD(ROW()-2,COUNTA(Prices!A:A))+1))</f>
        <v>5</v>
      </c>
      <c r="F216">
        <v>1</v>
      </c>
      <c r="G216">
        <f>IF(ROW()-1&gt;(COUNTA(RegionStates!A:A)*COUNTA(Prices!A:A)),"",INDEX(Prices!B:B,MOD(ROW()-2,COUNTA(Prices!B:B))+1))</f>
        <v>27.8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AR</v>
      </c>
      <c r="E217">
        <f>IF(ROW()-1&gt;(COUNTA(RegionStates!A:A)*COUNTA(Prices!A:A)),"",INDEX(Prices!A:A,MOD(ROW()-2,COUNTA(Prices!A:A))+1))</f>
        <v>6</v>
      </c>
      <c r="F217">
        <v>1</v>
      </c>
      <c r="G217">
        <f>IF(ROW()-1&gt;(COUNTA(RegionStates!A:A)*COUNTA(Prices!A:A)),"",INDEX(Prices!B:B,MOD(ROW()-2,COUNTA(Prices!B:B))+1))</f>
        <v>29.8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AR</v>
      </c>
      <c r="E218">
        <f>IF(ROW()-1&gt;(COUNTA(RegionStates!A:A)*COUNTA(Prices!A:A)),"",INDEX(Prices!A:A,MOD(ROW()-2,COUNTA(Prices!A:A))+1))</f>
        <v>7</v>
      </c>
      <c r="F218">
        <v>1</v>
      </c>
      <c r="G218">
        <f>IF(ROW()-1&gt;(COUNTA(RegionStates!A:A)*COUNTA(Prices!A:A)),"",INDEX(Prices!B:B,MOD(ROW()-2,COUNTA(Prices!B:B))+1))</f>
        <v>31.8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AR</v>
      </c>
      <c r="E219">
        <f>IF(ROW()-1&gt;(COUNTA(RegionStates!A:A)*COUNTA(Prices!A:A)),"",INDEX(Prices!A:A,MOD(ROW()-2,COUNTA(Prices!A:A))+1))</f>
        <v>8</v>
      </c>
      <c r="F219">
        <v>1</v>
      </c>
      <c r="G219">
        <f>IF(ROW()-1&gt;(COUNTA(RegionStates!A:A)*COUNTA(Prices!A:A)),"",INDEX(Prices!B:B,MOD(ROW()-2,COUNTA(Prices!B:B))+1))</f>
        <v>33.799999999999997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AR</v>
      </c>
      <c r="E220">
        <f>IF(ROW()-1&gt;(COUNTA(RegionStates!A:A)*COUNTA(Prices!A:A)),"",INDEX(Prices!A:A,MOD(ROW()-2,COUNTA(Prices!A:A))+1))</f>
        <v>9</v>
      </c>
      <c r="F220">
        <v>1</v>
      </c>
      <c r="G220">
        <f>IF(ROW()-1&gt;(COUNTA(RegionStates!A:A)*COUNTA(Prices!A:A)),"",INDEX(Prices!B:B,MOD(ROW()-2,COUNTA(Prices!B:B))+1))</f>
        <v>35.799999999999997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AR</v>
      </c>
      <c r="E221">
        <f>IF(ROW()-1&gt;(COUNTA(RegionStates!A:A)*COUNTA(Prices!A:A)),"",INDEX(Prices!A:A,MOD(ROW()-2,COUNTA(Prices!A:A))+1))</f>
        <v>10</v>
      </c>
      <c r="F221">
        <v>1</v>
      </c>
      <c r="G221">
        <f>IF(ROW()-1&gt;(COUNTA(RegionStates!A:A)*COUNTA(Prices!A:A)),"",INDEX(Prices!B:B,MOD(ROW()-2,COUNTA(Prices!B:B))+1))</f>
        <v>37.799999999999997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AR</v>
      </c>
      <c r="E222">
        <f>IF(ROW()-1&gt;(COUNTA(RegionStates!A:A)*COUNTA(Prices!A:A)),"",INDEX(Prices!A:A,MOD(ROW()-2,COUNTA(Prices!A:A))+1))</f>
        <v>11</v>
      </c>
      <c r="F222">
        <v>1</v>
      </c>
      <c r="G222">
        <f>IF(ROW()-1&gt;(COUNTA(RegionStates!A:A)*COUNTA(Prices!A:A)),"",INDEX(Prices!B:B,MOD(ROW()-2,COUNTA(Prices!B:B))+1))</f>
        <v>39.799999999999997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AR</v>
      </c>
      <c r="E223">
        <f>IF(ROW()-1&gt;(COUNTA(RegionStates!A:A)*COUNTA(Prices!A:A)),"",INDEX(Prices!A:A,MOD(ROW()-2,COUNTA(Prices!A:A))+1))</f>
        <v>12</v>
      </c>
      <c r="F223">
        <v>1</v>
      </c>
      <c r="G223">
        <f>IF(ROW()-1&gt;(COUNTA(RegionStates!A:A)*COUNTA(Prices!A:A)),"",INDEX(Prices!B:B,MOD(ROW()-2,COUNTA(Prices!B:B))+1))</f>
        <v>41.8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AR</v>
      </c>
      <c r="E224">
        <f>IF(ROW()-1&gt;(COUNTA(RegionStates!A:A)*COUNTA(Prices!A:A)),"",INDEX(Prices!A:A,MOD(ROW()-2,COUNTA(Prices!A:A))+1))</f>
        <v>13</v>
      </c>
      <c r="F224">
        <v>1</v>
      </c>
      <c r="G224">
        <f>IF(ROW()-1&gt;(COUNTA(RegionStates!A:A)*COUNTA(Prices!A:A)),"",INDEX(Prices!B:B,MOD(ROW()-2,COUNTA(Prices!B:B))+1))</f>
        <v>43.8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AR</v>
      </c>
      <c r="E225">
        <f>IF(ROW()-1&gt;(COUNTA(RegionStates!A:A)*COUNTA(Prices!A:A)),"",INDEX(Prices!A:A,MOD(ROW()-2,COUNTA(Prices!A:A))+1))</f>
        <v>14</v>
      </c>
      <c r="F225">
        <v>1</v>
      </c>
      <c r="G225">
        <f>IF(ROW()-1&gt;(COUNTA(RegionStates!A:A)*COUNTA(Prices!A:A)),"",INDEX(Prices!B:B,MOD(ROW()-2,COUNTA(Prices!B:B))+1))</f>
        <v>45.8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AR</v>
      </c>
      <c r="E226">
        <f>IF(ROW()-1&gt;(COUNTA(RegionStates!A:A)*COUNTA(Prices!A:A)),"",INDEX(Prices!A:A,MOD(ROW()-2,COUNTA(Prices!A:A))+1))</f>
        <v>15</v>
      </c>
      <c r="F226">
        <v>1</v>
      </c>
      <c r="G226">
        <f>IF(ROW()-1&gt;(COUNTA(RegionStates!A:A)*COUNTA(Prices!A:A)),"",INDEX(Prices!B:B,MOD(ROW()-2,COUNTA(Prices!B:B))+1))</f>
        <v>47.8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AR</v>
      </c>
      <c r="E227">
        <f>IF(ROW()-1&gt;(COUNTA(RegionStates!A:A)*COUNTA(Prices!A:A)),"",INDEX(Prices!A:A,MOD(ROW()-2,COUNTA(Prices!A:A))+1))</f>
        <v>16</v>
      </c>
      <c r="F227">
        <v>1</v>
      </c>
      <c r="G227">
        <f>IF(ROW()-1&gt;(COUNTA(RegionStates!A:A)*COUNTA(Prices!A:A)),"",INDEX(Prices!B:B,MOD(ROW()-2,COUNTA(Prices!B:B))+1))</f>
        <v>49.8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AR</v>
      </c>
      <c r="E228">
        <f>IF(ROW()-1&gt;(COUNTA(RegionStates!A:A)*COUNTA(Prices!A:A)),"",INDEX(Prices!A:A,MOD(ROW()-2,COUNTA(Prices!A:A))+1))</f>
        <v>17</v>
      </c>
      <c r="F228">
        <v>1</v>
      </c>
      <c r="G228">
        <f>IF(ROW()-1&gt;(COUNTA(RegionStates!A:A)*COUNTA(Prices!A:A)),"",INDEX(Prices!B:B,MOD(ROW()-2,COUNTA(Prices!B:B))+1))</f>
        <v>51.8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AR</v>
      </c>
      <c r="E229">
        <f>IF(ROW()-1&gt;(COUNTA(RegionStates!A:A)*COUNTA(Prices!A:A)),"",INDEX(Prices!A:A,MOD(ROW()-2,COUNTA(Prices!A:A))+1))</f>
        <v>18</v>
      </c>
      <c r="F229">
        <v>1</v>
      </c>
      <c r="G229">
        <f>IF(ROW()-1&gt;(COUNTA(RegionStates!A:A)*COUNTA(Prices!A:A)),"",INDEX(Prices!B:B,MOD(ROW()-2,COUNTA(Prices!B:B))+1))</f>
        <v>53.8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AR</v>
      </c>
      <c r="E230">
        <f>IF(ROW()-1&gt;(COUNTA(RegionStates!A:A)*COUNTA(Prices!A:A)),"",INDEX(Prices!A:A,MOD(ROW()-2,COUNTA(Prices!A:A))+1))</f>
        <v>19</v>
      </c>
      <c r="F230">
        <v>1</v>
      </c>
      <c r="G230">
        <f>IF(ROW()-1&gt;(COUNTA(RegionStates!A:A)*COUNTA(Prices!A:A)),"",INDEX(Prices!B:B,MOD(ROW()-2,COUNTA(Prices!B:B))+1))</f>
        <v>55.8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AR</v>
      </c>
      <c r="E231">
        <f>IF(ROW()-1&gt;(COUNTA(RegionStates!A:A)*COUNTA(Prices!A:A)),"",INDEX(Prices!A:A,MOD(ROW()-2,COUNTA(Prices!A:A))+1))</f>
        <v>20</v>
      </c>
      <c r="F231">
        <v>1</v>
      </c>
      <c r="G231">
        <f>IF(ROW()-1&gt;(COUNTA(RegionStates!A:A)*COUNTA(Prices!A:A)),"",INDEX(Prices!B:B,MOD(ROW()-2,COUNTA(Prices!B:B))+1))</f>
        <v>57.8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AR</v>
      </c>
      <c r="E232">
        <f>IF(ROW()-1&gt;(COUNTA(RegionStates!A:A)*COUNTA(Prices!A:A)),"",INDEX(Prices!A:A,MOD(ROW()-2,COUNTA(Prices!A:A))+1))</f>
        <v>21</v>
      </c>
      <c r="F232">
        <v>1</v>
      </c>
      <c r="G232">
        <f>IF(ROW()-1&gt;(COUNTA(RegionStates!A:A)*COUNTA(Prices!A:A)),"",INDEX(Prices!B:B,MOD(ROW()-2,COUNTA(Prices!B:B))+1))</f>
        <v>59.8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AR</v>
      </c>
      <c r="E233">
        <f>IF(ROW()-1&gt;(COUNTA(RegionStates!A:A)*COUNTA(Prices!A:A)),"",INDEX(Prices!A:A,MOD(ROW()-2,COUNTA(Prices!A:A))+1))</f>
        <v>22</v>
      </c>
      <c r="F233">
        <v>1</v>
      </c>
      <c r="G233">
        <f>IF(ROW()-1&gt;(COUNTA(RegionStates!A:A)*COUNTA(Prices!A:A)),"",INDEX(Prices!B:B,MOD(ROW()-2,COUNTA(Prices!B:B))+1))</f>
        <v>61.8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AR</v>
      </c>
      <c r="E234">
        <f>IF(ROW()-1&gt;(COUNTA(RegionStates!A:A)*COUNTA(Prices!A:A)),"",INDEX(Prices!A:A,MOD(ROW()-2,COUNTA(Prices!A:A))+1))</f>
        <v>23</v>
      </c>
      <c r="F234">
        <v>1</v>
      </c>
      <c r="G234">
        <f>IF(ROW()-1&gt;(COUNTA(RegionStates!A:A)*COUNTA(Prices!A:A)),"",INDEX(Prices!B:B,MOD(ROW()-2,COUNTA(Prices!B:B))+1))</f>
        <v>63.8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AR</v>
      </c>
      <c r="E235">
        <f>IF(ROW()-1&gt;(COUNTA(RegionStates!A:A)*COUNTA(Prices!A:A)),"",INDEX(Prices!A:A,MOD(ROW()-2,COUNTA(Prices!A:A))+1))</f>
        <v>24</v>
      </c>
      <c r="F235">
        <v>1</v>
      </c>
      <c r="G235">
        <f>IF(ROW()-1&gt;(COUNTA(RegionStates!A:A)*COUNTA(Prices!A:A)),"",INDEX(Prices!B:B,MOD(ROW()-2,COUNTA(Prices!B:B))+1))</f>
        <v>65.8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AR</v>
      </c>
      <c r="E236">
        <f>IF(ROW()-1&gt;(COUNTA(RegionStates!A:A)*COUNTA(Prices!A:A)),"",INDEX(Prices!A:A,MOD(ROW()-2,COUNTA(Prices!A:A))+1))</f>
        <v>25</v>
      </c>
      <c r="F236">
        <v>1</v>
      </c>
      <c r="G236">
        <f>IF(ROW()-1&gt;(COUNTA(RegionStates!A:A)*COUNTA(Prices!A:A)),"",INDEX(Prices!B:B,MOD(ROW()-2,COUNTA(Prices!B:B))+1))</f>
        <v>67.8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AR</v>
      </c>
      <c r="E237">
        <f>IF(ROW()-1&gt;(COUNTA(RegionStates!A:A)*COUNTA(Prices!A:A)),"",INDEX(Prices!A:A,MOD(ROW()-2,COUNTA(Prices!A:A))+1))</f>
        <v>26</v>
      </c>
      <c r="F237">
        <v>1</v>
      </c>
      <c r="G237">
        <f>IF(ROW()-1&gt;(COUNTA(RegionStates!A:A)*COUNTA(Prices!A:A)),"",INDEX(Prices!B:B,MOD(ROW()-2,COUNTA(Prices!B:B))+1))</f>
        <v>69.8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AR</v>
      </c>
      <c r="E238">
        <f>IF(ROW()-1&gt;(COUNTA(RegionStates!A:A)*COUNTA(Prices!A:A)),"",INDEX(Prices!A:A,MOD(ROW()-2,COUNTA(Prices!A:A))+1))</f>
        <v>27</v>
      </c>
      <c r="F238">
        <v>1</v>
      </c>
      <c r="G238">
        <f>IF(ROW()-1&gt;(COUNTA(RegionStates!A:A)*COUNTA(Prices!A:A)),"",INDEX(Prices!B:B,MOD(ROW()-2,COUNTA(Prices!B:B))+1))</f>
        <v>71.8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AR</v>
      </c>
      <c r="E239">
        <f>IF(ROW()-1&gt;(COUNTA(RegionStates!A:A)*COUNTA(Prices!A:A)),"",INDEX(Prices!A:A,MOD(ROW()-2,COUNTA(Prices!A:A))+1))</f>
        <v>28</v>
      </c>
      <c r="F239">
        <v>1</v>
      </c>
      <c r="G239">
        <f>IF(ROW()-1&gt;(COUNTA(RegionStates!A:A)*COUNTA(Prices!A:A)),"",INDEX(Prices!B:B,MOD(ROW()-2,COUNTA(Prices!B:B))+1))</f>
        <v>73.8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AR</v>
      </c>
      <c r="E240">
        <f>IF(ROW()-1&gt;(COUNTA(RegionStates!A:A)*COUNTA(Prices!A:A)),"",INDEX(Prices!A:A,MOD(ROW()-2,COUNTA(Prices!A:A))+1))</f>
        <v>29</v>
      </c>
      <c r="F240">
        <v>1</v>
      </c>
      <c r="G240">
        <f>IF(ROW()-1&gt;(COUNTA(RegionStates!A:A)*COUNTA(Prices!A:A)),"",INDEX(Prices!B:B,MOD(ROW()-2,COUNTA(Prices!B:B))+1))</f>
        <v>75.8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AR</v>
      </c>
      <c r="E241">
        <f>IF(ROW()-1&gt;(COUNTA(RegionStates!A:A)*COUNTA(Prices!A:A)),"",INDEX(Prices!A:A,MOD(ROW()-2,COUNTA(Prices!A:A))+1))</f>
        <v>30</v>
      </c>
      <c r="F241">
        <v>1</v>
      </c>
      <c r="G241">
        <f>IF(ROW()-1&gt;(COUNTA(RegionStates!A:A)*COUNTA(Prices!A:A)),"",INDEX(Prices!B:B,MOD(ROW()-2,COUNTA(Prices!B:B))+1))</f>
        <v>77.8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AR</v>
      </c>
      <c r="E242">
        <f>IF(ROW()-1&gt;(COUNTA(RegionStates!A:A)*COUNTA(Prices!A:A)),"",INDEX(Prices!A:A,MOD(ROW()-2,COUNTA(Prices!A:A))+1))</f>
        <v>31</v>
      </c>
      <c r="F242">
        <v>1</v>
      </c>
      <c r="G242">
        <f>IF(ROW()-1&gt;(COUNTA(RegionStates!A:A)*COUNTA(Prices!A:A)),"",INDEX(Prices!B:B,MOD(ROW()-2,COUNTA(Prices!B:B))+1))</f>
        <v>79.8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AR</v>
      </c>
      <c r="E243">
        <f>IF(ROW()-1&gt;(COUNTA(RegionStates!A:A)*COUNTA(Prices!A:A)),"",INDEX(Prices!A:A,MOD(ROW()-2,COUNTA(Prices!A:A))+1))</f>
        <v>32</v>
      </c>
      <c r="F243">
        <v>1</v>
      </c>
      <c r="G243">
        <f>IF(ROW()-1&gt;(COUNTA(RegionStates!A:A)*COUNTA(Prices!A:A)),"",INDEX(Prices!B:B,MOD(ROW()-2,COUNTA(Prices!B:B))+1))</f>
        <v>81.8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AR</v>
      </c>
      <c r="E244">
        <f>IF(ROW()-1&gt;(COUNTA(RegionStates!A:A)*COUNTA(Prices!A:A)),"",INDEX(Prices!A:A,MOD(ROW()-2,COUNTA(Prices!A:A))+1))</f>
        <v>33</v>
      </c>
      <c r="F244">
        <v>1</v>
      </c>
      <c r="G244">
        <f>IF(ROW()-1&gt;(COUNTA(RegionStates!A:A)*COUNTA(Prices!A:A)),"",INDEX(Prices!B:B,MOD(ROW()-2,COUNTA(Prices!B:B))+1))</f>
        <v>83.8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AR</v>
      </c>
      <c r="E245">
        <f>IF(ROW()-1&gt;(COUNTA(RegionStates!A:A)*COUNTA(Prices!A:A)),"",INDEX(Prices!A:A,MOD(ROW()-2,COUNTA(Prices!A:A))+1))</f>
        <v>34</v>
      </c>
      <c r="F245">
        <v>1</v>
      </c>
      <c r="G245">
        <f>IF(ROW()-1&gt;(COUNTA(RegionStates!A:A)*COUNTA(Prices!A:A)),"",INDEX(Prices!B:B,MOD(ROW()-2,COUNTA(Prices!B:B))+1))</f>
        <v>85.8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AR</v>
      </c>
      <c r="E246">
        <f>IF(ROW()-1&gt;(COUNTA(RegionStates!A:A)*COUNTA(Prices!A:A)),"",INDEX(Prices!A:A,MOD(ROW()-2,COUNTA(Prices!A:A))+1))</f>
        <v>35</v>
      </c>
      <c r="F246">
        <v>1</v>
      </c>
      <c r="G246">
        <f>IF(ROW()-1&gt;(COUNTA(RegionStates!A:A)*COUNTA(Prices!A:A)),"",INDEX(Prices!B:B,MOD(ROW()-2,COUNTA(Prices!B:B))+1))</f>
        <v>87.8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AR</v>
      </c>
      <c r="E247">
        <f>IF(ROW()-1&gt;(COUNTA(RegionStates!A:A)*COUNTA(Prices!A:A)),"",INDEX(Prices!A:A,MOD(ROW()-2,COUNTA(Prices!A:A))+1))</f>
        <v>36</v>
      </c>
      <c r="F247">
        <v>1</v>
      </c>
      <c r="G247">
        <f>IF(ROW()-1&gt;(COUNTA(RegionStates!A:A)*COUNTA(Prices!A:A)),"",INDEX(Prices!B:B,MOD(ROW()-2,COUNTA(Prices!B:B))+1))</f>
        <v>89.8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AR</v>
      </c>
      <c r="E248">
        <f>IF(ROW()-1&gt;(COUNTA(RegionStates!A:A)*COUNTA(Prices!A:A)),"",INDEX(Prices!A:A,MOD(ROW()-2,COUNTA(Prices!A:A))+1))</f>
        <v>37</v>
      </c>
      <c r="F248">
        <v>1</v>
      </c>
      <c r="G248">
        <f>IF(ROW()-1&gt;(COUNTA(RegionStates!A:A)*COUNTA(Prices!A:A)),"",INDEX(Prices!B:B,MOD(ROW()-2,COUNTA(Prices!B:B))+1))</f>
        <v>91.8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AR</v>
      </c>
      <c r="E249">
        <f>IF(ROW()-1&gt;(COUNTA(RegionStates!A:A)*COUNTA(Prices!A:A)),"",INDEX(Prices!A:A,MOD(ROW()-2,COUNTA(Prices!A:A))+1))</f>
        <v>38</v>
      </c>
      <c r="F249">
        <v>1</v>
      </c>
      <c r="G249">
        <f>IF(ROW()-1&gt;(COUNTA(RegionStates!A:A)*COUNTA(Prices!A:A)),"",INDEX(Prices!B:B,MOD(ROW()-2,COUNTA(Prices!B:B))+1))</f>
        <v>93.8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AR</v>
      </c>
      <c r="E250">
        <f>IF(ROW()-1&gt;(COUNTA(RegionStates!A:A)*COUNTA(Prices!A:A)),"",INDEX(Prices!A:A,MOD(ROW()-2,COUNTA(Prices!A:A))+1))</f>
        <v>39</v>
      </c>
      <c r="F250">
        <v>1</v>
      </c>
      <c r="G250">
        <f>IF(ROW()-1&gt;(COUNTA(RegionStates!A:A)*COUNTA(Prices!A:A)),"",INDEX(Prices!B:B,MOD(ROW()-2,COUNTA(Prices!B:B))+1))</f>
        <v>95.8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AR</v>
      </c>
      <c r="E251">
        <f>IF(ROW()-1&gt;(COUNTA(RegionStates!A:A)*COUNTA(Prices!A:A)),"",INDEX(Prices!A:A,MOD(ROW()-2,COUNTA(Prices!A:A))+1))</f>
        <v>40</v>
      </c>
      <c r="F251">
        <v>1</v>
      </c>
      <c r="G251">
        <f>IF(ROW()-1&gt;(COUNTA(RegionStates!A:A)*COUNTA(Prices!A:A)),"",INDEX(Prices!B:B,MOD(ROW()-2,COUNTA(Prices!B:B))+1))</f>
        <v>97.8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AR</v>
      </c>
      <c r="E252">
        <f>IF(ROW()-1&gt;(COUNTA(RegionStates!A:A)*COUNTA(Prices!A:A)),"",INDEX(Prices!A:A,MOD(ROW()-2,COUNTA(Prices!A:A))+1))</f>
        <v>41</v>
      </c>
      <c r="F252">
        <v>1</v>
      </c>
      <c r="G252">
        <f>IF(ROW()-1&gt;(COUNTA(RegionStates!A:A)*COUNTA(Prices!A:A)),"",INDEX(Prices!B:B,MOD(ROW()-2,COUNTA(Prices!B:B))+1))</f>
        <v>99.8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AR</v>
      </c>
      <c r="E253">
        <f>IF(ROW()-1&gt;(COUNTA(RegionStates!A:A)*COUNTA(Prices!A:A)),"",INDEX(Prices!A:A,MOD(ROW()-2,COUNTA(Prices!A:A))+1))</f>
        <v>42</v>
      </c>
      <c r="F253">
        <v>1</v>
      </c>
      <c r="G253">
        <f>IF(ROW()-1&gt;(COUNTA(RegionStates!A:A)*COUNTA(Prices!A:A)),"",INDEX(Prices!B:B,MOD(ROW()-2,COUNTA(Prices!B:B))+1))</f>
        <v>101.8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AR</v>
      </c>
      <c r="E254">
        <f>IF(ROW()-1&gt;(COUNTA(RegionStates!A:A)*COUNTA(Prices!A:A)),"",INDEX(Prices!A:A,MOD(ROW()-2,COUNTA(Prices!A:A))+1))</f>
        <v>43</v>
      </c>
      <c r="F254">
        <v>1</v>
      </c>
      <c r="G254">
        <f>IF(ROW()-1&gt;(COUNTA(RegionStates!A:A)*COUNTA(Prices!A:A)),"",INDEX(Prices!B:B,MOD(ROW()-2,COUNTA(Prices!B:B))+1))</f>
        <v>103.8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AR</v>
      </c>
      <c r="E255">
        <f>IF(ROW()-1&gt;(COUNTA(RegionStates!A:A)*COUNTA(Prices!A:A)),"",INDEX(Prices!A:A,MOD(ROW()-2,COUNTA(Prices!A:A))+1))</f>
        <v>44</v>
      </c>
      <c r="F255">
        <v>1</v>
      </c>
      <c r="G255">
        <f>IF(ROW()-1&gt;(COUNTA(RegionStates!A:A)*COUNTA(Prices!A:A)),"",INDEX(Prices!B:B,MOD(ROW()-2,COUNTA(Prices!B:B))+1))</f>
        <v>105.8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AR</v>
      </c>
      <c r="E256">
        <f>IF(ROW()-1&gt;(COUNTA(RegionStates!A:A)*COUNTA(Prices!A:A)),"",INDEX(Prices!A:A,MOD(ROW()-2,COUNTA(Prices!A:A))+1))</f>
        <v>45</v>
      </c>
      <c r="F256">
        <v>1</v>
      </c>
      <c r="G256">
        <f>IF(ROW()-1&gt;(COUNTA(RegionStates!A:A)*COUNTA(Prices!A:A)),"",INDEX(Prices!B:B,MOD(ROW()-2,COUNTA(Prices!B:B))+1))</f>
        <v>107.8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AR</v>
      </c>
      <c r="E257">
        <f>IF(ROW()-1&gt;(COUNTA(RegionStates!A:A)*COUNTA(Prices!A:A)),"",INDEX(Prices!A:A,MOD(ROW()-2,COUNTA(Prices!A:A))+1))</f>
        <v>46</v>
      </c>
      <c r="F257">
        <v>1</v>
      </c>
      <c r="G257">
        <f>IF(ROW()-1&gt;(COUNTA(RegionStates!A:A)*COUNTA(Prices!A:A)),"",INDEX(Prices!B:B,MOD(ROW()-2,COUNTA(Prices!B:B))+1))</f>
        <v>109.8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AR</v>
      </c>
      <c r="E258">
        <f>IF(ROW()-1&gt;(COUNTA(RegionStates!A:A)*COUNTA(Prices!A:A)),"",INDEX(Prices!A:A,MOD(ROW()-2,COUNTA(Prices!A:A))+1))</f>
        <v>47</v>
      </c>
      <c r="F258">
        <v>1</v>
      </c>
      <c r="G258">
        <f>IF(ROW()-1&gt;(COUNTA(RegionStates!A:A)*COUNTA(Prices!A:A)),"",INDEX(Prices!B:B,MOD(ROW()-2,COUNTA(Prices!B:B))+1))</f>
        <v>111.8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AR</v>
      </c>
      <c r="E259">
        <f>IF(ROW()-1&gt;(COUNTA(RegionStates!A:A)*COUNTA(Prices!A:A)),"",INDEX(Prices!A:A,MOD(ROW()-2,COUNTA(Prices!A:A))+1))</f>
        <v>48</v>
      </c>
      <c r="F259">
        <v>1</v>
      </c>
      <c r="G259">
        <f>IF(ROW()-1&gt;(COUNTA(RegionStates!A:A)*COUNTA(Prices!A:A)),"",INDEX(Prices!B:B,MOD(ROW()-2,COUNTA(Prices!B:B))+1))</f>
        <v>113.8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AR</v>
      </c>
      <c r="E260">
        <f>IF(ROW()-1&gt;(COUNTA(RegionStates!A:A)*COUNTA(Prices!A:A)),"",INDEX(Prices!A:A,MOD(ROW()-2,COUNTA(Prices!A:A))+1))</f>
        <v>49</v>
      </c>
      <c r="F260">
        <v>1</v>
      </c>
      <c r="G260">
        <f>IF(ROW()-1&gt;(COUNTA(RegionStates!A:A)*COUNTA(Prices!A:A)),"",INDEX(Prices!B:B,MOD(ROW()-2,COUNTA(Prices!B:B))+1))</f>
        <v>115.8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AR</v>
      </c>
      <c r="E261">
        <f>IF(ROW()-1&gt;(COUNTA(RegionStates!A:A)*COUNTA(Prices!A:A)),"",INDEX(Prices!A:A,MOD(ROW()-2,COUNTA(Prices!A:A))+1))</f>
        <v>50</v>
      </c>
      <c r="F261">
        <v>1</v>
      </c>
      <c r="G261">
        <f>IF(ROW()-1&gt;(COUNTA(RegionStates!A:A)*COUNTA(Prices!A:A)),"",INDEX(Prices!B:B,MOD(ROW()-2,COUNTA(Prices!B:B))+1))</f>
        <v>117.8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AR</v>
      </c>
      <c r="E262">
        <f>IF(ROW()-1&gt;(COUNTA(RegionStates!A:A)*COUNTA(Prices!A:A)),"",INDEX(Prices!A:A,MOD(ROW()-2,COUNTA(Prices!A:A))+1))</f>
        <v>51</v>
      </c>
      <c r="F262">
        <v>1</v>
      </c>
      <c r="G262">
        <f>IF(ROW()-1&gt;(COUNTA(RegionStates!A:A)*COUNTA(Prices!A:A)),"",INDEX(Prices!B:B,MOD(ROW()-2,COUNTA(Prices!B:B))+1))</f>
        <v>119.8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AR</v>
      </c>
      <c r="E263">
        <f>IF(ROW()-1&gt;(COUNTA(RegionStates!A:A)*COUNTA(Prices!A:A)),"",INDEX(Prices!A:A,MOD(ROW()-2,COUNTA(Prices!A:A))+1))</f>
        <v>52</v>
      </c>
      <c r="F263">
        <v>1</v>
      </c>
      <c r="G263">
        <f>IF(ROW()-1&gt;(COUNTA(RegionStates!A:A)*COUNTA(Prices!A:A)),"",INDEX(Prices!B:B,MOD(ROW()-2,COUNTA(Prices!B:B))+1))</f>
        <v>121.8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AR</v>
      </c>
      <c r="E264">
        <f>IF(ROW()-1&gt;(COUNTA(RegionStates!A:A)*COUNTA(Prices!A:A)),"",INDEX(Prices!A:A,MOD(ROW()-2,COUNTA(Prices!A:A))+1))</f>
        <v>53</v>
      </c>
      <c r="F264">
        <v>1</v>
      </c>
      <c r="G264">
        <f>IF(ROW()-1&gt;(COUNTA(RegionStates!A:A)*COUNTA(Prices!A:A)),"",INDEX(Prices!B:B,MOD(ROW()-2,COUNTA(Prices!B:B))+1))</f>
        <v>123.8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AR</v>
      </c>
      <c r="E265">
        <f>IF(ROW()-1&gt;(COUNTA(RegionStates!A:A)*COUNTA(Prices!A:A)),"",INDEX(Prices!A:A,MOD(ROW()-2,COUNTA(Prices!A:A))+1))</f>
        <v>54</v>
      </c>
      <c r="F265">
        <v>1</v>
      </c>
      <c r="G265">
        <f>IF(ROW()-1&gt;(COUNTA(RegionStates!A:A)*COUNTA(Prices!A:A)),"",INDEX(Prices!B:B,MOD(ROW()-2,COUNTA(Prices!B:B))+1))</f>
        <v>125.8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AR</v>
      </c>
      <c r="E266">
        <f>IF(ROW()-1&gt;(COUNTA(RegionStates!A:A)*COUNTA(Prices!A:A)),"",INDEX(Prices!A:A,MOD(ROW()-2,COUNTA(Prices!A:A))+1))</f>
        <v>55</v>
      </c>
      <c r="F266">
        <v>1</v>
      </c>
      <c r="G266">
        <f>IF(ROW()-1&gt;(COUNTA(RegionStates!A:A)*COUNTA(Prices!A:A)),"",INDEX(Prices!B:B,MOD(ROW()-2,COUNTA(Prices!B:B))+1))</f>
        <v>127.8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AR</v>
      </c>
      <c r="E267">
        <f>IF(ROW()-1&gt;(COUNTA(RegionStates!A:A)*COUNTA(Prices!A:A)),"",INDEX(Prices!A:A,MOD(ROW()-2,COUNTA(Prices!A:A))+1))</f>
        <v>56</v>
      </c>
      <c r="F267">
        <v>1</v>
      </c>
      <c r="G267">
        <f>IF(ROW()-1&gt;(COUNTA(RegionStates!A:A)*COUNTA(Prices!A:A)),"",INDEX(Prices!B:B,MOD(ROW()-2,COUNTA(Prices!B:B))+1))</f>
        <v>129.80000000000001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AR</v>
      </c>
      <c r="E268">
        <f>IF(ROW()-1&gt;(COUNTA(RegionStates!A:A)*COUNTA(Prices!A:A)),"",INDEX(Prices!A:A,MOD(ROW()-2,COUNTA(Prices!A:A))+1))</f>
        <v>57</v>
      </c>
      <c r="F268">
        <v>1</v>
      </c>
      <c r="G268">
        <f>IF(ROW()-1&gt;(COUNTA(RegionStates!A:A)*COUNTA(Prices!A:A)),"",INDEX(Prices!B:B,MOD(ROW()-2,COUNTA(Prices!B:B))+1))</f>
        <v>131.80000000000001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AR</v>
      </c>
      <c r="E269">
        <f>IF(ROW()-1&gt;(COUNTA(RegionStates!A:A)*COUNTA(Prices!A:A)),"",INDEX(Prices!A:A,MOD(ROW()-2,COUNTA(Prices!A:A))+1))</f>
        <v>58</v>
      </c>
      <c r="F269">
        <v>1</v>
      </c>
      <c r="G269">
        <f>IF(ROW()-1&gt;(COUNTA(RegionStates!A:A)*COUNTA(Prices!A:A)),"",INDEX(Prices!B:B,MOD(ROW()-2,COUNTA(Prices!B:B))+1))</f>
        <v>133.80000000000001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AR</v>
      </c>
      <c r="E270">
        <f>IF(ROW()-1&gt;(COUNTA(RegionStates!A:A)*COUNTA(Prices!A:A)),"",INDEX(Prices!A:A,MOD(ROW()-2,COUNTA(Prices!A:A))+1))</f>
        <v>59</v>
      </c>
      <c r="F270">
        <v>1</v>
      </c>
      <c r="G270">
        <f>IF(ROW()-1&gt;(COUNTA(RegionStates!A:A)*COUNTA(Prices!A:A)),"",INDEX(Prices!B:B,MOD(ROW()-2,COUNTA(Prices!B:B))+1))</f>
        <v>135.80000000000001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AR</v>
      </c>
      <c r="E271">
        <f>IF(ROW()-1&gt;(COUNTA(RegionStates!A:A)*COUNTA(Prices!A:A)),"",INDEX(Prices!A:A,MOD(ROW()-2,COUNTA(Prices!A:A))+1))</f>
        <v>60</v>
      </c>
      <c r="F271">
        <v>1</v>
      </c>
      <c r="G271">
        <f>IF(ROW()-1&gt;(COUNTA(RegionStates!A:A)*COUNTA(Prices!A:A)),"",INDEX(Prices!B:B,MOD(ROW()-2,COUNTA(Prices!B:B))+1))</f>
        <v>137.80000000000001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AR</v>
      </c>
      <c r="E272">
        <f>IF(ROW()-1&gt;(COUNTA(RegionStates!A:A)*COUNTA(Prices!A:A)),"",INDEX(Prices!A:A,MOD(ROW()-2,COUNTA(Prices!A:A))+1))</f>
        <v>61</v>
      </c>
      <c r="F272">
        <v>1</v>
      </c>
      <c r="G272">
        <f>IF(ROW()-1&gt;(COUNTA(RegionStates!A:A)*COUNTA(Prices!A:A)),"",INDEX(Prices!B:B,MOD(ROW()-2,COUNTA(Prices!B:B))+1))</f>
        <v>139.80000000000001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AR</v>
      </c>
      <c r="E273">
        <f>IF(ROW()-1&gt;(COUNTA(RegionStates!A:A)*COUNTA(Prices!A:A)),"",INDEX(Prices!A:A,MOD(ROW()-2,COUNTA(Prices!A:A))+1))</f>
        <v>62</v>
      </c>
      <c r="F273">
        <v>1</v>
      </c>
      <c r="G273">
        <f>IF(ROW()-1&gt;(COUNTA(RegionStates!A:A)*COUNTA(Prices!A:A)),"",INDEX(Prices!B:B,MOD(ROW()-2,COUNTA(Prices!B:B))+1))</f>
        <v>141.80000000000001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AR</v>
      </c>
      <c r="E274">
        <f>IF(ROW()-1&gt;(COUNTA(RegionStates!A:A)*COUNTA(Prices!A:A)),"",INDEX(Prices!A:A,MOD(ROW()-2,COUNTA(Prices!A:A))+1))</f>
        <v>63</v>
      </c>
      <c r="F274">
        <v>1</v>
      </c>
      <c r="G274">
        <f>IF(ROW()-1&gt;(COUNTA(RegionStates!A:A)*COUNTA(Prices!A:A)),"",INDEX(Prices!B:B,MOD(ROW()-2,COUNTA(Prices!B:B))+1))</f>
        <v>143.80000000000001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AR</v>
      </c>
      <c r="E275">
        <f>IF(ROW()-1&gt;(COUNTA(RegionStates!A:A)*COUNTA(Prices!A:A)),"",INDEX(Prices!A:A,MOD(ROW()-2,COUNTA(Prices!A:A))+1))</f>
        <v>64</v>
      </c>
      <c r="F275">
        <v>1</v>
      </c>
      <c r="G275">
        <f>IF(ROW()-1&gt;(COUNTA(RegionStates!A:A)*COUNTA(Prices!A:A)),"",INDEX(Prices!B:B,MOD(ROW()-2,COUNTA(Prices!B:B))+1))</f>
        <v>145.80000000000001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AR</v>
      </c>
      <c r="E276">
        <f>IF(ROW()-1&gt;(COUNTA(RegionStates!A:A)*COUNTA(Prices!A:A)),"",INDEX(Prices!A:A,MOD(ROW()-2,COUNTA(Prices!A:A))+1))</f>
        <v>65</v>
      </c>
      <c r="F276">
        <v>1</v>
      </c>
      <c r="G276">
        <f>IF(ROW()-1&gt;(COUNTA(RegionStates!A:A)*COUNTA(Prices!A:A)),"",INDEX(Prices!B:B,MOD(ROW()-2,COUNTA(Prices!B:B))+1))</f>
        <v>147.80000000000001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AR</v>
      </c>
      <c r="E277">
        <f>IF(ROW()-1&gt;(COUNTA(RegionStates!A:A)*COUNTA(Prices!A:A)),"",INDEX(Prices!A:A,MOD(ROW()-2,COUNTA(Prices!A:A))+1))</f>
        <v>66</v>
      </c>
      <c r="F277">
        <v>1</v>
      </c>
      <c r="G277">
        <f>IF(ROW()-1&gt;(COUNTA(RegionStates!A:A)*COUNTA(Prices!A:A)),"",INDEX(Prices!B:B,MOD(ROW()-2,COUNTA(Prices!B:B))+1))</f>
        <v>149.80000000000001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AR</v>
      </c>
      <c r="E278">
        <f>IF(ROW()-1&gt;(COUNTA(RegionStates!A:A)*COUNTA(Prices!A:A)),"",INDEX(Prices!A:A,MOD(ROW()-2,COUNTA(Prices!A:A))+1))</f>
        <v>67</v>
      </c>
      <c r="F278">
        <v>1</v>
      </c>
      <c r="G278">
        <f>IF(ROW()-1&gt;(COUNTA(RegionStates!A:A)*COUNTA(Prices!A:A)),"",INDEX(Prices!B:B,MOD(ROW()-2,COUNTA(Prices!B:B))+1))</f>
        <v>151.80000000000001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AR</v>
      </c>
      <c r="E279">
        <f>IF(ROW()-1&gt;(COUNTA(RegionStates!A:A)*COUNTA(Prices!A:A)),"",INDEX(Prices!A:A,MOD(ROW()-2,COUNTA(Prices!A:A))+1))</f>
        <v>68</v>
      </c>
      <c r="F279">
        <v>1</v>
      </c>
      <c r="G279">
        <f>IF(ROW()-1&gt;(COUNTA(RegionStates!A:A)*COUNTA(Prices!A:A)),"",INDEX(Prices!B:B,MOD(ROW()-2,COUNTA(Prices!B:B))+1))</f>
        <v>153.80000000000001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AR</v>
      </c>
      <c r="E280">
        <f>IF(ROW()-1&gt;(COUNTA(RegionStates!A:A)*COUNTA(Prices!A:A)),"",INDEX(Prices!A:A,MOD(ROW()-2,COUNTA(Prices!A:A))+1))</f>
        <v>69</v>
      </c>
      <c r="F280">
        <v>1</v>
      </c>
      <c r="G280">
        <f>IF(ROW()-1&gt;(COUNTA(RegionStates!A:A)*COUNTA(Prices!A:A)),"",INDEX(Prices!B:B,MOD(ROW()-2,COUNTA(Prices!B:B))+1))</f>
        <v>155.80000000000001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AR</v>
      </c>
      <c r="E281">
        <f>IF(ROW()-1&gt;(COUNTA(RegionStates!A:A)*COUNTA(Prices!A:A)),"",INDEX(Prices!A:A,MOD(ROW()-2,COUNTA(Prices!A:A))+1))</f>
        <v>70</v>
      </c>
      <c r="F281">
        <v>1</v>
      </c>
      <c r="G281">
        <f>IF(ROW()-1&gt;(COUNTA(RegionStates!A:A)*COUNTA(Prices!A:A)),"",INDEX(Prices!B:B,MOD(ROW()-2,COUNTA(Prices!B:B))+1))</f>
        <v>157.80000000000001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CA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CA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CA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CA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CA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CA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CA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CA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CA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CA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CA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CA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CA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CA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CA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CA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CA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CA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CA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CA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CA</v>
      </c>
      <c r="E302">
        <f>IF(ROW()-1&gt;(COUNTA(RegionStates!A:A)*COUNTA(Prices!A:A)),"",INDEX(Prices!A:A,MOD(ROW()-2,COUNTA(Prices!A:A))+1))</f>
        <v>21</v>
      </c>
      <c r="F302">
        <v>1</v>
      </c>
      <c r="G302">
        <f>IF(ROW()-1&gt;(COUNTA(RegionStates!A:A)*COUNTA(Prices!A:A)),"",INDEX(Prices!B:B,MOD(ROW()-2,COUNTA(Prices!B:B))+1))</f>
        <v>59.8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CA</v>
      </c>
      <c r="E303">
        <f>IF(ROW()-1&gt;(COUNTA(RegionStates!A:A)*COUNTA(Prices!A:A)),"",INDEX(Prices!A:A,MOD(ROW()-2,COUNTA(Prices!A:A))+1))</f>
        <v>22</v>
      </c>
      <c r="F303">
        <v>1</v>
      </c>
      <c r="G303">
        <f>IF(ROW()-1&gt;(COUNTA(RegionStates!A:A)*COUNTA(Prices!A:A)),"",INDEX(Prices!B:B,MOD(ROW()-2,COUNTA(Prices!B:B))+1))</f>
        <v>61.8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CA</v>
      </c>
      <c r="E304">
        <f>IF(ROW()-1&gt;(COUNTA(RegionStates!A:A)*COUNTA(Prices!A:A)),"",INDEX(Prices!A:A,MOD(ROW()-2,COUNTA(Prices!A:A))+1))</f>
        <v>23</v>
      </c>
      <c r="F304">
        <v>1</v>
      </c>
      <c r="G304">
        <f>IF(ROW()-1&gt;(COUNTA(RegionStates!A:A)*COUNTA(Prices!A:A)),"",INDEX(Prices!B:B,MOD(ROW()-2,COUNTA(Prices!B:B))+1))</f>
        <v>63.8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CA</v>
      </c>
      <c r="E305">
        <f>IF(ROW()-1&gt;(COUNTA(RegionStates!A:A)*COUNTA(Prices!A:A)),"",INDEX(Prices!A:A,MOD(ROW()-2,COUNTA(Prices!A:A))+1))</f>
        <v>24</v>
      </c>
      <c r="F305">
        <v>1</v>
      </c>
      <c r="G305">
        <f>IF(ROW()-1&gt;(COUNTA(RegionStates!A:A)*COUNTA(Prices!A:A)),"",INDEX(Prices!B:B,MOD(ROW()-2,COUNTA(Prices!B:B))+1))</f>
        <v>65.8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CA</v>
      </c>
      <c r="E306">
        <f>IF(ROW()-1&gt;(COUNTA(RegionStates!A:A)*COUNTA(Prices!A:A)),"",INDEX(Prices!A:A,MOD(ROW()-2,COUNTA(Prices!A:A))+1))</f>
        <v>25</v>
      </c>
      <c r="F306">
        <v>1</v>
      </c>
      <c r="G306">
        <f>IF(ROW()-1&gt;(COUNTA(RegionStates!A:A)*COUNTA(Prices!A:A)),"",INDEX(Prices!B:B,MOD(ROW()-2,COUNTA(Prices!B:B))+1))</f>
        <v>67.8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CA</v>
      </c>
      <c r="E307">
        <f>IF(ROW()-1&gt;(COUNTA(RegionStates!A:A)*COUNTA(Prices!A:A)),"",INDEX(Prices!A:A,MOD(ROW()-2,COUNTA(Prices!A:A))+1))</f>
        <v>26</v>
      </c>
      <c r="F307">
        <v>1</v>
      </c>
      <c r="G307">
        <f>IF(ROW()-1&gt;(COUNTA(RegionStates!A:A)*COUNTA(Prices!A:A)),"",INDEX(Prices!B:B,MOD(ROW()-2,COUNTA(Prices!B:B))+1))</f>
        <v>69.8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CA</v>
      </c>
      <c r="E308">
        <f>IF(ROW()-1&gt;(COUNTA(RegionStates!A:A)*COUNTA(Prices!A:A)),"",INDEX(Prices!A:A,MOD(ROW()-2,COUNTA(Prices!A:A))+1))</f>
        <v>27</v>
      </c>
      <c r="F308">
        <v>1</v>
      </c>
      <c r="G308">
        <f>IF(ROW()-1&gt;(COUNTA(RegionStates!A:A)*COUNTA(Prices!A:A)),"",INDEX(Prices!B:B,MOD(ROW()-2,COUNTA(Prices!B:B))+1))</f>
        <v>71.8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CA</v>
      </c>
      <c r="E309">
        <f>IF(ROW()-1&gt;(COUNTA(RegionStates!A:A)*COUNTA(Prices!A:A)),"",INDEX(Prices!A:A,MOD(ROW()-2,COUNTA(Prices!A:A))+1))</f>
        <v>28</v>
      </c>
      <c r="F309">
        <v>1</v>
      </c>
      <c r="G309">
        <f>IF(ROW()-1&gt;(COUNTA(RegionStates!A:A)*COUNTA(Prices!A:A)),"",INDEX(Prices!B:B,MOD(ROW()-2,COUNTA(Prices!B:B))+1))</f>
        <v>73.8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CA</v>
      </c>
      <c r="E310">
        <f>IF(ROW()-1&gt;(COUNTA(RegionStates!A:A)*COUNTA(Prices!A:A)),"",INDEX(Prices!A:A,MOD(ROW()-2,COUNTA(Prices!A:A))+1))</f>
        <v>29</v>
      </c>
      <c r="F310">
        <v>1</v>
      </c>
      <c r="G310">
        <f>IF(ROW()-1&gt;(COUNTA(RegionStates!A:A)*COUNTA(Prices!A:A)),"",INDEX(Prices!B:B,MOD(ROW()-2,COUNTA(Prices!B:B))+1))</f>
        <v>75.8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CA</v>
      </c>
      <c r="E311">
        <f>IF(ROW()-1&gt;(COUNTA(RegionStates!A:A)*COUNTA(Prices!A:A)),"",INDEX(Prices!A:A,MOD(ROW()-2,COUNTA(Prices!A:A))+1))</f>
        <v>30</v>
      </c>
      <c r="F311">
        <v>1</v>
      </c>
      <c r="G311">
        <f>IF(ROW()-1&gt;(COUNTA(RegionStates!A:A)*COUNTA(Prices!A:A)),"",INDEX(Prices!B:B,MOD(ROW()-2,COUNTA(Prices!B:B))+1))</f>
        <v>77.8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CA</v>
      </c>
      <c r="E312">
        <f>IF(ROW()-1&gt;(COUNTA(RegionStates!A:A)*COUNTA(Prices!A:A)),"",INDEX(Prices!A:A,MOD(ROW()-2,COUNTA(Prices!A:A))+1))</f>
        <v>31</v>
      </c>
      <c r="F312">
        <v>1</v>
      </c>
      <c r="G312">
        <f>IF(ROW()-1&gt;(COUNTA(RegionStates!A:A)*COUNTA(Prices!A:A)),"",INDEX(Prices!B:B,MOD(ROW()-2,COUNTA(Prices!B:B))+1))</f>
        <v>79.8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CA</v>
      </c>
      <c r="E313">
        <f>IF(ROW()-1&gt;(COUNTA(RegionStates!A:A)*COUNTA(Prices!A:A)),"",INDEX(Prices!A:A,MOD(ROW()-2,COUNTA(Prices!A:A))+1))</f>
        <v>32</v>
      </c>
      <c r="F313">
        <v>1</v>
      </c>
      <c r="G313">
        <f>IF(ROW()-1&gt;(COUNTA(RegionStates!A:A)*COUNTA(Prices!A:A)),"",INDEX(Prices!B:B,MOD(ROW()-2,COUNTA(Prices!B:B))+1))</f>
        <v>81.8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CA</v>
      </c>
      <c r="E314">
        <f>IF(ROW()-1&gt;(COUNTA(RegionStates!A:A)*COUNTA(Prices!A:A)),"",INDEX(Prices!A:A,MOD(ROW()-2,COUNTA(Prices!A:A))+1))</f>
        <v>33</v>
      </c>
      <c r="F314">
        <v>1</v>
      </c>
      <c r="G314">
        <f>IF(ROW()-1&gt;(COUNTA(RegionStates!A:A)*COUNTA(Prices!A:A)),"",INDEX(Prices!B:B,MOD(ROW()-2,COUNTA(Prices!B:B))+1))</f>
        <v>83.8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CA</v>
      </c>
      <c r="E315">
        <f>IF(ROW()-1&gt;(COUNTA(RegionStates!A:A)*COUNTA(Prices!A:A)),"",INDEX(Prices!A:A,MOD(ROW()-2,COUNTA(Prices!A:A))+1))</f>
        <v>34</v>
      </c>
      <c r="F315">
        <v>1</v>
      </c>
      <c r="G315">
        <f>IF(ROW()-1&gt;(COUNTA(RegionStates!A:A)*COUNTA(Prices!A:A)),"",INDEX(Prices!B:B,MOD(ROW()-2,COUNTA(Prices!B:B))+1))</f>
        <v>85.8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CA</v>
      </c>
      <c r="E316">
        <f>IF(ROW()-1&gt;(COUNTA(RegionStates!A:A)*COUNTA(Prices!A:A)),"",INDEX(Prices!A:A,MOD(ROW()-2,COUNTA(Prices!A:A))+1))</f>
        <v>35</v>
      </c>
      <c r="F316">
        <v>1</v>
      </c>
      <c r="G316">
        <f>IF(ROW()-1&gt;(COUNTA(RegionStates!A:A)*COUNTA(Prices!A:A)),"",INDEX(Prices!B:B,MOD(ROW()-2,COUNTA(Prices!B:B))+1))</f>
        <v>87.8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CA</v>
      </c>
      <c r="E317">
        <f>IF(ROW()-1&gt;(COUNTA(RegionStates!A:A)*COUNTA(Prices!A:A)),"",INDEX(Prices!A:A,MOD(ROW()-2,COUNTA(Prices!A:A))+1))</f>
        <v>36</v>
      </c>
      <c r="F317">
        <v>1</v>
      </c>
      <c r="G317">
        <f>IF(ROW()-1&gt;(COUNTA(RegionStates!A:A)*COUNTA(Prices!A:A)),"",INDEX(Prices!B:B,MOD(ROW()-2,COUNTA(Prices!B:B))+1))</f>
        <v>89.8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CA</v>
      </c>
      <c r="E318">
        <f>IF(ROW()-1&gt;(COUNTA(RegionStates!A:A)*COUNTA(Prices!A:A)),"",INDEX(Prices!A:A,MOD(ROW()-2,COUNTA(Prices!A:A))+1))</f>
        <v>37</v>
      </c>
      <c r="F318">
        <v>1</v>
      </c>
      <c r="G318">
        <f>IF(ROW()-1&gt;(COUNTA(RegionStates!A:A)*COUNTA(Prices!A:A)),"",INDEX(Prices!B:B,MOD(ROW()-2,COUNTA(Prices!B:B))+1))</f>
        <v>91.8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CA</v>
      </c>
      <c r="E319">
        <f>IF(ROW()-1&gt;(COUNTA(RegionStates!A:A)*COUNTA(Prices!A:A)),"",INDEX(Prices!A:A,MOD(ROW()-2,COUNTA(Prices!A:A))+1))</f>
        <v>38</v>
      </c>
      <c r="F319">
        <v>1</v>
      </c>
      <c r="G319">
        <f>IF(ROW()-1&gt;(COUNTA(RegionStates!A:A)*COUNTA(Prices!A:A)),"",INDEX(Prices!B:B,MOD(ROW()-2,COUNTA(Prices!B:B))+1))</f>
        <v>93.8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CA</v>
      </c>
      <c r="E320">
        <f>IF(ROW()-1&gt;(COUNTA(RegionStates!A:A)*COUNTA(Prices!A:A)),"",INDEX(Prices!A:A,MOD(ROW()-2,COUNTA(Prices!A:A))+1))</f>
        <v>39</v>
      </c>
      <c r="F320">
        <v>1</v>
      </c>
      <c r="G320">
        <f>IF(ROW()-1&gt;(COUNTA(RegionStates!A:A)*COUNTA(Prices!A:A)),"",INDEX(Prices!B:B,MOD(ROW()-2,COUNTA(Prices!B:B))+1))</f>
        <v>95.8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CA</v>
      </c>
      <c r="E321">
        <f>IF(ROW()-1&gt;(COUNTA(RegionStates!A:A)*COUNTA(Prices!A:A)),"",INDEX(Prices!A:A,MOD(ROW()-2,COUNTA(Prices!A:A))+1))</f>
        <v>40</v>
      </c>
      <c r="F321">
        <v>1</v>
      </c>
      <c r="G321">
        <f>IF(ROW()-1&gt;(COUNTA(RegionStates!A:A)*COUNTA(Prices!A:A)),"",INDEX(Prices!B:B,MOD(ROW()-2,COUNTA(Prices!B:B))+1))</f>
        <v>97.8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CA</v>
      </c>
      <c r="E322">
        <f>IF(ROW()-1&gt;(COUNTA(RegionStates!A:A)*COUNTA(Prices!A:A)),"",INDEX(Prices!A:A,MOD(ROW()-2,COUNTA(Prices!A:A))+1))</f>
        <v>41</v>
      </c>
      <c r="F322">
        <v>1</v>
      </c>
      <c r="G322">
        <f>IF(ROW()-1&gt;(COUNTA(RegionStates!A:A)*COUNTA(Prices!A:A)),"",INDEX(Prices!B:B,MOD(ROW()-2,COUNTA(Prices!B:B))+1))</f>
        <v>99.8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CA</v>
      </c>
      <c r="E323">
        <f>IF(ROW()-1&gt;(COUNTA(RegionStates!A:A)*COUNTA(Prices!A:A)),"",INDEX(Prices!A:A,MOD(ROW()-2,COUNTA(Prices!A:A))+1))</f>
        <v>42</v>
      </c>
      <c r="F323">
        <v>1</v>
      </c>
      <c r="G323">
        <f>IF(ROW()-1&gt;(COUNTA(RegionStates!A:A)*COUNTA(Prices!A:A)),"",INDEX(Prices!B:B,MOD(ROW()-2,COUNTA(Prices!B:B))+1))</f>
        <v>101.8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CA</v>
      </c>
      <c r="E324">
        <f>IF(ROW()-1&gt;(COUNTA(RegionStates!A:A)*COUNTA(Prices!A:A)),"",INDEX(Prices!A:A,MOD(ROW()-2,COUNTA(Prices!A:A))+1))</f>
        <v>43</v>
      </c>
      <c r="F324">
        <v>1</v>
      </c>
      <c r="G324">
        <f>IF(ROW()-1&gt;(COUNTA(RegionStates!A:A)*COUNTA(Prices!A:A)),"",INDEX(Prices!B:B,MOD(ROW()-2,COUNTA(Prices!B:B))+1))</f>
        <v>103.8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CA</v>
      </c>
      <c r="E325">
        <f>IF(ROW()-1&gt;(COUNTA(RegionStates!A:A)*COUNTA(Prices!A:A)),"",INDEX(Prices!A:A,MOD(ROW()-2,COUNTA(Prices!A:A))+1))</f>
        <v>44</v>
      </c>
      <c r="F325">
        <v>1</v>
      </c>
      <c r="G325">
        <f>IF(ROW()-1&gt;(COUNTA(RegionStates!A:A)*COUNTA(Prices!A:A)),"",INDEX(Prices!B:B,MOD(ROW()-2,COUNTA(Prices!B:B))+1))</f>
        <v>105.8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CA</v>
      </c>
      <c r="E326">
        <f>IF(ROW()-1&gt;(COUNTA(RegionStates!A:A)*COUNTA(Prices!A:A)),"",INDEX(Prices!A:A,MOD(ROW()-2,COUNTA(Prices!A:A))+1))</f>
        <v>45</v>
      </c>
      <c r="F326">
        <v>1</v>
      </c>
      <c r="G326">
        <f>IF(ROW()-1&gt;(COUNTA(RegionStates!A:A)*COUNTA(Prices!A:A)),"",INDEX(Prices!B:B,MOD(ROW()-2,COUNTA(Prices!B:B))+1))</f>
        <v>107.8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CA</v>
      </c>
      <c r="E327">
        <f>IF(ROW()-1&gt;(COUNTA(RegionStates!A:A)*COUNTA(Prices!A:A)),"",INDEX(Prices!A:A,MOD(ROW()-2,COUNTA(Prices!A:A))+1))</f>
        <v>46</v>
      </c>
      <c r="F327">
        <v>1</v>
      </c>
      <c r="G327">
        <f>IF(ROW()-1&gt;(COUNTA(RegionStates!A:A)*COUNTA(Prices!A:A)),"",INDEX(Prices!B:B,MOD(ROW()-2,COUNTA(Prices!B:B))+1))</f>
        <v>109.8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CA</v>
      </c>
      <c r="E328">
        <f>IF(ROW()-1&gt;(COUNTA(RegionStates!A:A)*COUNTA(Prices!A:A)),"",INDEX(Prices!A:A,MOD(ROW()-2,COUNTA(Prices!A:A))+1))</f>
        <v>47</v>
      </c>
      <c r="F328">
        <v>1</v>
      </c>
      <c r="G328">
        <f>IF(ROW()-1&gt;(COUNTA(RegionStates!A:A)*COUNTA(Prices!A:A)),"",INDEX(Prices!B:B,MOD(ROW()-2,COUNTA(Prices!B:B))+1))</f>
        <v>111.8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CA</v>
      </c>
      <c r="E329">
        <f>IF(ROW()-1&gt;(COUNTA(RegionStates!A:A)*COUNTA(Prices!A:A)),"",INDEX(Prices!A:A,MOD(ROW()-2,COUNTA(Prices!A:A))+1))</f>
        <v>48</v>
      </c>
      <c r="F329">
        <v>1</v>
      </c>
      <c r="G329">
        <f>IF(ROW()-1&gt;(COUNTA(RegionStates!A:A)*COUNTA(Prices!A:A)),"",INDEX(Prices!B:B,MOD(ROW()-2,COUNTA(Prices!B:B))+1))</f>
        <v>113.8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CA</v>
      </c>
      <c r="E330">
        <f>IF(ROW()-1&gt;(COUNTA(RegionStates!A:A)*COUNTA(Prices!A:A)),"",INDEX(Prices!A:A,MOD(ROW()-2,COUNTA(Prices!A:A))+1))</f>
        <v>49</v>
      </c>
      <c r="F330">
        <v>1</v>
      </c>
      <c r="G330">
        <f>IF(ROW()-1&gt;(COUNTA(RegionStates!A:A)*COUNTA(Prices!A:A)),"",INDEX(Prices!B:B,MOD(ROW()-2,COUNTA(Prices!B:B))+1))</f>
        <v>115.8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CA</v>
      </c>
      <c r="E331">
        <f>IF(ROW()-1&gt;(COUNTA(RegionStates!A:A)*COUNTA(Prices!A:A)),"",INDEX(Prices!A:A,MOD(ROW()-2,COUNTA(Prices!A:A))+1))</f>
        <v>50</v>
      </c>
      <c r="F331">
        <v>1</v>
      </c>
      <c r="G331">
        <f>IF(ROW()-1&gt;(COUNTA(RegionStates!A:A)*COUNTA(Prices!A:A)),"",INDEX(Prices!B:B,MOD(ROW()-2,COUNTA(Prices!B:B))+1))</f>
        <v>117.8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CA</v>
      </c>
      <c r="E332">
        <f>IF(ROW()-1&gt;(COUNTA(RegionStates!A:A)*COUNTA(Prices!A:A)),"",INDEX(Prices!A:A,MOD(ROW()-2,COUNTA(Prices!A:A))+1))</f>
        <v>51</v>
      </c>
      <c r="F332">
        <v>1</v>
      </c>
      <c r="G332">
        <f>IF(ROW()-1&gt;(COUNTA(RegionStates!A:A)*COUNTA(Prices!A:A)),"",INDEX(Prices!B:B,MOD(ROW()-2,COUNTA(Prices!B:B))+1))</f>
        <v>119.8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CA</v>
      </c>
      <c r="E333">
        <f>IF(ROW()-1&gt;(COUNTA(RegionStates!A:A)*COUNTA(Prices!A:A)),"",INDEX(Prices!A:A,MOD(ROW()-2,COUNTA(Prices!A:A))+1))</f>
        <v>52</v>
      </c>
      <c r="F333">
        <v>1</v>
      </c>
      <c r="G333">
        <f>IF(ROW()-1&gt;(COUNTA(RegionStates!A:A)*COUNTA(Prices!A:A)),"",INDEX(Prices!B:B,MOD(ROW()-2,COUNTA(Prices!B:B))+1))</f>
        <v>121.8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CA</v>
      </c>
      <c r="E334">
        <f>IF(ROW()-1&gt;(COUNTA(RegionStates!A:A)*COUNTA(Prices!A:A)),"",INDEX(Prices!A:A,MOD(ROW()-2,COUNTA(Prices!A:A))+1))</f>
        <v>53</v>
      </c>
      <c r="F334">
        <v>1</v>
      </c>
      <c r="G334">
        <f>IF(ROW()-1&gt;(COUNTA(RegionStates!A:A)*COUNTA(Prices!A:A)),"",INDEX(Prices!B:B,MOD(ROW()-2,COUNTA(Prices!B:B))+1))</f>
        <v>123.8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CA</v>
      </c>
      <c r="E335">
        <f>IF(ROW()-1&gt;(COUNTA(RegionStates!A:A)*COUNTA(Prices!A:A)),"",INDEX(Prices!A:A,MOD(ROW()-2,COUNTA(Prices!A:A))+1))</f>
        <v>54</v>
      </c>
      <c r="F335">
        <v>1</v>
      </c>
      <c r="G335">
        <f>IF(ROW()-1&gt;(COUNTA(RegionStates!A:A)*COUNTA(Prices!A:A)),"",INDEX(Prices!B:B,MOD(ROW()-2,COUNTA(Prices!B:B))+1))</f>
        <v>125.8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CA</v>
      </c>
      <c r="E336">
        <f>IF(ROW()-1&gt;(COUNTA(RegionStates!A:A)*COUNTA(Prices!A:A)),"",INDEX(Prices!A:A,MOD(ROW()-2,COUNTA(Prices!A:A))+1))</f>
        <v>55</v>
      </c>
      <c r="F336">
        <v>1</v>
      </c>
      <c r="G336">
        <f>IF(ROW()-1&gt;(COUNTA(RegionStates!A:A)*COUNTA(Prices!A:A)),"",INDEX(Prices!B:B,MOD(ROW()-2,COUNTA(Prices!B:B))+1))</f>
        <v>127.8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CA</v>
      </c>
      <c r="E337">
        <f>IF(ROW()-1&gt;(COUNTA(RegionStates!A:A)*COUNTA(Prices!A:A)),"",INDEX(Prices!A:A,MOD(ROW()-2,COUNTA(Prices!A:A))+1))</f>
        <v>56</v>
      </c>
      <c r="F337">
        <v>1</v>
      </c>
      <c r="G337">
        <f>IF(ROW()-1&gt;(COUNTA(RegionStates!A:A)*COUNTA(Prices!A:A)),"",INDEX(Prices!B:B,MOD(ROW()-2,COUNTA(Prices!B:B))+1))</f>
        <v>129.80000000000001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CA</v>
      </c>
      <c r="E338">
        <f>IF(ROW()-1&gt;(COUNTA(RegionStates!A:A)*COUNTA(Prices!A:A)),"",INDEX(Prices!A:A,MOD(ROW()-2,COUNTA(Prices!A:A))+1))</f>
        <v>57</v>
      </c>
      <c r="F338">
        <v>1</v>
      </c>
      <c r="G338">
        <f>IF(ROW()-1&gt;(COUNTA(RegionStates!A:A)*COUNTA(Prices!A:A)),"",INDEX(Prices!B:B,MOD(ROW()-2,COUNTA(Prices!B:B))+1))</f>
        <v>131.80000000000001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CA</v>
      </c>
      <c r="E339">
        <f>IF(ROW()-1&gt;(COUNTA(RegionStates!A:A)*COUNTA(Prices!A:A)),"",INDEX(Prices!A:A,MOD(ROW()-2,COUNTA(Prices!A:A))+1))</f>
        <v>58</v>
      </c>
      <c r="F339">
        <v>1</v>
      </c>
      <c r="G339">
        <f>IF(ROW()-1&gt;(COUNTA(RegionStates!A:A)*COUNTA(Prices!A:A)),"",INDEX(Prices!B:B,MOD(ROW()-2,COUNTA(Prices!B:B))+1))</f>
        <v>133.80000000000001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CA</v>
      </c>
      <c r="E340">
        <f>IF(ROW()-1&gt;(COUNTA(RegionStates!A:A)*COUNTA(Prices!A:A)),"",INDEX(Prices!A:A,MOD(ROW()-2,COUNTA(Prices!A:A))+1))</f>
        <v>59</v>
      </c>
      <c r="F340">
        <v>1</v>
      </c>
      <c r="G340">
        <f>IF(ROW()-1&gt;(COUNTA(RegionStates!A:A)*COUNTA(Prices!A:A)),"",INDEX(Prices!B:B,MOD(ROW()-2,COUNTA(Prices!B:B))+1))</f>
        <v>135.80000000000001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CA</v>
      </c>
      <c r="E341">
        <f>IF(ROW()-1&gt;(COUNTA(RegionStates!A:A)*COUNTA(Prices!A:A)),"",INDEX(Prices!A:A,MOD(ROW()-2,COUNTA(Prices!A:A))+1))</f>
        <v>60</v>
      </c>
      <c r="F341">
        <v>1</v>
      </c>
      <c r="G341">
        <f>IF(ROW()-1&gt;(COUNTA(RegionStates!A:A)*COUNTA(Prices!A:A)),"",INDEX(Prices!B:B,MOD(ROW()-2,COUNTA(Prices!B:B))+1))</f>
        <v>137.80000000000001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CA</v>
      </c>
      <c r="E342">
        <f>IF(ROW()-1&gt;(COUNTA(RegionStates!A:A)*COUNTA(Prices!A:A)),"",INDEX(Prices!A:A,MOD(ROW()-2,COUNTA(Prices!A:A))+1))</f>
        <v>61</v>
      </c>
      <c r="F342">
        <v>1</v>
      </c>
      <c r="G342">
        <f>IF(ROW()-1&gt;(COUNTA(RegionStates!A:A)*COUNTA(Prices!A:A)),"",INDEX(Prices!B:B,MOD(ROW()-2,COUNTA(Prices!B:B))+1))</f>
        <v>139.80000000000001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CA</v>
      </c>
      <c r="E343">
        <f>IF(ROW()-1&gt;(COUNTA(RegionStates!A:A)*COUNTA(Prices!A:A)),"",INDEX(Prices!A:A,MOD(ROW()-2,COUNTA(Prices!A:A))+1))</f>
        <v>62</v>
      </c>
      <c r="F343">
        <v>1</v>
      </c>
      <c r="G343">
        <f>IF(ROW()-1&gt;(COUNTA(RegionStates!A:A)*COUNTA(Prices!A:A)),"",INDEX(Prices!B:B,MOD(ROW()-2,COUNTA(Prices!B:B))+1))</f>
        <v>141.80000000000001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CA</v>
      </c>
      <c r="E344">
        <f>IF(ROW()-1&gt;(COUNTA(RegionStates!A:A)*COUNTA(Prices!A:A)),"",INDEX(Prices!A:A,MOD(ROW()-2,COUNTA(Prices!A:A))+1))</f>
        <v>63</v>
      </c>
      <c r="F344">
        <v>1</v>
      </c>
      <c r="G344">
        <f>IF(ROW()-1&gt;(COUNTA(RegionStates!A:A)*COUNTA(Prices!A:A)),"",INDEX(Prices!B:B,MOD(ROW()-2,COUNTA(Prices!B:B))+1))</f>
        <v>143.80000000000001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CA</v>
      </c>
      <c r="E345">
        <f>IF(ROW()-1&gt;(COUNTA(RegionStates!A:A)*COUNTA(Prices!A:A)),"",INDEX(Prices!A:A,MOD(ROW()-2,COUNTA(Prices!A:A))+1))</f>
        <v>64</v>
      </c>
      <c r="F345">
        <v>1</v>
      </c>
      <c r="G345">
        <f>IF(ROW()-1&gt;(COUNTA(RegionStates!A:A)*COUNTA(Prices!A:A)),"",INDEX(Prices!B:B,MOD(ROW()-2,COUNTA(Prices!B:B))+1))</f>
        <v>145.80000000000001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CA</v>
      </c>
      <c r="E346">
        <f>IF(ROW()-1&gt;(COUNTA(RegionStates!A:A)*COUNTA(Prices!A:A)),"",INDEX(Prices!A:A,MOD(ROW()-2,COUNTA(Prices!A:A))+1))</f>
        <v>65</v>
      </c>
      <c r="F346">
        <v>1</v>
      </c>
      <c r="G346">
        <f>IF(ROW()-1&gt;(COUNTA(RegionStates!A:A)*COUNTA(Prices!A:A)),"",INDEX(Prices!B:B,MOD(ROW()-2,COUNTA(Prices!B:B))+1))</f>
        <v>147.80000000000001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CA</v>
      </c>
      <c r="E347">
        <f>IF(ROW()-1&gt;(COUNTA(RegionStates!A:A)*COUNTA(Prices!A:A)),"",INDEX(Prices!A:A,MOD(ROW()-2,COUNTA(Prices!A:A))+1))</f>
        <v>66</v>
      </c>
      <c r="F347">
        <v>1</v>
      </c>
      <c r="G347">
        <f>IF(ROW()-1&gt;(COUNTA(RegionStates!A:A)*COUNTA(Prices!A:A)),"",INDEX(Prices!B:B,MOD(ROW()-2,COUNTA(Prices!B:B))+1))</f>
        <v>149.80000000000001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CA</v>
      </c>
      <c r="E348">
        <f>IF(ROW()-1&gt;(COUNTA(RegionStates!A:A)*COUNTA(Prices!A:A)),"",INDEX(Prices!A:A,MOD(ROW()-2,COUNTA(Prices!A:A))+1))</f>
        <v>67</v>
      </c>
      <c r="F348">
        <v>1</v>
      </c>
      <c r="G348">
        <f>IF(ROW()-1&gt;(COUNTA(RegionStates!A:A)*COUNTA(Prices!A:A)),"",INDEX(Prices!B:B,MOD(ROW()-2,COUNTA(Prices!B:B))+1))</f>
        <v>151.80000000000001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CA</v>
      </c>
      <c r="E349">
        <f>IF(ROW()-1&gt;(COUNTA(RegionStates!A:A)*COUNTA(Prices!A:A)),"",INDEX(Prices!A:A,MOD(ROW()-2,COUNTA(Prices!A:A))+1))</f>
        <v>68</v>
      </c>
      <c r="F349">
        <v>1</v>
      </c>
      <c r="G349">
        <f>IF(ROW()-1&gt;(COUNTA(RegionStates!A:A)*COUNTA(Prices!A:A)),"",INDEX(Prices!B:B,MOD(ROW()-2,COUNTA(Prices!B:B))+1))</f>
        <v>153.80000000000001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CA</v>
      </c>
      <c r="E350">
        <f>IF(ROW()-1&gt;(COUNTA(RegionStates!A:A)*COUNTA(Prices!A:A)),"",INDEX(Prices!A:A,MOD(ROW()-2,COUNTA(Prices!A:A))+1))</f>
        <v>69</v>
      </c>
      <c r="F350">
        <v>1</v>
      </c>
      <c r="G350">
        <f>IF(ROW()-1&gt;(COUNTA(RegionStates!A:A)*COUNTA(Prices!A:A)),"",INDEX(Prices!B:B,MOD(ROW()-2,COUNTA(Prices!B:B))+1))</f>
        <v>155.80000000000001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CA</v>
      </c>
      <c r="E351">
        <f>IF(ROW()-1&gt;(COUNTA(RegionStates!A:A)*COUNTA(Prices!A:A)),"",INDEX(Prices!A:A,MOD(ROW()-2,COUNTA(Prices!A:A))+1))</f>
        <v>70</v>
      </c>
      <c r="F351">
        <v>1</v>
      </c>
      <c r="G351">
        <f>IF(ROW()-1&gt;(COUNTA(RegionStates!A:A)*COUNTA(Prices!A:A)),"",INDEX(Prices!B:B,MOD(ROW()-2,COUNTA(Prices!B:B))+1))</f>
        <v>157.80000000000001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CO</v>
      </c>
      <c r="E352">
        <f>IF(ROW()-1&gt;(COUNTA(RegionStates!A:A)*COUNTA(Prices!A:A)),"",INDEX(Prices!A:A,MOD(ROW()-2,COUNTA(Prices!A:A))+1))</f>
        <v>1</v>
      </c>
      <c r="F352">
        <v>1</v>
      </c>
      <c r="G352">
        <f>IF(ROW()-1&gt;(COUNTA(RegionStates!A:A)*COUNTA(Prices!A:A)),"",INDEX(Prices!B:B,MOD(ROW()-2,COUNTA(Prices!B:B))+1))</f>
        <v>19.8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CO</v>
      </c>
      <c r="E353">
        <f>IF(ROW()-1&gt;(COUNTA(RegionStates!A:A)*COUNTA(Prices!A:A)),"",INDEX(Prices!A:A,MOD(ROW()-2,COUNTA(Prices!A:A))+1))</f>
        <v>2</v>
      </c>
      <c r="F353">
        <v>1</v>
      </c>
      <c r="G353">
        <f>IF(ROW()-1&gt;(COUNTA(RegionStates!A:A)*COUNTA(Prices!A:A)),"",INDEX(Prices!B:B,MOD(ROW()-2,COUNTA(Prices!B:B))+1))</f>
        <v>21.8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CO</v>
      </c>
      <c r="E354">
        <f>IF(ROW()-1&gt;(COUNTA(RegionStates!A:A)*COUNTA(Prices!A:A)),"",INDEX(Prices!A:A,MOD(ROW()-2,COUNTA(Prices!A:A))+1))</f>
        <v>3</v>
      </c>
      <c r="F354">
        <v>1</v>
      </c>
      <c r="G354">
        <f>IF(ROW()-1&gt;(COUNTA(RegionStates!A:A)*COUNTA(Prices!A:A)),"",INDEX(Prices!B:B,MOD(ROW()-2,COUNTA(Prices!B:B))+1))</f>
        <v>23.8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CO</v>
      </c>
      <c r="E355">
        <f>IF(ROW()-1&gt;(COUNTA(RegionStates!A:A)*COUNTA(Prices!A:A)),"",INDEX(Prices!A:A,MOD(ROW()-2,COUNTA(Prices!A:A))+1))</f>
        <v>4</v>
      </c>
      <c r="F355">
        <v>1</v>
      </c>
      <c r="G355">
        <f>IF(ROW()-1&gt;(COUNTA(RegionStates!A:A)*COUNTA(Prices!A:A)),"",INDEX(Prices!B:B,MOD(ROW()-2,COUNTA(Prices!B:B))+1))</f>
        <v>25.8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CO</v>
      </c>
      <c r="E356">
        <f>IF(ROW()-1&gt;(COUNTA(RegionStates!A:A)*COUNTA(Prices!A:A)),"",INDEX(Prices!A:A,MOD(ROW()-2,COUNTA(Prices!A:A))+1))</f>
        <v>5</v>
      </c>
      <c r="F356">
        <v>1</v>
      </c>
      <c r="G356">
        <f>IF(ROW()-1&gt;(COUNTA(RegionStates!A:A)*COUNTA(Prices!A:A)),"",INDEX(Prices!B:B,MOD(ROW()-2,COUNTA(Prices!B:B))+1))</f>
        <v>27.8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CO</v>
      </c>
      <c r="E357">
        <f>IF(ROW()-1&gt;(COUNTA(RegionStates!A:A)*COUNTA(Prices!A:A)),"",INDEX(Prices!A:A,MOD(ROW()-2,COUNTA(Prices!A:A))+1))</f>
        <v>6</v>
      </c>
      <c r="F357">
        <v>1</v>
      </c>
      <c r="G357">
        <f>IF(ROW()-1&gt;(COUNTA(RegionStates!A:A)*COUNTA(Prices!A:A)),"",INDEX(Prices!B:B,MOD(ROW()-2,COUNTA(Prices!B:B))+1))</f>
        <v>29.8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CO</v>
      </c>
      <c r="E358">
        <f>IF(ROW()-1&gt;(COUNTA(RegionStates!A:A)*COUNTA(Prices!A:A)),"",INDEX(Prices!A:A,MOD(ROW()-2,COUNTA(Prices!A:A))+1))</f>
        <v>7</v>
      </c>
      <c r="F358">
        <v>1</v>
      </c>
      <c r="G358">
        <f>IF(ROW()-1&gt;(COUNTA(RegionStates!A:A)*COUNTA(Prices!A:A)),"",INDEX(Prices!B:B,MOD(ROW()-2,COUNTA(Prices!B:B))+1))</f>
        <v>31.8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CO</v>
      </c>
      <c r="E359">
        <f>IF(ROW()-1&gt;(COUNTA(RegionStates!A:A)*COUNTA(Prices!A:A)),"",INDEX(Prices!A:A,MOD(ROW()-2,COUNTA(Prices!A:A))+1))</f>
        <v>8</v>
      </c>
      <c r="F359">
        <v>1</v>
      </c>
      <c r="G359">
        <f>IF(ROW()-1&gt;(COUNTA(RegionStates!A:A)*COUNTA(Prices!A:A)),"",INDEX(Prices!B:B,MOD(ROW()-2,COUNTA(Prices!B:B))+1))</f>
        <v>33.799999999999997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CO</v>
      </c>
      <c r="E360">
        <f>IF(ROW()-1&gt;(COUNTA(RegionStates!A:A)*COUNTA(Prices!A:A)),"",INDEX(Prices!A:A,MOD(ROW()-2,COUNTA(Prices!A:A))+1))</f>
        <v>9</v>
      </c>
      <c r="F360">
        <v>1</v>
      </c>
      <c r="G360">
        <f>IF(ROW()-1&gt;(COUNTA(RegionStates!A:A)*COUNTA(Prices!A:A)),"",INDEX(Prices!B:B,MOD(ROW()-2,COUNTA(Prices!B:B))+1))</f>
        <v>35.799999999999997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CO</v>
      </c>
      <c r="E361">
        <f>IF(ROW()-1&gt;(COUNTA(RegionStates!A:A)*COUNTA(Prices!A:A)),"",INDEX(Prices!A:A,MOD(ROW()-2,COUNTA(Prices!A:A))+1))</f>
        <v>10</v>
      </c>
      <c r="F361">
        <v>1</v>
      </c>
      <c r="G361">
        <f>IF(ROW()-1&gt;(COUNTA(RegionStates!A:A)*COUNTA(Prices!A:A)),"",INDEX(Prices!B:B,MOD(ROW()-2,COUNTA(Prices!B:B))+1))</f>
        <v>37.799999999999997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CO</v>
      </c>
      <c r="E362">
        <f>IF(ROW()-1&gt;(COUNTA(RegionStates!A:A)*COUNTA(Prices!A:A)),"",INDEX(Prices!A:A,MOD(ROW()-2,COUNTA(Prices!A:A))+1))</f>
        <v>11</v>
      </c>
      <c r="F362">
        <v>1</v>
      </c>
      <c r="G362">
        <f>IF(ROW()-1&gt;(COUNTA(RegionStates!A:A)*COUNTA(Prices!A:A)),"",INDEX(Prices!B:B,MOD(ROW()-2,COUNTA(Prices!B:B))+1))</f>
        <v>39.799999999999997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CO</v>
      </c>
      <c r="E363">
        <f>IF(ROW()-1&gt;(COUNTA(RegionStates!A:A)*COUNTA(Prices!A:A)),"",INDEX(Prices!A:A,MOD(ROW()-2,COUNTA(Prices!A:A))+1))</f>
        <v>12</v>
      </c>
      <c r="F363">
        <v>1</v>
      </c>
      <c r="G363">
        <f>IF(ROW()-1&gt;(COUNTA(RegionStates!A:A)*COUNTA(Prices!A:A)),"",INDEX(Prices!B:B,MOD(ROW()-2,COUNTA(Prices!B:B))+1))</f>
        <v>41.8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CO</v>
      </c>
      <c r="E364">
        <f>IF(ROW()-1&gt;(COUNTA(RegionStates!A:A)*COUNTA(Prices!A:A)),"",INDEX(Prices!A:A,MOD(ROW()-2,COUNTA(Prices!A:A))+1))</f>
        <v>13</v>
      </c>
      <c r="F364">
        <v>1</v>
      </c>
      <c r="G364">
        <f>IF(ROW()-1&gt;(COUNTA(RegionStates!A:A)*COUNTA(Prices!A:A)),"",INDEX(Prices!B:B,MOD(ROW()-2,COUNTA(Prices!B:B))+1))</f>
        <v>43.8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CO</v>
      </c>
      <c r="E365">
        <f>IF(ROW()-1&gt;(COUNTA(RegionStates!A:A)*COUNTA(Prices!A:A)),"",INDEX(Prices!A:A,MOD(ROW()-2,COUNTA(Prices!A:A))+1))</f>
        <v>14</v>
      </c>
      <c r="F365">
        <v>1</v>
      </c>
      <c r="G365">
        <f>IF(ROW()-1&gt;(COUNTA(RegionStates!A:A)*COUNTA(Prices!A:A)),"",INDEX(Prices!B:B,MOD(ROW()-2,COUNTA(Prices!B:B))+1))</f>
        <v>45.8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CO</v>
      </c>
      <c r="E366">
        <f>IF(ROW()-1&gt;(COUNTA(RegionStates!A:A)*COUNTA(Prices!A:A)),"",INDEX(Prices!A:A,MOD(ROW()-2,COUNTA(Prices!A:A))+1))</f>
        <v>15</v>
      </c>
      <c r="F366">
        <v>1</v>
      </c>
      <c r="G366">
        <f>IF(ROW()-1&gt;(COUNTA(RegionStates!A:A)*COUNTA(Prices!A:A)),"",INDEX(Prices!B:B,MOD(ROW()-2,COUNTA(Prices!B:B))+1))</f>
        <v>47.8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CO</v>
      </c>
      <c r="E367">
        <f>IF(ROW()-1&gt;(COUNTA(RegionStates!A:A)*COUNTA(Prices!A:A)),"",INDEX(Prices!A:A,MOD(ROW()-2,COUNTA(Prices!A:A))+1))</f>
        <v>16</v>
      </c>
      <c r="F367">
        <v>1</v>
      </c>
      <c r="G367">
        <f>IF(ROW()-1&gt;(COUNTA(RegionStates!A:A)*COUNTA(Prices!A:A)),"",INDEX(Prices!B:B,MOD(ROW()-2,COUNTA(Prices!B:B))+1))</f>
        <v>49.8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CO</v>
      </c>
      <c r="E368">
        <f>IF(ROW()-1&gt;(COUNTA(RegionStates!A:A)*COUNTA(Prices!A:A)),"",INDEX(Prices!A:A,MOD(ROW()-2,COUNTA(Prices!A:A))+1))</f>
        <v>17</v>
      </c>
      <c r="F368">
        <v>1</v>
      </c>
      <c r="G368">
        <f>IF(ROW()-1&gt;(COUNTA(RegionStates!A:A)*COUNTA(Prices!A:A)),"",INDEX(Prices!B:B,MOD(ROW()-2,COUNTA(Prices!B:B))+1))</f>
        <v>51.8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CO</v>
      </c>
      <c r="E369">
        <f>IF(ROW()-1&gt;(COUNTA(RegionStates!A:A)*COUNTA(Prices!A:A)),"",INDEX(Prices!A:A,MOD(ROW()-2,COUNTA(Prices!A:A))+1))</f>
        <v>18</v>
      </c>
      <c r="F369">
        <v>1</v>
      </c>
      <c r="G369">
        <f>IF(ROW()-1&gt;(COUNTA(RegionStates!A:A)*COUNTA(Prices!A:A)),"",INDEX(Prices!B:B,MOD(ROW()-2,COUNTA(Prices!B:B))+1))</f>
        <v>53.8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CO</v>
      </c>
      <c r="E370">
        <f>IF(ROW()-1&gt;(COUNTA(RegionStates!A:A)*COUNTA(Prices!A:A)),"",INDEX(Prices!A:A,MOD(ROW()-2,COUNTA(Prices!A:A))+1))</f>
        <v>19</v>
      </c>
      <c r="F370">
        <v>1</v>
      </c>
      <c r="G370">
        <f>IF(ROW()-1&gt;(COUNTA(RegionStates!A:A)*COUNTA(Prices!A:A)),"",INDEX(Prices!B:B,MOD(ROW()-2,COUNTA(Prices!B:B))+1))</f>
        <v>55.8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CO</v>
      </c>
      <c r="E371">
        <f>IF(ROW()-1&gt;(COUNTA(RegionStates!A:A)*COUNTA(Prices!A:A)),"",INDEX(Prices!A:A,MOD(ROW()-2,COUNTA(Prices!A:A))+1))</f>
        <v>20</v>
      </c>
      <c r="F371">
        <v>1</v>
      </c>
      <c r="G371">
        <f>IF(ROW()-1&gt;(COUNTA(RegionStates!A:A)*COUNTA(Prices!A:A)),"",INDEX(Prices!B:B,MOD(ROW()-2,COUNTA(Prices!B:B))+1))</f>
        <v>57.8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CO</v>
      </c>
      <c r="E372">
        <f>IF(ROW()-1&gt;(COUNTA(RegionStates!A:A)*COUNTA(Prices!A:A)),"",INDEX(Prices!A:A,MOD(ROW()-2,COUNTA(Prices!A:A))+1))</f>
        <v>21</v>
      </c>
      <c r="F372">
        <v>1</v>
      </c>
      <c r="G372">
        <f>IF(ROW()-1&gt;(COUNTA(RegionStates!A:A)*COUNTA(Prices!A:A)),"",INDEX(Prices!B:B,MOD(ROW()-2,COUNTA(Prices!B:B))+1))</f>
        <v>59.8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CO</v>
      </c>
      <c r="E373">
        <f>IF(ROW()-1&gt;(COUNTA(RegionStates!A:A)*COUNTA(Prices!A:A)),"",INDEX(Prices!A:A,MOD(ROW()-2,COUNTA(Prices!A:A))+1))</f>
        <v>22</v>
      </c>
      <c r="F373">
        <v>1</v>
      </c>
      <c r="G373">
        <f>IF(ROW()-1&gt;(COUNTA(RegionStates!A:A)*COUNTA(Prices!A:A)),"",INDEX(Prices!B:B,MOD(ROW()-2,COUNTA(Prices!B:B))+1))</f>
        <v>61.8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CO</v>
      </c>
      <c r="E374">
        <f>IF(ROW()-1&gt;(COUNTA(RegionStates!A:A)*COUNTA(Prices!A:A)),"",INDEX(Prices!A:A,MOD(ROW()-2,COUNTA(Prices!A:A))+1))</f>
        <v>23</v>
      </c>
      <c r="F374">
        <v>1</v>
      </c>
      <c r="G374">
        <f>IF(ROW()-1&gt;(COUNTA(RegionStates!A:A)*COUNTA(Prices!A:A)),"",INDEX(Prices!B:B,MOD(ROW()-2,COUNTA(Prices!B:B))+1))</f>
        <v>63.8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CO</v>
      </c>
      <c r="E375">
        <f>IF(ROW()-1&gt;(COUNTA(RegionStates!A:A)*COUNTA(Prices!A:A)),"",INDEX(Prices!A:A,MOD(ROW()-2,COUNTA(Prices!A:A))+1))</f>
        <v>24</v>
      </c>
      <c r="F375">
        <v>1</v>
      </c>
      <c r="G375">
        <f>IF(ROW()-1&gt;(COUNTA(RegionStates!A:A)*COUNTA(Prices!A:A)),"",INDEX(Prices!B:B,MOD(ROW()-2,COUNTA(Prices!B:B))+1))</f>
        <v>65.8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CO</v>
      </c>
      <c r="E376">
        <f>IF(ROW()-1&gt;(COUNTA(RegionStates!A:A)*COUNTA(Prices!A:A)),"",INDEX(Prices!A:A,MOD(ROW()-2,COUNTA(Prices!A:A))+1))</f>
        <v>25</v>
      </c>
      <c r="F376">
        <v>1</v>
      </c>
      <c r="G376">
        <f>IF(ROW()-1&gt;(COUNTA(RegionStates!A:A)*COUNTA(Prices!A:A)),"",INDEX(Prices!B:B,MOD(ROW()-2,COUNTA(Prices!B:B))+1))</f>
        <v>67.8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CO</v>
      </c>
      <c r="E377">
        <f>IF(ROW()-1&gt;(COUNTA(RegionStates!A:A)*COUNTA(Prices!A:A)),"",INDEX(Prices!A:A,MOD(ROW()-2,COUNTA(Prices!A:A))+1))</f>
        <v>26</v>
      </c>
      <c r="F377">
        <v>1</v>
      </c>
      <c r="G377">
        <f>IF(ROW()-1&gt;(COUNTA(RegionStates!A:A)*COUNTA(Prices!A:A)),"",INDEX(Prices!B:B,MOD(ROW()-2,COUNTA(Prices!B:B))+1))</f>
        <v>69.8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CO</v>
      </c>
      <c r="E378">
        <f>IF(ROW()-1&gt;(COUNTA(RegionStates!A:A)*COUNTA(Prices!A:A)),"",INDEX(Prices!A:A,MOD(ROW()-2,COUNTA(Prices!A:A))+1))</f>
        <v>27</v>
      </c>
      <c r="F378">
        <v>1</v>
      </c>
      <c r="G378">
        <f>IF(ROW()-1&gt;(COUNTA(RegionStates!A:A)*COUNTA(Prices!A:A)),"",INDEX(Prices!B:B,MOD(ROW()-2,COUNTA(Prices!B:B))+1))</f>
        <v>71.8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CO</v>
      </c>
      <c r="E379">
        <f>IF(ROW()-1&gt;(COUNTA(RegionStates!A:A)*COUNTA(Prices!A:A)),"",INDEX(Prices!A:A,MOD(ROW()-2,COUNTA(Prices!A:A))+1))</f>
        <v>28</v>
      </c>
      <c r="F379">
        <v>1</v>
      </c>
      <c r="G379">
        <f>IF(ROW()-1&gt;(COUNTA(RegionStates!A:A)*COUNTA(Prices!A:A)),"",INDEX(Prices!B:B,MOD(ROW()-2,COUNTA(Prices!B:B))+1))</f>
        <v>73.8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CO</v>
      </c>
      <c r="E380">
        <f>IF(ROW()-1&gt;(COUNTA(RegionStates!A:A)*COUNTA(Prices!A:A)),"",INDEX(Prices!A:A,MOD(ROW()-2,COUNTA(Prices!A:A))+1))</f>
        <v>29</v>
      </c>
      <c r="F380">
        <v>1</v>
      </c>
      <c r="G380">
        <f>IF(ROW()-1&gt;(COUNTA(RegionStates!A:A)*COUNTA(Prices!A:A)),"",INDEX(Prices!B:B,MOD(ROW()-2,COUNTA(Prices!B:B))+1))</f>
        <v>75.8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CO</v>
      </c>
      <c r="E381">
        <f>IF(ROW()-1&gt;(COUNTA(RegionStates!A:A)*COUNTA(Prices!A:A)),"",INDEX(Prices!A:A,MOD(ROW()-2,COUNTA(Prices!A:A))+1))</f>
        <v>30</v>
      </c>
      <c r="F381">
        <v>1</v>
      </c>
      <c r="G381">
        <f>IF(ROW()-1&gt;(COUNTA(RegionStates!A:A)*COUNTA(Prices!A:A)),"",INDEX(Prices!B:B,MOD(ROW()-2,COUNTA(Prices!B:B))+1))</f>
        <v>77.8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CO</v>
      </c>
      <c r="E382">
        <f>IF(ROW()-1&gt;(COUNTA(RegionStates!A:A)*COUNTA(Prices!A:A)),"",INDEX(Prices!A:A,MOD(ROW()-2,COUNTA(Prices!A:A))+1))</f>
        <v>31</v>
      </c>
      <c r="F382">
        <v>1</v>
      </c>
      <c r="G382">
        <f>IF(ROW()-1&gt;(COUNTA(RegionStates!A:A)*COUNTA(Prices!A:A)),"",INDEX(Prices!B:B,MOD(ROW()-2,COUNTA(Prices!B:B))+1))</f>
        <v>79.8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CO</v>
      </c>
      <c r="E383">
        <f>IF(ROW()-1&gt;(COUNTA(RegionStates!A:A)*COUNTA(Prices!A:A)),"",INDEX(Prices!A:A,MOD(ROW()-2,COUNTA(Prices!A:A))+1))</f>
        <v>32</v>
      </c>
      <c r="F383">
        <v>1</v>
      </c>
      <c r="G383">
        <f>IF(ROW()-1&gt;(COUNTA(RegionStates!A:A)*COUNTA(Prices!A:A)),"",INDEX(Prices!B:B,MOD(ROW()-2,COUNTA(Prices!B:B))+1))</f>
        <v>81.8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CO</v>
      </c>
      <c r="E384">
        <f>IF(ROW()-1&gt;(COUNTA(RegionStates!A:A)*COUNTA(Prices!A:A)),"",INDEX(Prices!A:A,MOD(ROW()-2,COUNTA(Prices!A:A))+1))</f>
        <v>33</v>
      </c>
      <c r="F384">
        <v>1</v>
      </c>
      <c r="G384">
        <f>IF(ROW()-1&gt;(COUNTA(RegionStates!A:A)*COUNTA(Prices!A:A)),"",INDEX(Prices!B:B,MOD(ROW()-2,COUNTA(Prices!B:B))+1))</f>
        <v>83.8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CO</v>
      </c>
      <c r="E385">
        <f>IF(ROW()-1&gt;(COUNTA(RegionStates!A:A)*COUNTA(Prices!A:A)),"",INDEX(Prices!A:A,MOD(ROW()-2,COUNTA(Prices!A:A))+1))</f>
        <v>34</v>
      </c>
      <c r="F385">
        <v>1</v>
      </c>
      <c r="G385">
        <f>IF(ROW()-1&gt;(COUNTA(RegionStates!A:A)*COUNTA(Prices!A:A)),"",INDEX(Prices!B:B,MOD(ROW()-2,COUNTA(Prices!B:B))+1))</f>
        <v>85.8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CO</v>
      </c>
      <c r="E386">
        <f>IF(ROW()-1&gt;(COUNTA(RegionStates!A:A)*COUNTA(Prices!A:A)),"",INDEX(Prices!A:A,MOD(ROW()-2,COUNTA(Prices!A:A))+1))</f>
        <v>35</v>
      </c>
      <c r="F386">
        <v>1</v>
      </c>
      <c r="G386">
        <f>IF(ROW()-1&gt;(COUNTA(RegionStates!A:A)*COUNTA(Prices!A:A)),"",INDEX(Prices!B:B,MOD(ROW()-2,COUNTA(Prices!B:B))+1))</f>
        <v>87.8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CO</v>
      </c>
      <c r="E387">
        <f>IF(ROW()-1&gt;(COUNTA(RegionStates!A:A)*COUNTA(Prices!A:A)),"",INDEX(Prices!A:A,MOD(ROW()-2,COUNTA(Prices!A:A))+1))</f>
        <v>36</v>
      </c>
      <c r="F387">
        <v>1</v>
      </c>
      <c r="G387">
        <f>IF(ROW()-1&gt;(COUNTA(RegionStates!A:A)*COUNTA(Prices!A:A)),"",INDEX(Prices!B:B,MOD(ROW()-2,COUNTA(Prices!B:B))+1))</f>
        <v>89.8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CO</v>
      </c>
      <c r="E388">
        <f>IF(ROW()-1&gt;(COUNTA(RegionStates!A:A)*COUNTA(Prices!A:A)),"",INDEX(Prices!A:A,MOD(ROW()-2,COUNTA(Prices!A:A))+1))</f>
        <v>37</v>
      </c>
      <c r="F388">
        <v>1</v>
      </c>
      <c r="G388">
        <f>IF(ROW()-1&gt;(COUNTA(RegionStates!A:A)*COUNTA(Prices!A:A)),"",INDEX(Prices!B:B,MOD(ROW()-2,COUNTA(Prices!B:B))+1))</f>
        <v>91.8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CO</v>
      </c>
      <c r="E389">
        <f>IF(ROW()-1&gt;(COUNTA(RegionStates!A:A)*COUNTA(Prices!A:A)),"",INDEX(Prices!A:A,MOD(ROW()-2,COUNTA(Prices!A:A))+1))</f>
        <v>38</v>
      </c>
      <c r="F389">
        <v>1</v>
      </c>
      <c r="G389">
        <f>IF(ROW()-1&gt;(COUNTA(RegionStates!A:A)*COUNTA(Prices!A:A)),"",INDEX(Prices!B:B,MOD(ROW()-2,COUNTA(Prices!B:B))+1))</f>
        <v>93.8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CO</v>
      </c>
      <c r="E390">
        <f>IF(ROW()-1&gt;(COUNTA(RegionStates!A:A)*COUNTA(Prices!A:A)),"",INDEX(Prices!A:A,MOD(ROW()-2,COUNTA(Prices!A:A))+1))</f>
        <v>39</v>
      </c>
      <c r="F390">
        <v>1</v>
      </c>
      <c r="G390">
        <f>IF(ROW()-1&gt;(COUNTA(RegionStates!A:A)*COUNTA(Prices!A:A)),"",INDEX(Prices!B:B,MOD(ROW()-2,COUNTA(Prices!B:B))+1))</f>
        <v>95.8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CO</v>
      </c>
      <c r="E391">
        <f>IF(ROW()-1&gt;(COUNTA(RegionStates!A:A)*COUNTA(Prices!A:A)),"",INDEX(Prices!A:A,MOD(ROW()-2,COUNTA(Prices!A:A))+1))</f>
        <v>40</v>
      </c>
      <c r="F391">
        <v>1</v>
      </c>
      <c r="G391">
        <f>IF(ROW()-1&gt;(COUNTA(RegionStates!A:A)*COUNTA(Prices!A:A)),"",INDEX(Prices!B:B,MOD(ROW()-2,COUNTA(Prices!B:B))+1))</f>
        <v>97.8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CO</v>
      </c>
      <c r="E392">
        <f>IF(ROW()-1&gt;(COUNTA(RegionStates!A:A)*COUNTA(Prices!A:A)),"",INDEX(Prices!A:A,MOD(ROW()-2,COUNTA(Prices!A:A))+1))</f>
        <v>41</v>
      </c>
      <c r="F392">
        <v>1</v>
      </c>
      <c r="G392">
        <f>IF(ROW()-1&gt;(COUNTA(RegionStates!A:A)*COUNTA(Prices!A:A)),"",INDEX(Prices!B:B,MOD(ROW()-2,COUNTA(Prices!B:B))+1))</f>
        <v>99.8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CO</v>
      </c>
      <c r="E393">
        <f>IF(ROW()-1&gt;(COUNTA(RegionStates!A:A)*COUNTA(Prices!A:A)),"",INDEX(Prices!A:A,MOD(ROW()-2,COUNTA(Prices!A:A))+1))</f>
        <v>42</v>
      </c>
      <c r="F393">
        <v>1</v>
      </c>
      <c r="G393">
        <f>IF(ROW()-1&gt;(COUNTA(RegionStates!A:A)*COUNTA(Prices!A:A)),"",INDEX(Prices!B:B,MOD(ROW()-2,COUNTA(Prices!B:B))+1))</f>
        <v>101.8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CO</v>
      </c>
      <c r="E394">
        <f>IF(ROW()-1&gt;(COUNTA(RegionStates!A:A)*COUNTA(Prices!A:A)),"",INDEX(Prices!A:A,MOD(ROW()-2,COUNTA(Prices!A:A))+1))</f>
        <v>43</v>
      </c>
      <c r="F394">
        <v>1</v>
      </c>
      <c r="G394">
        <f>IF(ROW()-1&gt;(COUNTA(RegionStates!A:A)*COUNTA(Prices!A:A)),"",INDEX(Prices!B:B,MOD(ROW()-2,COUNTA(Prices!B:B))+1))</f>
        <v>103.8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CO</v>
      </c>
      <c r="E395">
        <f>IF(ROW()-1&gt;(COUNTA(RegionStates!A:A)*COUNTA(Prices!A:A)),"",INDEX(Prices!A:A,MOD(ROW()-2,COUNTA(Prices!A:A))+1))</f>
        <v>44</v>
      </c>
      <c r="F395">
        <v>1</v>
      </c>
      <c r="G395">
        <f>IF(ROW()-1&gt;(COUNTA(RegionStates!A:A)*COUNTA(Prices!A:A)),"",INDEX(Prices!B:B,MOD(ROW()-2,COUNTA(Prices!B:B))+1))</f>
        <v>105.8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CO</v>
      </c>
      <c r="E396">
        <f>IF(ROW()-1&gt;(COUNTA(RegionStates!A:A)*COUNTA(Prices!A:A)),"",INDEX(Prices!A:A,MOD(ROW()-2,COUNTA(Prices!A:A))+1))</f>
        <v>45</v>
      </c>
      <c r="F396">
        <v>1</v>
      </c>
      <c r="G396">
        <f>IF(ROW()-1&gt;(COUNTA(RegionStates!A:A)*COUNTA(Prices!A:A)),"",INDEX(Prices!B:B,MOD(ROW()-2,COUNTA(Prices!B:B))+1))</f>
        <v>107.8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CO</v>
      </c>
      <c r="E397">
        <f>IF(ROW()-1&gt;(COUNTA(RegionStates!A:A)*COUNTA(Prices!A:A)),"",INDEX(Prices!A:A,MOD(ROW()-2,COUNTA(Prices!A:A))+1))</f>
        <v>46</v>
      </c>
      <c r="F397">
        <v>1</v>
      </c>
      <c r="G397">
        <f>IF(ROW()-1&gt;(COUNTA(RegionStates!A:A)*COUNTA(Prices!A:A)),"",INDEX(Prices!B:B,MOD(ROW()-2,COUNTA(Prices!B:B))+1))</f>
        <v>109.8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CO</v>
      </c>
      <c r="E398">
        <f>IF(ROW()-1&gt;(COUNTA(RegionStates!A:A)*COUNTA(Prices!A:A)),"",INDEX(Prices!A:A,MOD(ROW()-2,COUNTA(Prices!A:A))+1))</f>
        <v>47</v>
      </c>
      <c r="F398">
        <v>1</v>
      </c>
      <c r="G398">
        <f>IF(ROW()-1&gt;(COUNTA(RegionStates!A:A)*COUNTA(Prices!A:A)),"",INDEX(Prices!B:B,MOD(ROW()-2,COUNTA(Prices!B:B))+1))</f>
        <v>111.8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CO</v>
      </c>
      <c r="E399">
        <f>IF(ROW()-1&gt;(COUNTA(RegionStates!A:A)*COUNTA(Prices!A:A)),"",INDEX(Prices!A:A,MOD(ROW()-2,COUNTA(Prices!A:A))+1))</f>
        <v>48</v>
      </c>
      <c r="F399">
        <v>1</v>
      </c>
      <c r="G399">
        <f>IF(ROW()-1&gt;(COUNTA(RegionStates!A:A)*COUNTA(Prices!A:A)),"",INDEX(Prices!B:B,MOD(ROW()-2,COUNTA(Prices!B:B))+1))</f>
        <v>113.8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CO</v>
      </c>
      <c r="E400">
        <f>IF(ROW()-1&gt;(COUNTA(RegionStates!A:A)*COUNTA(Prices!A:A)),"",INDEX(Prices!A:A,MOD(ROW()-2,COUNTA(Prices!A:A))+1))</f>
        <v>49</v>
      </c>
      <c r="F400">
        <v>1</v>
      </c>
      <c r="G400">
        <f>IF(ROW()-1&gt;(COUNTA(RegionStates!A:A)*COUNTA(Prices!A:A)),"",INDEX(Prices!B:B,MOD(ROW()-2,COUNTA(Prices!B:B))+1))</f>
        <v>115.8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CO</v>
      </c>
      <c r="E401">
        <f>IF(ROW()-1&gt;(COUNTA(RegionStates!A:A)*COUNTA(Prices!A:A)),"",INDEX(Prices!A:A,MOD(ROW()-2,COUNTA(Prices!A:A))+1))</f>
        <v>50</v>
      </c>
      <c r="F401">
        <v>1</v>
      </c>
      <c r="G401">
        <f>IF(ROW()-1&gt;(COUNTA(RegionStates!A:A)*COUNTA(Prices!A:A)),"",INDEX(Prices!B:B,MOD(ROW()-2,COUNTA(Prices!B:B))+1))</f>
        <v>117.8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CO</v>
      </c>
      <c r="E402">
        <f>IF(ROW()-1&gt;(COUNTA(RegionStates!A:A)*COUNTA(Prices!A:A)),"",INDEX(Prices!A:A,MOD(ROW()-2,COUNTA(Prices!A:A))+1))</f>
        <v>51</v>
      </c>
      <c r="F402">
        <v>1</v>
      </c>
      <c r="G402">
        <f>IF(ROW()-1&gt;(COUNTA(RegionStates!A:A)*COUNTA(Prices!A:A)),"",INDEX(Prices!B:B,MOD(ROW()-2,COUNTA(Prices!B:B))+1))</f>
        <v>119.8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CO</v>
      </c>
      <c r="E403">
        <f>IF(ROW()-1&gt;(COUNTA(RegionStates!A:A)*COUNTA(Prices!A:A)),"",INDEX(Prices!A:A,MOD(ROW()-2,COUNTA(Prices!A:A))+1))</f>
        <v>52</v>
      </c>
      <c r="F403">
        <v>1</v>
      </c>
      <c r="G403">
        <f>IF(ROW()-1&gt;(COUNTA(RegionStates!A:A)*COUNTA(Prices!A:A)),"",INDEX(Prices!B:B,MOD(ROW()-2,COUNTA(Prices!B:B))+1))</f>
        <v>121.8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CO</v>
      </c>
      <c r="E404">
        <f>IF(ROW()-1&gt;(COUNTA(RegionStates!A:A)*COUNTA(Prices!A:A)),"",INDEX(Prices!A:A,MOD(ROW()-2,COUNTA(Prices!A:A))+1))</f>
        <v>53</v>
      </c>
      <c r="F404">
        <v>1</v>
      </c>
      <c r="G404">
        <f>IF(ROW()-1&gt;(COUNTA(RegionStates!A:A)*COUNTA(Prices!A:A)),"",INDEX(Prices!B:B,MOD(ROW()-2,COUNTA(Prices!B:B))+1))</f>
        <v>123.8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CO</v>
      </c>
      <c r="E405">
        <f>IF(ROW()-1&gt;(COUNTA(RegionStates!A:A)*COUNTA(Prices!A:A)),"",INDEX(Prices!A:A,MOD(ROW()-2,COUNTA(Prices!A:A))+1))</f>
        <v>54</v>
      </c>
      <c r="F405">
        <v>1</v>
      </c>
      <c r="G405">
        <f>IF(ROW()-1&gt;(COUNTA(RegionStates!A:A)*COUNTA(Prices!A:A)),"",INDEX(Prices!B:B,MOD(ROW()-2,COUNTA(Prices!B:B))+1))</f>
        <v>125.8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CO</v>
      </c>
      <c r="E406">
        <f>IF(ROW()-1&gt;(COUNTA(RegionStates!A:A)*COUNTA(Prices!A:A)),"",INDEX(Prices!A:A,MOD(ROW()-2,COUNTA(Prices!A:A))+1))</f>
        <v>55</v>
      </c>
      <c r="F406">
        <v>1</v>
      </c>
      <c r="G406">
        <f>IF(ROW()-1&gt;(COUNTA(RegionStates!A:A)*COUNTA(Prices!A:A)),"",INDEX(Prices!B:B,MOD(ROW()-2,COUNTA(Prices!B:B))+1))</f>
        <v>127.8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CO</v>
      </c>
      <c r="E407">
        <f>IF(ROW()-1&gt;(COUNTA(RegionStates!A:A)*COUNTA(Prices!A:A)),"",INDEX(Prices!A:A,MOD(ROW()-2,COUNTA(Prices!A:A))+1))</f>
        <v>56</v>
      </c>
      <c r="F407">
        <v>1</v>
      </c>
      <c r="G407">
        <f>IF(ROW()-1&gt;(COUNTA(RegionStates!A:A)*COUNTA(Prices!A:A)),"",INDEX(Prices!B:B,MOD(ROW()-2,COUNTA(Prices!B:B))+1))</f>
        <v>129.80000000000001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CO</v>
      </c>
      <c r="E408">
        <f>IF(ROW()-1&gt;(COUNTA(RegionStates!A:A)*COUNTA(Prices!A:A)),"",INDEX(Prices!A:A,MOD(ROW()-2,COUNTA(Prices!A:A))+1))</f>
        <v>57</v>
      </c>
      <c r="F408">
        <v>1</v>
      </c>
      <c r="G408">
        <f>IF(ROW()-1&gt;(COUNTA(RegionStates!A:A)*COUNTA(Prices!A:A)),"",INDEX(Prices!B:B,MOD(ROW()-2,COUNTA(Prices!B:B))+1))</f>
        <v>131.80000000000001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CO</v>
      </c>
      <c r="E409">
        <f>IF(ROW()-1&gt;(COUNTA(RegionStates!A:A)*COUNTA(Prices!A:A)),"",INDEX(Prices!A:A,MOD(ROW()-2,COUNTA(Prices!A:A))+1))</f>
        <v>58</v>
      </c>
      <c r="F409">
        <v>1</v>
      </c>
      <c r="G409">
        <f>IF(ROW()-1&gt;(COUNTA(RegionStates!A:A)*COUNTA(Prices!A:A)),"",INDEX(Prices!B:B,MOD(ROW()-2,COUNTA(Prices!B:B))+1))</f>
        <v>133.80000000000001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CO</v>
      </c>
      <c r="E410">
        <f>IF(ROW()-1&gt;(COUNTA(RegionStates!A:A)*COUNTA(Prices!A:A)),"",INDEX(Prices!A:A,MOD(ROW()-2,COUNTA(Prices!A:A))+1))</f>
        <v>59</v>
      </c>
      <c r="F410">
        <v>1</v>
      </c>
      <c r="G410">
        <f>IF(ROW()-1&gt;(COUNTA(RegionStates!A:A)*COUNTA(Prices!A:A)),"",INDEX(Prices!B:B,MOD(ROW()-2,COUNTA(Prices!B:B))+1))</f>
        <v>135.80000000000001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CO</v>
      </c>
      <c r="E411">
        <f>IF(ROW()-1&gt;(COUNTA(RegionStates!A:A)*COUNTA(Prices!A:A)),"",INDEX(Prices!A:A,MOD(ROW()-2,COUNTA(Prices!A:A))+1))</f>
        <v>60</v>
      </c>
      <c r="F411">
        <v>1</v>
      </c>
      <c r="G411">
        <f>IF(ROW()-1&gt;(COUNTA(RegionStates!A:A)*COUNTA(Prices!A:A)),"",INDEX(Prices!B:B,MOD(ROW()-2,COUNTA(Prices!B:B))+1))</f>
        <v>137.80000000000001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CO</v>
      </c>
      <c r="E412">
        <f>IF(ROW()-1&gt;(COUNTA(RegionStates!A:A)*COUNTA(Prices!A:A)),"",INDEX(Prices!A:A,MOD(ROW()-2,COUNTA(Prices!A:A))+1))</f>
        <v>61</v>
      </c>
      <c r="F412">
        <v>1</v>
      </c>
      <c r="G412">
        <f>IF(ROW()-1&gt;(COUNTA(RegionStates!A:A)*COUNTA(Prices!A:A)),"",INDEX(Prices!B:B,MOD(ROW()-2,COUNTA(Prices!B:B))+1))</f>
        <v>139.80000000000001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CO</v>
      </c>
      <c r="E413">
        <f>IF(ROW()-1&gt;(COUNTA(RegionStates!A:A)*COUNTA(Prices!A:A)),"",INDEX(Prices!A:A,MOD(ROW()-2,COUNTA(Prices!A:A))+1))</f>
        <v>62</v>
      </c>
      <c r="F413">
        <v>1</v>
      </c>
      <c r="G413">
        <f>IF(ROW()-1&gt;(COUNTA(RegionStates!A:A)*COUNTA(Prices!A:A)),"",INDEX(Prices!B:B,MOD(ROW()-2,COUNTA(Prices!B:B))+1))</f>
        <v>141.80000000000001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CO</v>
      </c>
      <c r="E414">
        <f>IF(ROW()-1&gt;(COUNTA(RegionStates!A:A)*COUNTA(Prices!A:A)),"",INDEX(Prices!A:A,MOD(ROW()-2,COUNTA(Prices!A:A))+1))</f>
        <v>63</v>
      </c>
      <c r="F414">
        <v>1</v>
      </c>
      <c r="G414">
        <f>IF(ROW()-1&gt;(COUNTA(RegionStates!A:A)*COUNTA(Prices!A:A)),"",INDEX(Prices!B:B,MOD(ROW()-2,COUNTA(Prices!B:B))+1))</f>
        <v>143.80000000000001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CO</v>
      </c>
      <c r="E415">
        <f>IF(ROW()-1&gt;(COUNTA(RegionStates!A:A)*COUNTA(Prices!A:A)),"",INDEX(Prices!A:A,MOD(ROW()-2,COUNTA(Prices!A:A))+1))</f>
        <v>64</v>
      </c>
      <c r="F415">
        <v>1</v>
      </c>
      <c r="G415">
        <f>IF(ROW()-1&gt;(COUNTA(RegionStates!A:A)*COUNTA(Prices!A:A)),"",INDEX(Prices!B:B,MOD(ROW()-2,COUNTA(Prices!B:B))+1))</f>
        <v>145.80000000000001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CO</v>
      </c>
      <c r="E416">
        <f>IF(ROW()-1&gt;(COUNTA(RegionStates!A:A)*COUNTA(Prices!A:A)),"",INDEX(Prices!A:A,MOD(ROW()-2,COUNTA(Prices!A:A))+1))</f>
        <v>65</v>
      </c>
      <c r="F416">
        <v>1</v>
      </c>
      <c r="G416">
        <f>IF(ROW()-1&gt;(COUNTA(RegionStates!A:A)*COUNTA(Prices!A:A)),"",INDEX(Prices!B:B,MOD(ROW()-2,COUNTA(Prices!B:B))+1))</f>
        <v>147.80000000000001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CO</v>
      </c>
      <c r="E417">
        <f>IF(ROW()-1&gt;(COUNTA(RegionStates!A:A)*COUNTA(Prices!A:A)),"",INDEX(Prices!A:A,MOD(ROW()-2,COUNTA(Prices!A:A))+1))</f>
        <v>66</v>
      </c>
      <c r="F417">
        <v>1</v>
      </c>
      <c r="G417">
        <f>IF(ROW()-1&gt;(COUNTA(RegionStates!A:A)*COUNTA(Prices!A:A)),"",INDEX(Prices!B:B,MOD(ROW()-2,COUNTA(Prices!B:B))+1))</f>
        <v>149.80000000000001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CO</v>
      </c>
      <c r="E418">
        <f>IF(ROW()-1&gt;(COUNTA(RegionStates!A:A)*COUNTA(Prices!A:A)),"",INDEX(Prices!A:A,MOD(ROW()-2,COUNTA(Prices!A:A))+1))</f>
        <v>67</v>
      </c>
      <c r="F418">
        <v>1</v>
      </c>
      <c r="G418">
        <f>IF(ROW()-1&gt;(COUNTA(RegionStates!A:A)*COUNTA(Prices!A:A)),"",INDEX(Prices!B:B,MOD(ROW()-2,COUNTA(Prices!B:B))+1))</f>
        <v>151.80000000000001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CO</v>
      </c>
      <c r="E419">
        <f>IF(ROW()-1&gt;(COUNTA(RegionStates!A:A)*COUNTA(Prices!A:A)),"",INDEX(Prices!A:A,MOD(ROW()-2,COUNTA(Prices!A:A))+1))</f>
        <v>68</v>
      </c>
      <c r="F419">
        <v>1</v>
      </c>
      <c r="G419">
        <f>IF(ROW()-1&gt;(COUNTA(RegionStates!A:A)*COUNTA(Prices!A:A)),"",INDEX(Prices!B:B,MOD(ROW()-2,COUNTA(Prices!B:B))+1))</f>
        <v>153.80000000000001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CO</v>
      </c>
      <c r="E420">
        <f>IF(ROW()-1&gt;(COUNTA(RegionStates!A:A)*COUNTA(Prices!A:A)),"",INDEX(Prices!A:A,MOD(ROW()-2,COUNTA(Prices!A:A))+1))</f>
        <v>69</v>
      </c>
      <c r="F420">
        <v>1</v>
      </c>
      <c r="G420">
        <f>IF(ROW()-1&gt;(COUNTA(RegionStates!A:A)*COUNTA(Prices!A:A)),"",INDEX(Prices!B:B,MOD(ROW()-2,COUNTA(Prices!B:B))+1))</f>
        <v>155.80000000000001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CO</v>
      </c>
      <c r="E421">
        <f>IF(ROW()-1&gt;(COUNTA(RegionStates!A:A)*COUNTA(Prices!A:A)),"",INDEX(Prices!A:A,MOD(ROW()-2,COUNTA(Prices!A:A))+1))</f>
        <v>70</v>
      </c>
      <c r="F421">
        <v>1</v>
      </c>
      <c r="G421">
        <f>IF(ROW()-1&gt;(COUNTA(RegionStates!A:A)*COUNTA(Prices!A:A)),"",INDEX(Prices!B:B,MOD(ROW()-2,COUNTA(Prices!B:B))+1))</f>
        <v>157.80000000000001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CT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CT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CT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CT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CT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CT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CT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CT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CT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CT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CT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CT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CT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CT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CT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CT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CT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CT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CT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CT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CT</v>
      </c>
      <c r="E442">
        <f>IF(ROW()-1&gt;(COUNTA(RegionStates!A:A)*COUNTA(Prices!A:A)),"",INDEX(Prices!A:A,MOD(ROW()-2,COUNTA(Prices!A:A))+1))</f>
        <v>21</v>
      </c>
      <c r="F442">
        <v>1</v>
      </c>
      <c r="G442">
        <f>IF(ROW()-1&gt;(COUNTA(RegionStates!A:A)*COUNTA(Prices!A:A)),"",INDEX(Prices!B:B,MOD(ROW()-2,COUNTA(Prices!B:B))+1))</f>
        <v>59.8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CT</v>
      </c>
      <c r="E443">
        <f>IF(ROW()-1&gt;(COUNTA(RegionStates!A:A)*COUNTA(Prices!A:A)),"",INDEX(Prices!A:A,MOD(ROW()-2,COUNTA(Prices!A:A))+1))</f>
        <v>22</v>
      </c>
      <c r="F443">
        <v>1</v>
      </c>
      <c r="G443">
        <f>IF(ROW()-1&gt;(COUNTA(RegionStates!A:A)*COUNTA(Prices!A:A)),"",INDEX(Prices!B:B,MOD(ROW()-2,COUNTA(Prices!B:B))+1))</f>
        <v>61.8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CT</v>
      </c>
      <c r="E444">
        <f>IF(ROW()-1&gt;(COUNTA(RegionStates!A:A)*COUNTA(Prices!A:A)),"",INDEX(Prices!A:A,MOD(ROW()-2,COUNTA(Prices!A:A))+1))</f>
        <v>23</v>
      </c>
      <c r="F444">
        <v>1</v>
      </c>
      <c r="G444">
        <f>IF(ROW()-1&gt;(COUNTA(RegionStates!A:A)*COUNTA(Prices!A:A)),"",INDEX(Prices!B:B,MOD(ROW()-2,COUNTA(Prices!B:B))+1))</f>
        <v>63.8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CT</v>
      </c>
      <c r="E445">
        <f>IF(ROW()-1&gt;(COUNTA(RegionStates!A:A)*COUNTA(Prices!A:A)),"",INDEX(Prices!A:A,MOD(ROW()-2,COUNTA(Prices!A:A))+1))</f>
        <v>24</v>
      </c>
      <c r="F445">
        <v>1</v>
      </c>
      <c r="G445">
        <f>IF(ROW()-1&gt;(COUNTA(RegionStates!A:A)*COUNTA(Prices!A:A)),"",INDEX(Prices!B:B,MOD(ROW()-2,COUNTA(Prices!B:B))+1))</f>
        <v>65.8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CT</v>
      </c>
      <c r="E446">
        <f>IF(ROW()-1&gt;(COUNTA(RegionStates!A:A)*COUNTA(Prices!A:A)),"",INDEX(Prices!A:A,MOD(ROW()-2,COUNTA(Prices!A:A))+1))</f>
        <v>25</v>
      </c>
      <c r="F446">
        <v>1</v>
      </c>
      <c r="G446">
        <f>IF(ROW()-1&gt;(COUNTA(RegionStates!A:A)*COUNTA(Prices!A:A)),"",INDEX(Prices!B:B,MOD(ROW()-2,COUNTA(Prices!B:B))+1))</f>
        <v>67.8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CT</v>
      </c>
      <c r="E447">
        <f>IF(ROW()-1&gt;(COUNTA(RegionStates!A:A)*COUNTA(Prices!A:A)),"",INDEX(Prices!A:A,MOD(ROW()-2,COUNTA(Prices!A:A))+1))</f>
        <v>26</v>
      </c>
      <c r="F447">
        <v>1</v>
      </c>
      <c r="G447">
        <f>IF(ROW()-1&gt;(COUNTA(RegionStates!A:A)*COUNTA(Prices!A:A)),"",INDEX(Prices!B:B,MOD(ROW()-2,COUNTA(Prices!B:B))+1))</f>
        <v>69.8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CT</v>
      </c>
      <c r="E448">
        <f>IF(ROW()-1&gt;(COUNTA(RegionStates!A:A)*COUNTA(Prices!A:A)),"",INDEX(Prices!A:A,MOD(ROW()-2,COUNTA(Prices!A:A))+1))</f>
        <v>27</v>
      </c>
      <c r="F448">
        <v>1</v>
      </c>
      <c r="G448">
        <f>IF(ROW()-1&gt;(COUNTA(RegionStates!A:A)*COUNTA(Prices!A:A)),"",INDEX(Prices!B:B,MOD(ROW()-2,COUNTA(Prices!B:B))+1))</f>
        <v>71.8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CT</v>
      </c>
      <c r="E449">
        <f>IF(ROW()-1&gt;(COUNTA(RegionStates!A:A)*COUNTA(Prices!A:A)),"",INDEX(Prices!A:A,MOD(ROW()-2,COUNTA(Prices!A:A))+1))</f>
        <v>28</v>
      </c>
      <c r="F449">
        <v>1</v>
      </c>
      <c r="G449">
        <f>IF(ROW()-1&gt;(COUNTA(RegionStates!A:A)*COUNTA(Prices!A:A)),"",INDEX(Prices!B:B,MOD(ROW()-2,COUNTA(Prices!B:B))+1))</f>
        <v>73.8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CT</v>
      </c>
      <c r="E450">
        <f>IF(ROW()-1&gt;(COUNTA(RegionStates!A:A)*COUNTA(Prices!A:A)),"",INDEX(Prices!A:A,MOD(ROW()-2,COUNTA(Prices!A:A))+1))</f>
        <v>29</v>
      </c>
      <c r="F450">
        <v>1</v>
      </c>
      <c r="G450">
        <f>IF(ROW()-1&gt;(COUNTA(RegionStates!A:A)*COUNTA(Prices!A:A)),"",INDEX(Prices!B:B,MOD(ROW()-2,COUNTA(Prices!B:B))+1))</f>
        <v>75.8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CT</v>
      </c>
      <c r="E451">
        <f>IF(ROW()-1&gt;(COUNTA(RegionStates!A:A)*COUNTA(Prices!A:A)),"",INDEX(Prices!A:A,MOD(ROW()-2,COUNTA(Prices!A:A))+1))</f>
        <v>30</v>
      </c>
      <c r="F451">
        <v>1</v>
      </c>
      <c r="G451">
        <f>IF(ROW()-1&gt;(COUNTA(RegionStates!A:A)*COUNTA(Prices!A:A)),"",INDEX(Prices!B:B,MOD(ROW()-2,COUNTA(Prices!B:B))+1))</f>
        <v>77.8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CT</v>
      </c>
      <c r="E452">
        <f>IF(ROW()-1&gt;(COUNTA(RegionStates!A:A)*COUNTA(Prices!A:A)),"",INDEX(Prices!A:A,MOD(ROW()-2,COUNTA(Prices!A:A))+1))</f>
        <v>31</v>
      </c>
      <c r="F452">
        <v>1</v>
      </c>
      <c r="G452">
        <f>IF(ROW()-1&gt;(COUNTA(RegionStates!A:A)*COUNTA(Prices!A:A)),"",INDEX(Prices!B:B,MOD(ROW()-2,COUNTA(Prices!B:B))+1))</f>
        <v>79.8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CT</v>
      </c>
      <c r="E453">
        <f>IF(ROW()-1&gt;(COUNTA(RegionStates!A:A)*COUNTA(Prices!A:A)),"",INDEX(Prices!A:A,MOD(ROW()-2,COUNTA(Prices!A:A))+1))</f>
        <v>32</v>
      </c>
      <c r="F453">
        <v>1</v>
      </c>
      <c r="G453">
        <f>IF(ROW()-1&gt;(COUNTA(RegionStates!A:A)*COUNTA(Prices!A:A)),"",INDEX(Prices!B:B,MOD(ROW()-2,COUNTA(Prices!B:B))+1))</f>
        <v>81.8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CT</v>
      </c>
      <c r="E454">
        <f>IF(ROW()-1&gt;(COUNTA(RegionStates!A:A)*COUNTA(Prices!A:A)),"",INDEX(Prices!A:A,MOD(ROW()-2,COUNTA(Prices!A:A))+1))</f>
        <v>33</v>
      </c>
      <c r="F454">
        <v>1</v>
      </c>
      <c r="G454">
        <f>IF(ROW()-1&gt;(COUNTA(RegionStates!A:A)*COUNTA(Prices!A:A)),"",INDEX(Prices!B:B,MOD(ROW()-2,COUNTA(Prices!B:B))+1))</f>
        <v>83.8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CT</v>
      </c>
      <c r="E455">
        <f>IF(ROW()-1&gt;(COUNTA(RegionStates!A:A)*COUNTA(Prices!A:A)),"",INDEX(Prices!A:A,MOD(ROW()-2,COUNTA(Prices!A:A))+1))</f>
        <v>34</v>
      </c>
      <c r="F455">
        <v>1</v>
      </c>
      <c r="G455">
        <f>IF(ROW()-1&gt;(COUNTA(RegionStates!A:A)*COUNTA(Prices!A:A)),"",INDEX(Prices!B:B,MOD(ROW()-2,COUNTA(Prices!B:B))+1))</f>
        <v>85.8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CT</v>
      </c>
      <c r="E456">
        <f>IF(ROW()-1&gt;(COUNTA(RegionStates!A:A)*COUNTA(Prices!A:A)),"",INDEX(Prices!A:A,MOD(ROW()-2,COUNTA(Prices!A:A))+1))</f>
        <v>35</v>
      </c>
      <c r="F456">
        <v>1</v>
      </c>
      <c r="G456">
        <f>IF(ROW()-1&gt;(COUNTA(RegionStates!A:A)*COUNTA(Prices!A:A)),"",INDEX(Prices!B:B,MOD(ROW()-2,COUNTA(Prices!B:B))+1))</f>
        <v>87.8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CT</v>
      </c>
      <c r="E457">
        <f>IF(ROW()-1&gt;(COUNTA(RegionStates!A:A)*COUNTA(Prices!A:A)),"",INDEX(Prices!A:A,MOD(ROW()-2,COUNTA(Prices!A:A))+1))</f>
        <v>36</v>
      </c>
      <c r="F457">
        <v>1</v>
      </c>
      <c r="G457">
        <f>IF(ROW()-1&gt;(COUNTA(RegionStates!A:A)*COUNTA(Prices!A:A)),"",INDEX(Prices!B:B,MOD(ROW()-2,COUNTA(Prices!B:B))+1))</f>
        <v>89.8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CT</v>
      </c>
      <c r="E458">
        <f>IF(ROW()-1&gt;(COUNTA(RegionStates!A:A)*COUNTA(Prices!A:A)),"",INDEX(Prices!A:A,MOD(ROW()-2,COUNTA(Prices!A:A))+1))</f>
        <v>37</v>
      </c>
      <c r="F458">
        <v>1</v>
      </c>
      <c r="G458">
        <f>IF(ROW()-1&gt;(COUNTA(RegionStates!A:A)*COUNTA(Prices!A:A)),"",INDEX(Prices!B:B,MOD(ROW()-2,COUNTA(Prices!B:B))+1))</f>
        <v>91.8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CT</v>
      </c>
      <c r="E459">
        <f>IF(ROW()-1&gt;(COUNTA(RegionStates!A:A)*COUNTA(Prices!A:A)),"",INDEX(Prices!A:A,MOD(ROW()-2,COUNTA(Prices!A:A))+1))</f>
        <v>38</v>
      </c>
      <c r="F459">
        <v>1</v>
      </c>
      <c r="G459">
        <f>IF(ROW()-1&gt;(COUNTA(RegionStates!A:A)*COUNTA(Prices!A:A)),"",INDEX(Prices!B:B,MOD(ROW()-2,COUNTA(Prices!B:B))+1))</f>
        <v>93.8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CT</v>
      </c>
      <c r="E460">
        <f>IF(ROW()-1&gt;(COUNTA(RegionStates!A:A)*COUNTA(Prices!A:A)),"",INDEX(Prices!A:A,MOD(ROW()-2,COUNTA(Prices!A:A))+1))</f>
        <v>39</v>
      </c>
      <c r="F460">
        <v>1</v>
      </c>
      <c r="G460">
        <f>IF(ROW()-1&gt;(COUNTA(RegionStates!A:A)*COUNTA(Prices!A:A)),"",INDEX(Prices!B:B,MOD(ROW()-2,COUNTA(Prices!B:B))+1))</f>
        <v>95.8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CT</v>
      </c>
      <c r="E461">
        <f>IF(ROW()-1&gt;(COUNTA(RegionStates!A:A)*COUNTA(Prices!A:A)),"",INDEX(Prices!A:A,MOD(ROW()-2,COUNTA(Prices!A:A))+1))</f>
        <v>40</v>
      </c>
      <c r="F461">
        <v>1</v>
      </c>
      <c r="G461">
        <f>IF(ROW()-1&gt;(COUNTA(RegionStates!A:A)*COUNTA(Prices!A:A)),"",INDEX(Prices!B:B,MOD(ROW()-2,COUNTA(Prices!B:B))+1))</f>
        <v>97.8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CT</v>
      </c>
      <c r="E462">
        <f>IF(ROW()-1&gt;(COUNTA(RegionStates!A:A)*COUNTA(Prices!A:A)),"",INDEX(Prices!A:A,MOD(ROW()-2,COUNTA(Prices!A:A))+1))</f>
        <v>41</v>
      </c>
      <c r="F462">
        <v>1</v>
      </c>
      <c r="G462">
        <f>IF(ROW()-1&gt;(COUNTA(RegionStates!A:A)*COUNTA(Prices!A:A)),"",INDEX(Prices!B:B,MOD(ROW()-2,COUNTA(Prices!B:B))+1))</f>
        <v>99.8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CT</v>
      </c>
      <c r="E463">
        <f>IF(ROW()-1&gt;(COUNTA(RegionStates!A:A)*COUNTA(Prices!A:A)),"",INDEX(Prices!A:A,MOD(ROW()-2,COUNTA(Prices!A:A))+1))</f>
        <v>42</v>
      </c>
      <c r="F463">
        <v>1</v>
      </c>
      <c r="G463">
        <f>IF(ROW()-1&gt;(COUNTA(RegionStates!A:A)*COUNTA(Prices!A:A)),"",INDEX(Prices!B:B,MOD(ROW()-2,COUNTA(Prices!B:B))+1))</f>
        <v>101.8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CT</v>
      </c>
      <c r="E464">
        <f>IF(ROW()-1&gt;(COUNTA(RegionStates!A:A)*COUNTA(Prices!A:A)),"",INDEX(Prices!A:A,MOD(ROW()-2,COUNTA(Prices!A:A))+1))</f>
        <v>43</v>
      </c>
      <c r="F464">
        <v>1</v>
      </c>
      <c r="G464">
        <f>IF(ROW()-1&gt;(COUNTA(RegionStates!A:A)*COUNTA(Prices!A:A)),"",INDEX(Prices!B:B,MOD(ROW()-2,COUNTA(Prices!B:B))+1))</f>
        <v>103.8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CT</v>
      </c>
      <c r="E465">
        <f>IF(ROW()-1&gt;(COUNTA(RegionStates!A:A)*COUNTA(Prices!A:A)),"",INDEX(Prices!A:A,MOD(ROW()-2,COUNTA(Prices!A:A))+1))</f>
        <v>44</v>
      </c>
      <c r="F465">
        <v>1</v>
      </c>
      <c r="G465">
        <f>IF(ROW()-1&gt;(COUNTA(RegionStates!A:A)*COUNTA(Prices!A:A)),"",INDEX(Prices!B:B,MOD(ROW()-2,COUNTA(Prices!B:B))+1))</f>
        <v>105.8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CT</v>
      </c>
      <c r="E466">
        <f>IF(ROW()-1&gt;(COUNTA(RegionStates!A:A)*COUNTA(Prices!A:A)),"",INDEX(Prices!A:A,MOD(ROW()-2,COUNTA(Prices!A:A))+1))</f>
        <v>45</v>
      </c>
      <c r="F466">
        <v>1</v>
      </c>
      <c r="G466">
        <f>IF(ROW()-1&gt;(COUNTA(RegionStates!A:A)*COUNTA(Prices!A:A)),"",INDEX(Prices!B:B,MOD(ROW()-2,COUNTA(Prices!B:B))+1))</f>
        <v>107.8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CT</v>
      </c>
      <c r="E467">
        <f>IF(ROW()-1&gt;(COUNTA(RegionStates!A:A)*COUNTA(Prices!A:A)),"",INDEX(Prices!A:A,MOD(ROW()-2,COUNTA(Prices!A:A))+1))</f>
        <v>46</v>
      </c>
      <c r="F467">
        <v>1</v>
      </c>
      <c r="G467">
        <f>IF(ROW()-1&gt;(COUNTA(RegionStates!A:A)*COUNTA(Prices!A:A)),"",INDEX(Prices!B:B,MOD(ROW()-2,COUNTA(Prices!B:B))+1))</f>
        <v>109.8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CT</v>
      </c>
      <c r="E468">
        <f>IF(ROW()-1&gt;(COUNTA(RegionStates!A:A)*COUNTA(Prices!A:A)),"",INDEX(Prices!A:A,MOD(ROW()-2,COUNTA(Prices!A:A))+1))</f>
        <v>47</v>
      </c>
      <c r="F468">
        <v>1</v>
      </c>
      <c r="G468">
        <f>IF(ROW()-1&gt;(COUNTA(RegionStates!A:A)*COUNTA(Prices!A:A)),"",INDEX(Prices!B:B,MOD(ROW()-2,COUNTA(Prices!B:B))+1))</f>
        <v>111.8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CT</v>
      </c>
      <c r="E469">
        <f>IF(ROW()-1&gt;(COUNTA(RegionStates!A:A)*COUNTA(Prices!A:A)),"",INDEX(Prices!A:A,MOD(ROW()-2,COUNTA(Prices!A:A))+1))</f>
        <v>48</v>
      </c>
      <c r="F469">
        <v>1</v>
      </c>
      <c r="G469">
        <f>IF(ROW()-1&gt;(COUNTA(RegionStates!A:A)*COUNTA(Prices!A:A)),"",INDEX(Prices!B:B,MOD(ROW()-2,COUNTA(Prices!B:B))+1))</f>
        <v>113.8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CT</v>
      </c>
      <c r="E470">
        <f>IF(ROW()-1&gt;(COUNTA(RegionStates!A:A)*COUNTA(Prices!A:A)),"",INDEX(Prices!A:A,MOD(ROW()-2,COUNTA(Prices!A:A))+1))</f>
        <v>49</v>
      </c>
      <c r="F470">
        <v>1</v>
      </c>
      <c r="G470">
        <f>IF(ROW()-1&gt;(COUNTA(RegionStates!A:A)*COUNTA(Prices!A:A)),"",INDEX(Prices!B:B,MOD(ROW()-2,COUNTA(Prices!B:B))+1))</f>
        <v>115.8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CT</v>
      </c>
      <c r="E471">
        <f>IF(ROW()-1&gt;(COUNTA(RegionStates!A:A)*COUNTA(Prices!A:A)),"",INDEX(Prices!A:A,MOD(ROW()-2,COUNTA(Prices!A:A))+1))</f>
        <v>50</v>
      </c>
      <c r="F471">
        <v>1</v>
      </c>
      <c r="G471">
        <f>IF(ROW()-1&gt;(COUNTA(RegionStates!A:A)*COUNTA(Prices!A:A)),"",INDEX(Prices!B:B,MOD(ROW()-2,COUNTA(Prices!B:B))+1))</f>
        <v>117.8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CT</v>
      </c>
      <c r="E472">
        <f>IF(ROW()-1&gt;(COUNTA(RegionStates!A:A)*COUNTA(Prices!A:A)),"",INDEX(Prices!A:A,MOD(ROW()-2,COUNTA(Prices!A:A))+1))</f>
        <v>51</v>
      </c>
      <c r="F472">
        <v>1</v>
      </c>
      <c r="G472">
        <f>IF(ROW()-1&gt;(COUNTA(RegionStates!A:A)*COUNTA(Prices!A:A)),"",INDEX(Prices!B:B,MOD(ROW()-2,COUNTA(Prices!B:B))+1))</f>
        <v>119.8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CT</v>
      </c>
      <c r="E473">
        <f>IF(ROW()-1&gt;(COUNTA(RegionStates!A:A)*COUNTA(Prices!A:A)),"",INDEX(Prices!A:A,MOD(ROW()-2,COUNTA(Prices!A:A))+1))</f>
        <v>52</v>
      </c>
      <c r="F473">
        <v>1</v>
      </c>
      <c r="G473">
        <f>IF(ROW()-1&gt;(COUNTA(RegionStates!A:A)*COUNTA(Prices!A:A)),"",INDEX(Prices!B:B,MOD(ROW()-2,COUNTA(Prices!B:B))+1))</f>
        <v>121.8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CT</v>
      </c>
      <c r="E474">
        <f>IF(ROW()-1&gt;(COUNTA(RegionStates!A:A)*COUNTA(Prices!A:A)),"",INDEX(Prices!A:A,MOD(ROW()-2,COUNTA(Prices!A:A))+1))</f>
        <v>53</v>
      </c>
      <c r="F474">
        <v>1</v>
      </c>
      <c r="G474">
        <f>IF(ROW()-1&gt;(COUNTA(RegionStates!A:A)*COUNTA(Prices!A:A)),"",INDEX(Prices!B:B,MOD(ROW()-2,COUNTA(Prices!B:B))+1))</f>
        <v>123.8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CT</v>
      </c>
      <c r="E475">
        <f>IF(ROW()-1&gt;(COUNTA(RegionStates!A:A)*COUNTA(Prices!A:A)),"",INDEX(Prices!A:A,MOD(ROW()-2,COUNTA(Prices!A:A))+1))</f>
        <v>54</v>
      </c>
      <c r="F475">
        <v>1</v>
      </c>
      <c r="G475">
        <f>IF(ROW()-1&gt;(COUNTA(RegionStates!A:A)*COUNTA(Prices!A:A)),"",INDEX(Prices!B:B,MOD(ROW()-2,COUNTA(Prices!B:B))+1))</f>
        <v>125.8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CT</v>
      </c>
      <c r="E476">
        <f>IF(ROW()-1&gt;(COUNTA(RegionStates!A:A)*COUNTA(Prices!A:A)),"",INDEX(Prices!A:A,MOD(ROW()-2,COUNTA(Prices!A:A))+1))</f>
        <v>55</v>
      </c>
      <c r="F476">
        <v>1</v>
      </c>
      <c r="G476">
        <f>IF(ROW()-1&gt;(COUNTA(RegionStates!A:A)*COUNTA(Prices!A:A)),"",INDEX(Prices!B:B,MOD(ROW()-2,COUNTA(Prices!B:B))+1))</f>
        <v>127.8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CT</v>
      </c>
      <c r="E477">
        <f>IF(ROW()-1&gt;(COUNTA(RegionStates!A:A)*COUNTA(Prices!A:A)),"",INDEX(Prices!A:A,MOD(ROW()-2,COUNTA(Prices!A:A))+1))</f>
        <v>56</v>
      </c>
      <c r="F477">
        <v>1</v>
      </c>
      <c r="G477">
        <f>IF(ROW()-1&gt;(COUNTA(RegionStates!A:A)*COUNTA(Prices!A:A)),"",INDEX(Prices!B:B,MOD(ROW()-2,COUNTA(Prices!B:B))+1))</f>
        <v>129.80000000000001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CT</v>
      </c>
      <c r="E478">
        <f>IF(ROW()-1&gt;(COUNTA(RegionStates!A:A)*COUNTA(Prices!A:A)),"",INDEX(Prices!A:A,MOD(ROW()-2,COUNTA(Prices!A:A))+1))</f>
        <v>57</v>
      </c>
      <c r="F478">
        <v>1</v>
      </c>
      <c r="G478">
        <f>IF(ROW()-1&gt;(COUNTA(RegionStates!A:A)*COUNTA(Prices!A:A)),"",INDEX(Prices!B:B,MOD(ROW()-2,COUNTA(Prices!B:B))+1))</f>
        <v>131.80000000000001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CT</v>
      </c>
      <c r="E479">
        <f>IF(ROW()-1&gt;(COUNTA(RegionStates!A:A)*COUNTA(Prices!A:A)),"",INDEX(Prices!A:A,MOD(ROW()-2,COUNTA(Prices!A:A))+1))</f>
        <v>58</v>
      </c>
      <c r="F479">
        <v>1</v>
      </c>
      <c r="G479">
        <f>IF(ROW()-1&gt;(COUNTA(RegionStates!A:A)*COUNTA(Prices!A:A)),"",INDEX(Prices!B:B,MOD(ROW()-2,COUNTA(Prices!B:B))+1))</f>
        <v>133.80000000000001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CT</v>
      </c>
      <c r="E480">
        <f>IF(ROW()-1&gt;(COUNTA(RegionStates!A:A)*COUNTA(Prices!A:A)),"",INDEX(Prices!A:A,MOD(ROW()-2,COUNTA(Prices!A:A))+1))</f>
        <v>59</v>
      </c>
      <c r="F480">
        <v>1</v>
      </c>
      <c r="G480">
        <f>IF(ROW()-1&gt;(COUNTA(RegionStates!A:A)*COUNTA(Prices!A:A)),"",INDEX(Prices!B:B,MOD(ROW()-2,COUNTA(Prices!B:B))+1))</f>
        <v>135.80000000000001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CT</v>
      </c>
      <c r="E481">
        <f>IF(ROW()-1&gt;(COUNTA(RegionStates!A:A)*COUNTA(Prices!A:A)),"",INDEX(Prices!A:A,MOD(ROW()-2,COUNTA(Prices!A:A))+1))</f>
        <v>60</v>
      </c>
      <c r="F481">
        <v>1</v>
      </c>
      <c r="G481">
        <f>IF(ROW()-1&gt;(COUNTA(RegionStates!A:A)*COUNTA(Prices!A:A)),"",INDEX(Prices!B:B,MOD(ROW()-2,COUNTA(Prices!B:B))+1))</f>
        <v>137.80000000000001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CT</v>
      </c>
      <c r="E482">
        <f>IF(ROW()-1&gt;(COUNTA(RegionStates!A:A)*COUNTA(Prices!A:A)),"",INDEX(Prices!A:A,MOD(ROW()-2,COUNTA(Prices!A:A))+1))</f>
        <v>61</v>
      </c>
      <c r="F482">
        <v>1</v>
      </c>
      <c r="G482">
        <f>IF(ROW()-1&gt;(COUNTA(RegionStates!A:A)*COUNTA(Prices!A:A)),"",INDEX(Prices!B:B,MOD(ROW()-2,COUNTA(Prices!B:B))+1))</f>
        <v>139.80000000000001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CT</v>
      </c>
      <c r="E483">
        <f>IF(ROW()-1&gt;(COUNTA(RegionStates!A:A)*COUNTA(Prices!A:A)),"",INDEX(Prices!A:A,MOD(ROW()-2,COUNTA(Prices!A:A))+1))</f>
        <v>62</v>
      </c>
      <c r="F483">
        <v>1</v>
      </c>
      <c r="G483">
        <f>IF(ROW()-1&gt;(COUNTA(RegionStates!A:A)*COUNTA(Prices!A:A)),"",INDEX(Prices!B:B,MOD(ROW()-2,COUNTA(Prices!B:B))+1))</f>
        <v>141.80000000000001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CT</v>
      </c>
      <c r="E484">
        <f>IF(ROW()-1&gt;(COUNTA(RegionStates!A:A)*COUNTA(Prices!A:A)),"",INDEX(Prices!A:A,MOD(ROW()-2,COUNTA(Prices!A:A))+1))</f>
        <v>63</v>
      </c>
      <c r="F484">
        <v>1</v>
      </c>
      <c r="G484">
        <f>IF(ROW()-1&gt;(COUNTA(RegionStates!A:A)*COUNTA(Prices!A:A)),"",INDEX(Prices!B:B,MOD(ROW()-2,COUNTA(Prices!B:B))+1))</f>
        <v>143.80000000000001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CT</v>
      </c>
      <c r="E485">
        <f>IF(ROW()-1&gt;(COUNTA(RegionStates!A:A)*COUNTA(Prices!A:A)),"",INDEX(Prices!A:A,MOD(ROW()-2,COUNTA(Prices!A:A))+1))</f>
        <v>64</v>
      </c>
      <c r="F485">
        <v>1</v>
      </c>
      <c r="G485">
        <f>IF(ROW()-1&gt;(COUNTA(RegionStates!A:A)*COUNTA(Prices!A:A)),"",INDEX(Prices!B:B,MOD(ROW()-2,COUNTA(Prices!B:B))+1))</f>
        <v>145.80000000000001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CT</v>
      </c>
      <c r="E486">
        <f>IF(ROW()-1&gt;(COUNTA(RegionStates!A:A)*COUNTA(Prices!A:A)),"",INDEX(Prices!A:A,MOD(ROW()-2,COUNTA(Prices!A:A))+1))</f>
        <v>65</v>
      </c>
      <c r="F486">
        <v>1</v>
      </c>
      <c r="G486">
        <f>IF(ROW()-1&gt;(COUNTA(RegionStates!A:A)*COUNTA(Prices!A:A)),"",INDEX(Prices!B:B,MOD(ROW()-2,COUNTA(Prices!B:B))+1))</f>
        <v>147.80000000000001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CT</v>
      </c>
      <c r="E487">
        <f>IF(ROW()-1&gt;(COUNTA(RegionStates!A:A)*COUNTA(Prices!A:A)),"",INDEX(Prices!A:A,MOD(ROW()-2,COUNTA(Prices!A:A))+1))</f>
        <v>66</v>
      </c>
      <c r="F487">
        <v>1</v>
      </c>
      <c r="G487">
        <f>IF(ROW()-1&gt;(COUNTA(RegionStates!A:A)*COUNTA(Prices!A:A)),"",INDEX(Prices!B:B,MOD(ROW()-2,COUNTA(Prices!B:B))+1))</f>
        <v>149.80000000000001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CT</v>
      </c>
      <c r="E488">
        <f>IF(ROW()-1&gt;(COUNTA(RegionStates!A:A)*COUNTA(Prices!A:A)),"",INDEX(Prices!A:A,MOD(ROW()-2,COUNTA(Prices!A:A))+1))</f>
        <v>67</v>
      </c>
      <c r="F488">
        <v>1</v>
      </c>
      <c r="G488">
        <f>IF(ROW()-1&gt;(COUNTA(RegionStates!A:A)*COUNTA(Prices!A:A)),"",INDEX(Prices!B:B,MOD(ROW()-2,COUNTA(Prices!B:B))+1))</f>
        <v>151.80000000000001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CT</v>
      </c>
      <c r="E489">
        <f>IF(ROW()-1&gt;(COUNTA(RegionStates!A:A)*COUNTA(Prices!A:A)),"",INDEX(Prices!A:A,MOD(ROW()-2,COUNTA(Prices!A:A))+1))</f>
        <v>68</v>
      </c>
      <c r="F489">
        <v>1</v>
      </c>
      <c r="G489">
        <f>IF(ROW()-1&gt;(COUNTA(RegionStates!A:A)*COUNTA(Prices!A:A)),"",INDEX(Prices!B:B,MOD(ROW()-2,COUNTA(Prices!B:B))+1))</f>
        <v>153.80000000000001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CT</v>
      </c>
      <c r="E490">
        <f>IF(ROW()-1&gt;(COUNTA(RegionStates!A:A)*COUNTA(Prices!A:A)),"",INDEX(Prices!A:A,MOD(ROW()-2,COUNTA(Prices!A:A))+1))</f>
        <v>69</v>
      </c>
      <c r="F490">
        <v>1</v>
      </c>
      <c r="G490">
        <f>IF(ROW()-1&gt;(COUNTA(RegionStates!A:A)*COUNTA(Prices!A:A)),"",INDEX(Prices!B:B,MOD(ROW()-2,COUNTA(Prices!B:B))+1))</f>
        <v>155.80000000000001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CT</v>
      </c>
      <c r="E491">
        <f>IF(ROW()-1&gt;(COUNTA(RegionStates!A:A)*COUNTA(Prices!A:A)),"",INDEX(Prices!A:A,MOD(ROW()-2,COUNTA(Prices!A:A))+1))</f>
        <v>70</v>
      </c>
      <c r="F491">
        <v>1</v>
      </c>
      <c r="G491">
        <f>IF(ROW()-1&gt;(COUNTA(RegionStates!A:A)*COUNTA(Prices!A:A)),"",INDEX(Prices!B:B,MOD(ROW()-2,COUNTA(Prices!B:B))+1))</f>
        <v>157.80000000000001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DE</v>
      </c>
      <c r="E492">
        <f>IF(ROW()-1&gt;(COUNTA(RegionStates!A:A)*COUNTA(Prices!A:A)),"",INDEX(Prices!A:A,MOD(ROW()-2,COUNTA(Prices!A:A))+1))</f>
        <v>1</v>
      </c>
      <c r="F492">
        <v>1</v>
      </c>
      <c r="G492">
        <f>IF(ROW()-1&gt;(COUNTA(RegionStates!A:A)*COUNTA(Prices!A:A)),"",INDEX(Prices!B:B,MOD(ROW()-2,COUNTA(Prices!B:B))+1))</f>
        <v>19.8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DE</v>
      </c>
      <c r="E493">
        <f>IF(ROW()-1&gt;(COUNTA(RegionStates!A:A)*COUNTA(Prices!A:A)),"",INDEX(Prices!A:A,MOD(ROW()-2,COUNTA(Prices!A:A))+1))</f>
        <v>2</v>
      </c>
      <c r="F493">
        <v>1</v>
      </c>
      <c r="G493">
        <f>IF(ROW()-1&gt;(COUNTA(RegionStates!A:A)*COUNTA(Prices!A:A)),"",INDEX(Prices!B:B,MOD(ROW()-2,COUNTA(Prices!B:B))+1))</f>
        <v>21.8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DE</v>
      </c>
      <c r="E494">
        <f>IF(ROW()-1&gt;(COUNTA(RegionStates!A:A)*COUNTA(Prices!A:A)),"",INDEX(Prices!A:A,MOD(ROW()-2,COUNTA(Prices!A:A))+1))</f>
        <v>3</v>
      </c>
      <c r="F494">
        <v>1</v>
      </c>
      <c r="G494">
        <f>IF(ROW()-1&gt;(COUNTA(RegionStates!A:A)*COUNTA(Prices!A:A)),"",INDEX(Prices!B:B,MOD(ROW()-2,COUNTA(Prices!B:B))+1))</f>
        <v>23.8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DE</v>
      </c>
      <c r="E495">
        <f>IF(ROW()-1&gt;(COUNTA(RegionStates!A:A)*COUNTA(Prices!A:A)),"",INDEX(Prices!A:A,MOD(ROW()-2,COUNTA(Prices!A:A))+1))</f>
        <v>4</v>
      </c>
      <c r="F495">
        <v>1</v>
      </c>
      <c r="G495">
        <f>IF(ROW()-1&gt;(COUNTA(RegionStates!A:A)*COUNTA(Prices!A:A)),"",INDEX(Prices!B:B,MOD(ROW()-2,COUNTA(Prices!B:B))+1))</f>
        <v>25.8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DE</v>
      </c>
      <c r="E496">
        <f>IF(ROW()-1&gt;(COUNTA(RegionStates!A:A)*COUNTA(Prices!A:A)),"",INDEX(Prices!A:A,MOD(ROW()-2,COUNTA(Prices!A:A))+1))</f>
        <v>5</v>
      </c>
      <c r="F496">
        <v>1</v>
      </c>
      <c r="G496">
        <f>IF(ROW()-1&gt;(COUNTA(RegionStates!A:A)*COUNTA(Prices!A:A)),"",INDEX(Prices!B:B,MOD(ROW()-2,COUNTA(Prices!B:B))+1))</f>
        <v>27.8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DE</v>
      </c>
      <c r="E497">
        <f>IF(ROW()-1&gt;(COUNTA(RegionStates!A:A)*COUNTA(Prices!A:A)),"",INDEX(Prices!A:A,MOD(ROW()-2,COUNTA(Prices!A:A))+1))</f>
        <v>6</v>
      </c>
      <c r="F497">
        <v>1</v>
      </c>
      <c r="G497">
        <f>IF(ROW()-1&gt;(COUNTA(RegionStates!A:A)*COUNTA(Prices!A:A)),"",INDEX(Prices!B:B,MOD(ROW()-2,COUNTA(Prices!B:B))+1))</f>
        <v>29.8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DE</v>
      </c>
      <c r="E498">
        <f>IF(ROW()-1&gt;(COUNTA(RegionStates!A:A)*COUNTA(Prices!A:A)),"",INDEX(Prices!A:A,MOD(ROW()-2,COUNTA(Prices!A:A))+1))</f>
        <v>7</v>
      </c>
      <c r="F498">
        <v>1</v>
      </c>
      <c r="G498">
        <f>IF(ROW()-1&gt;(COUNTA(RegionStates!A:A)*COUNTA(Prices!A:A)),"",INDEX(Prices!B:B,MOD(ROW()-2,COUNTA(Prices!B:B))+1))</f>
        <v>31.8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DE</v>
      </c>
      <c r="E499">
        <f>IF(ROW()-1&gt;(COUNTA(RegionStates!A:A)*COUNTA(Prices!A:A)),"",INDEX(Prices!A:A,MOD(ROW()-2,COUNTA(Prices!A:A))+1))</f>
        <v>8</v>
      </c>
      <c r="F499">
        <v>1</v>
      </c>
      <c r="G499">
        <f>IF(ROW()-1&gt;(COUNTA(RegionStates!A:A)*COUNTA(Prices!A:A)),"",INDEX(Prices!B:B,MOD(ROW()-2,COUNTA(Prices!B:B))+1))</f>
        <v>33.799999999999997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DE</v>
      </c>
      <c r="E500">
        <f>IF(ROW()-1&gt;(COUNTA(RegionStates!A:A)*COUNTA(Prices!A:A)),"",INDEX(Prices!A:A,MOD(ROW()-2,COUNTA(Prices!A:A))+1))</f>
        <v>9</v>
      </c>
      <c r="F500">
        <v>1</v>
      </c>
      <c r="G500">
        <f>IF(ROW()-1&gt;(COUNTA(RegionStates!A:A)*COUNTA(Prices!A:A)),"",INDEX(Prices!B:B,MOD(ROW()-2,COUNTA(Prices!B:B))+1))</f>
        <v>35.799999999999997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DE</v>
      </c>
      <c r="E501">
        <f>IF(ROW()-1&gt;(COUNTA(RegionStates!A:A)*COUNTA(Prices!A:A)),"",INDEX(Prices!A:A,MOD(ROW()-2,COUNTA(Prices!A:A))+1))</f>
        <v>10</v>
      </c>
      <c r="F501">
        <v>1</v>
      </c>
      <c r="G501">
        <f>IF(ROW()-1&gt;(COUNTA(RegionStates!A:A)*COUNTA(Prices!A:A)),"",INDEX(Prices!B:B,MOD(ROW()-2,COUNTA(Prices!B:B))+1))</f>
        <v>37.799999999999997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DE</v>
      </c>
      <c r="E502">
        <f>IF(ROW()-1&gt;(COUNTA(RegionStates!A:A)*COUNTA(Prices!A:A)),"",INDEX(Prices!A:A,MOD(ROW()-2,COUNTA(Prices!A:A))+1))</f>
        <v>11</v>
      </c>
      <c r="F502">
        <v>1</v>
      </c>
      <c r="G502">
        <f>IF(ROW()-1&gt;(COUNTA(RegionStates!A:A)*COUNTA(Prices!A:A)),"",INDEX(Prices!B:B,MOD(ROW()-2,COUNTA(Prices!B:B))+1))</f>
        <v>39.799999999999997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DE</v>
      </c>
      <c r="E503">
        <f>IF(ROW()-1&gt;(COUNTA(RegionStates!A:A)*COUNTA(Prices!A:A)),"",INDEX(Prices!A:A,MOD(ROW()-2,COUNTA(Prices!A:A))+1))</f>
        <v>12</v>
      </c>
      <c r="F503">
        <v>1</v>
      </c>
      <c r="G503">
        <f>IF(ROW()-1&gt;(COUNTA(RegionStates!A:A)*COUNTA(Prices!A:A)),"",INDEX(Prices!B:B,MOD(ROW()-2,COUNTA(Prices!B:B))+1))</f>
        <v>41.8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DE</v>
      </c>
      <c r="E504">
        <f>IF(ROW()-1&gt;(COUNTA(RegionStates!A:A)*COUNTA(Prices!A:A)),"",INDEX(Prices!A:A,MOD(ROW()-2,COUNTA(Prices!A:A))+1))</f>
        <v>13</v>
      </c>
      <c r="F504">
        <v>1</v>
      </c>
      <c r="G504">
        <f>IF(ROW()-1&gt;(COUNTA(RegionStates!A:A)*COUNTA(Prices!A:A)),"",INDEX(Prices!B:B,MOD(ROW()-2,COUNTA(Prices!B:B))+1))</f>
        <v>43.8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DE</v>
      </c>
      <c r="E505">
        <f>IF(ROW()-1&gt;(COUNTA(RegionStates!A:A)*COUNTA(Prices!A:A)),"",INDEX(Prices!A:A,MOD(ROW()-2,COUNTA(Prices!A:A))+1))</f>
        <v>14</v>
      </c>
      <c r="F505">
        <v>1</v>
      </c>
      <c r="G505">
        <f>IF(ROW()-1&gt;(COUNTA(RegionStates!A:A)*COUNTA(Prices!A:A)),"",INDEX(Prices!B:B,MOD(ROW()-2,COUNTA(Prices!B:B))+1))</f>
        <v>45.8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DE</v>
      </c>
      <c r="E506">
        <f>IF(ROW()-1&gt;(COUNTA(RegionStates!A:A)*COUNTA(Prices!A:A)),"",INDEX(Prices!A:A,MOD(ROW()-2,COUNTA(Prices!A:A))+1))</f>
        <v>15</v>
      </c>
      <c r="F506">
        <v>1</v>
      </c>
      <c r="G506">
        <f>IF(ROW()-1&gt;(COUNTA(RegionStates!A:A)*COUNTA(Prices!A:A)),"",INDEX(Prices!B:B,MOD(ROW()-2,COUNTA(Prices!B:B))+1))</f>
        <v>47.8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DE</v>
      </c>
      <c r="E507">
        <f>IF(ROW()-1&gt;(COUNTA(RegionStates!A:A)*COUNTA(Prices!A:A)),"",INDEX(Prices!A:A,MOD(ROW()-2,COUNTA(Prices!A:A))+1))</f>
        <v>16</v>
      </c>
      <c r="F507">
        <v>1</v>
      </c>
      <c r="G507">
        <f>IF(ROW()-1&gt;(COUNTA(RegionStates!A:A)*COUNTA(Prices!A:A)),"",INDEX(Prices!B:B,MOD(ROW()-2,COUNTA(Prices!B:B))+1))</f>
        <v>49.8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DE</v>
      </c>
      <c r="E508">
        <f>IF(ROW()-1&gt;(COUNTA(RegionStates!A:A)*COUNTA(Prices!A:A)),"",INDEX(Prices!A:A,MOD(ROW()-2,COUNTA(Prices!A:A))+1))</f>
        <v>17</v>
      </c>
      <c r="F508">
        <v>1</v>
      </c>
      <c r="G508">
        <f>IF(ROW()-1&gt;(COUNTA(RegionStates!A:A)*COUNTA(Prices!A:A)),"",INDEX(Prices!B:B,MOD(ROW()-2,COUNTA(Prices!B:B))+1))</f>
        <v>51.8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DE</v>
      </c>
      <c r="E509">
        <f>IF(ROW()-1&gt;(COUNTA(RegionStates!A:A)*COUNTA(Prices!A:A)),"",INDEX(Prices!A:A,MOD(ROW()-2,COUNTA(Prices!A:A))+1))</f>
        <v>18</v>
      </c>
      <c r="F509">
        <v>1</v>
      </c>
      <c r="G509">
        <f>IF(ROW()-1&gt;(COUNTA(RegionStates!A:A)*COUNTA(Prices!A:A)),"",INDEX(Prices!B:B,MOD(ROW()-2,COUNTA(Prices!B:B))+1))</f>
        <v>53.8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DE</v>
      </c>
      <c r="E510">
        <f>IF(ROW()-1&gt;(COUNTA(RegionStates!A:A)*COUNTA(Prices!A:A)),"",INDEX(Prices!A:A,MOD(ROW()-2,COUNTA(Prices!A:A))+1))</f>
        <v>19</v>
      </c>
      <c r="F510">
        <v>1</v>
      </c>
      <c r="G510">
        <f>IF(ROW()-1&gt;(COUNTA(RegionStates!A:A)*COUNTA(Prices!A:A)),"",INDEX(Prices!B:B,MOD(ROW()-2,COUNTA(Prices!B:B))+1))</f>
        <v>55.8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DE</v>
      </c>
      <c r="E511">
        <f>IF(ROW()-1&gt;(COUNTA(RegionStates!A:A)*COUNTA(Prices!A:A)),"",INDEX(Prices!A:A,MOD(ROW()-2,COUNTA(Prices!A:A))+1))</f>
        <v>20</v>
      </c>
      <c r="F511">
        <v>1</v>
      </c>
      <c r="G511">
        <f>IF(ROW()-1&gt;(COUNTA(RegionStates!A:A)*COUNTA(Prices!A:A)),"",INDEX(Prices!B:B,MOD(ROW()-2,COUNTA(Prices!B:B))+1))</f>
        <v>57.8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DE</v>
      </c>
      <c r="E512">
        <f>IF(ROW()-1&gt;(COUNTA(RegionStates!A:A)*COUNTA(Prices!A:A)),"",INDEX(Prices!A:A,MOD(ROW()-2,COUNTA(Prices!A:A))+1))</f>
        <v>21</v>
      </c>
      <c r="F512">
        <v>1</v>
      </c>
      <c r="G512">
        <f>IF(ROW()-1&gt;(COUNTA(RegionStates!A:A)*COUNTA(Prices!A:A)),"",INDEX(Prices!B:B,MOD(ROW()-2,COUNTA(Prices!B:B))+1))</f>
        <v>59.8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DE</v>
      </c>
      <c r="E513">
        <f>IF(ROW()-1&gt;(COUNTA(RegionStates!A:A)*COUNTA(Prices!A:A)),"",INDEX(Prices!A:A,MOD(ROW()-2,COUNTA(Prices!A:A))+1))</f>
        <v>22</v>
      </c>
      <c r="F513">
        <v>1</v>
      </c>
      <c r="G513">
        <f>IF(ROW()-1&gt;(COUNTA(RegionStates!A:A)*COUNTA(Prices!A:A)),"",INDEX(Prices!B:B,MOD(ROW()-2,COUNTA(Prices!B:B))+1))</f>
        <v>61.8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DE</v>
      </c>
      <c r="E514">
        <f>IF(ROW()-1&gt;(COUNTA(RegionStates!A:A)*COUNTA(Prices!A:A)),"",INDEX(Prices!A:A,MOD(ROW()-2,COUNTA(Prices!A:A))+1))</f>
        <v>23</v>
      </c>
      <c r="F514">
        <v>1</v>
      </c>
      <c r="G514">
        <f>IF(ROW()-1&gt;(COUNTA(RegionStates!A:A)*COUNTA(Prices!A:A)),"",INDEX(Prices!B:B,MOD(ROW()-2,COUNTA(Prices!B:B))+1))</f>
        <v>63.8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DE</v>
      </c>
      <c r="E515">
        <f>IF(ROW()-1&gt;(COUNTA(RegionStates!A:A)*COUNTA(Prices!A:A)),"",INDEX(Prices!A:A,MOD(ROW()-2,COUNTA(Prices!A:A))+1))</f>
        <v>24</v>
      </c>
      <c r="F515">
        <v>1</v>
      </c>
      <c r="G515">
        <f>IF(ROW()-1&gt;(COUNTA(RegionStates!A:A)*COUNTA(Prices!A:A)),"",INDEX(Prices!B:B,MOD(ROW()-2,COUNTA(Prices!B:B))+1))</f>
        <v>65.8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DE</v>
      </c>
      <c r="E516">
        <f>IF(ROW()-1&gt;(COUNTA(RegionStates!A:A)*COUNTA(Prices!A:A)),"",INDEX(Prices!A:A,MOD(ROW()-2,COUNTA(Prices!A:A))+1))</f>
        <v>25</v>
      </c>
      <c r="F516">
        <v>1</v>
      </c>
      <c r="G516">
        <f>IF(ROW()-1&gt;(COUNTA(RegionStates!A:A)*COUNTA(Prices!A:A)),"",INDEX(Prices!B:B,MOD(ROW()-2,COUNTA(Prices!B:B))+1))</f>
        <v>67.8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DE</v>
      </c>
      <c r="E517">
        <f>IF(ROW()-1&gt;(COUNTA(RegionStates!A:A)*COUNTA(Prices!A:A)),"",INDEX(Prices!A:A,MOD(ROW()-2,COUNTA(Prices!A:A))+1))</f>
        <v>26</v>
      </c>
      <c r="F517">
        <v>1</v>
      </c>
      <c r="G517">
        <f>IF(ROW()-1&gt;(COUNTA(RegionStates!A:A)*COUNTA(Prices!A:A)),"",INDEX(Prices!B:B,MOD(ROW()-2,COUNTA(Prices!B:B))+1))</f>
        <v>69.8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DE</v>
      </c>
      <c r="E518">
        <f>IF(ROW()-1&gt;(COUNTA(RegionStates!A:A)*COUNTA(Prices!A:A)),"",INDEX(Prices!A:A,MOD(ROW()-2,COUNTA(Prices!A:A))+1))</f>
        <v>27</v>
      </c>
      <c r="F518">
        <v>1</v>
      </c>
      <c r="G518">
        <f>IF(ROW()-1&gt;(COUNTA(RegionStates!A:A)*COUNTA(Prices!A:A)),"",INDEX(Prices!B:B,MOD(ROW()-2,COUNTA(Prices!B:B))+1))</f>
        <v>71.8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DE</v>
      </c>
      <c r="E519">
        <f>IF(ROW()-1&gt;(COUNTA(RegionStates!A:A)*COUNTA(Prices!A:A)),"",INDEX(Prices!A:A,MOD(ROW()-2,COUNTA(Prices!A:A))+1))</f>
        <v>28</v>
      </c>
      <c r="F519">
        <v>1</v>
      </c>
      <c r="G519">
        <f>IF(ROW()-1&gt;(COUNTA(RegionStates!A:A)*COUNTA(Prices!A:A)),"",INDEX(Prices!B:B,MOD(ROW()-2,COUNTA(Prices!B:B))+1))</f>
        <v>73.8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DE</v>
      </c>
      <c r="E520">
        <f>IF(ROW()-1&gt;(COUNTA(RegionStates!A:A)*COUNTA(Prices!A:A)),"",INDEX(Prices!A:A,MOD(ROW()-2,COUNTA(Prices!A:A))+1))</f>
        <v>29</v>
      </c>
      <c r="F520">
        <v>1</v>
      </c>
      <c r="G520">
        <f>IF(ROW()-1&gt;(COUNTA(RegionStates!A:A)*COUNTA(Prices!A:A)),"",INDEX(Prices!B:B,MOD(ROW()-2,COUNTA(Prices!B:B))+1))</f>
        <v>75.8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DE</v>
      </c>
      <c r="E521">
        <f>IF(ROW()-1&gt;(COUNTA(RegionStates!A:A)*COUNTA(Prices!A:A)),"",INDEX(Prices!A:A,MOD(ROW()-2,COUNTA(Prices!A:A))+1))</f>
        <v>30</v>
      </c>
      <c r="F521">
        <v>1</v>
      </c>
      <c r="G521">
        <f>IF(ROW()-1&gt;(COUNTA(RegionStates!A:A)*COUNTA(Prices!A:A)),"",INDEX(Prices!B:B,MOD(ROW()-2,COUNTA(Prices!B:B))+1))</f>
        <v>77.8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DE</v>
      </c>
      <c r="E522">
        <f>IF(ROW()-1&gt;(COUNTA(RegionStates!A:A)*COUNTA(Prices!A:A)),"",INDEX(Prices!A:A,MOD(ROW()-2,COUNTA(Prices!A:A))+1))</f>
        <v>31</v>
      </c>
      <c r="F522">
        <v>1</v>
      </c>
      <c r="G522">
        <f>IF(ROW()-1&gt;(COUNTA(RegionStates!A:A)*COUNTA(Prices!A:A)),"",INDEX(Prices!B:B,MOD(ROW()-2,COUNTA(Prices!B:B))+1))</f>
        <v>79.8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DE</v>
      </c>
      <c r="E523">
        <f>IF(ROW()-1&gt;(COUNTA(RegionStates!A:A)*COUNTA(Prices!A:A)),"",INDEX(Prices!A:A,MOD(ROW()-2,COUNTA(Prices!A:A))+1))</f>
        <v>32</v>
      </c>
      <c r="F523">
        <v>1</v>
      </c>
      <c r="G523">
        <f>IF(ROW()-1&gt;(COUNTA(RegionStates!A:A)*COUNTA(Prices!A:A)),"",INDEX(Prices!B:B,MOD(ROW()-2,COUNTA(Prices!B:B))+1))</f>
        <v>81.8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DE</v>
      </c>
      <c r="E524">
        <f>IF(ROW()-1&gt;(COUNTA(RegionStates!A:A)*COUNTA(Prices!A:A)),"",INDEX(Prices!A:A,MOD(ROW()-2,COUNTA(Prices!A:A))+1))</f>
        <v>33</v>
      </c>
      <c r="F524">
        <v>1</v>
      </c>
      <c r="G524">
        <f>IF(ROW()-1&gt;(COUNTA(RegionStates!A:A)*COUNTA(Prices!A:A)),"",INDEX(Prices!B:B,MOD(ROW()-2,COUNTA(Prices!B:B))+1))</f>
        <v>83.8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DE</v>
      </c>
      <c r="E525">
        <f>IF(ROW()-1&gt;(COUNTA(RegionStates!A:A)*COUNTA(Prices!A:A)),"",INDEX(Prices!A:A,MOD(ROW()-2,COUNTA(Prices!A:A))+1))</f>
        <v>34</v>
      </c>
      <c r="F525">
        <v>1</v>
      </c>
      <c r="G525">
        <f>IF(ROW()-1&gt;(COUNTA(RegionStates!A:A)*COUNTA(Prices!A:A)),"",INDEX(Prices!B:B,MOD(ROW()-2,COUNTA(Prices!B:B))+1))</f>
        <v>85.8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DE</v>
      </c>
      <c r="E526">
        <f>IF(ROW()-1&gt;(COUNTA(RegionStates!A:A)*COUNTA(Prices!A:A)),"",INDEX(Prices!A:A,MOD(ROW()-2,COUNTA(Prices!A:A))+1))</f>
        <v>35</v>
      </c>
      <c r="F526">
        <v>1</v>
      </c>
      <c r="G526">
        <f>IF(ROW()-1&gt;(COUNTA(RegionStates!A:A)*COUNTA(Prices!A:A)),"",INDEX(Prices!B:B,MOD(ROW()-2,COUNTA(Prices!B:B))+1))</f>
        <v>87.8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DE</v>
      </c>
      <c r="E527">
        <f>IF(ROW()-1&gt;(COUNTA(RegionStates!A:A)*COUNTA(Prices!A:A)),"",INDEX(Prices!A:A,MOD(ROW()-2,COUNTA(Prices!A:A))+1))</f>
        <v>36</v>
      </c>
      <c r="F527">
        <v>1</v>
      </c>
      <c r="G527">
        <f>IF(ROW()-1&gt;(COUNTA(RegionStates!A:A)*COUNTA(Prices!A:A)),"",INDEX(Prices!B:B,MOD(ROW()-2,COUNTA(Prices!B:B))+1))</f>
        <v>89.8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DE</v>
      </c>
      <c r="E528">
        <f>IF(ROW()-1&gt;(COUNTA(RegionStates!A:A)*COUNTA(Prices!A:A)),"",INDEX(Prices!A:A,MOD(ROW()-2,COUNTA(Prices!A:A))+1))</f>
        <v>37</v>
      </c>
      <c r="F528">
        <v>1</v>
      </c>
      <c r="G528">
        <f>IF(ROW()-1&gt;(COUNTA(RegionStates!A:A)*COUNTA(Prices!A:A)),"",INDEX(Prices!B:B,MOD(ROW()-2,COUNTA(Prices!B:B))+1))</f>
        <v>91.8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DE</v>
      </c>
      <c r="E529">
        <f>IF(ROW()-1&gt;(COUNTA(RegionStates!A:A)*COUNTA(Prices!A:A)),"",INDEX(Prices!A:A,MOD(ROW()-2,COUNTA(Prices!A:A))+1))</f>
        <v>38</v>
      </c>
      <c r="F529">
        <v>1</v>
      </c>
      <c r="G529">
        <f>IF(ROW()-1&gt;(COUNTA(RegionStates!A:A)*COUNTA(Prices!A:A)),"",INDEX(Prices!B:B,MOD(ROW()-2,COUNTA(Prices!B:B))+1))</f>
        <v>93.8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DE</v>
      </c>
      <c r="E530">
        <f>IF(ROW()-1&gt;(COUNTA(RegionStates!A:A)*COUNTA(Prices!A:A)),"",INDEX(Prices!A:A,MOD(ROW()-2,COUNTA(Prices!A:A))+1))</f>
        <v>39</v>
      </c>
      <c r="F530">
        <v>1</v>
      </c>
      <c r="G530">
        <f>IF(ROW()-1&gt;(COUNTA(RegionStates!A:A)*COUNTA(Prices!A:A)),"",INDEX(Prices!B:B,MOD(ROW()-2,COUNTA(Prices!B:B))+1))</f>
        <v>95.8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DE</v>
      </c>
      <c r="E531">
        <f>IF(ROW()-1&gt;(COUNTA(RegionStates!A:A)*COUNTA(Prices!A:A)),"",INDEX(Prices!A:A,MOD(ROW()-2,COUNTA(Prices!A:A))+1))</f>
        <v>40</v>
      </c>
      <c r="F531">
        <v>1</v>
      </c>
      <c r="G531">
        <f>IF(ROW()-1&gt;(COUNTA(RegionStates!A:A)*COUNTA(Prices!A:A)),"",INDEX(Prices!B:B,MOD(ROW()-2,COUNTA(Prices!B:B))+1))</f>
        <v>97.8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DE</v>
      </c>
      <c r="E532">
        <f>IF(ROW()-1&gt;(COUNTA(RegionStates!A:A)*COUNTA(Prices!A:A)),"",INDEX(Prices!A:A,MOD(ROW()-2,COUNTA(Prices!A:A))+1))</f>
        <v>41</v>
      </c>
      <c r="F532">
        <v>1</v>
      </c>
      <c r="G532">
        <f>IF(ROW()-1&gt;(COUNTA(RegionStates!A:A)*COUNTA(Prices!A:A)),"",INDEX(Prices!B:B,MOD(ROW()-2,COUNTA(Prices!B:B))+1))</f>
        <v>99.8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DE</v>
      </c>
      <c r="E533">
        <f>IF(ROW()-1&gt;(COUNTA(RegionStates!A:A)*COUNTA(Prices!A:A)),"",INDEX(Prices!A:A,MOD(ROW()-2,COUNTA(Prices!A:A))+1))</f>
        <v>42</v>
      </c>
      <c r="F533">
        <v>1</v>
      </c>
      <c r="G533">
        <f>IF(ROW()-1&gt;(COUNTA(RegionStates!A:A)*COUNTA(Prices!A:A)),"",INDEX(Prices!B:B,MOD(ROW()-2,COUNTA(Prices!B:B))+1))</f>
        <v>101.8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DE</v>
      </c>
      <c r="E534">
        <f>IF(ROW()-1&gt;(COUNTA(RegionStates!A:A)*COUNTA(Prices!A:A)),"",INDEX(Prices!A:A,MOD(ROW()-2,COUNTA(Prices!A:A))+1))</f>
        <v>43</v>
      </c>
      <c r="F534">
        <v>1</v>
      </c>
      <c r="G534">
        <f>IF(ROW()-1&gt;(COUNTA(RegionStates!A:A)*COUNTA(Prices!A:A)),"",INDEX(Prices!B:B,MOD(ROW()-2,COUNTA(Prices!B:B))+1))</f>
        <v>103.8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DE</v>
      </c>
      <c r="E535">
        <f>IF(ROW()-1&gt;(COUNTA(RegionStates!A:A)*COUNTA(Prices!A:A)),"",INDEX(Prices!A:A,MOD(ROW()-2,COUNTA(Prices!A:A))+1))</f>
        <v>44</v>
      </c>
      <c r="F535">
        <v>1</v>
      </c>
      <c r="G535">
        <f>IF(ROW()-1&gt;(COUNTA(RegionStates!A:A)*COUNTA(Prices!A:A)),"",INDEX(Prices!B:B,MOD(ROW()-2,COUNTA(Prices!B:B))+1))</f>
        <v>105.8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DE</v>
      </c>
      <c r="E536">
        <f>IF(ROW()-1&gt;(COUNTA(RegionStates!A:A)*COUNTA(Prices!A:A)),"",INDEX(Prices!A:A,MOD(ROW()-2,COUNTA(Prices!A:A))+1))</f>
        <v>45</v>
      </c>
      <c r="F536">
        <v>1</v>
      </c>
      <c r="G536">
        <f>IF(ROW()-1&gt;(COUNTA(RegionStates!A:A)*COUNTA(Prices!A:A)),"",INDEX(Prices!B:B,MOD(ROW()-2,COUNTA(Prices!B:B))+1))</f>
        <v>107.8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DE</v>
      </c>
      <c r="E537">
        <f>IF(ROW()-1&gt;(COUNTA(RegionStates!A:A)*COUNTA(Prices!A:A)),"",INDEX(Prices!A:A,MOD(ROW()-2,COUNTA(Prices!A:A))+1))</f>
        <v>46</v>
      </c>
      <c r="F537">
        <v>1</v>
      </c>
      <c r="G537">
        <f>IF(ROW()-1&gt;(COUNTA(RegionStates!A:A)*COUNTA(Prices!A:A)),"",INDEX(Prices!B:B,MOD(ROW()-2,COUNTA(Prices!B:B))+1))</f>
        <v>109.8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DE</v>
      </c>
      <c r="E538">
        <f>IF(ROW()-1&gt;(COUNTA(RegionStates!A:A)*COUNTA(Prices!A:A)),"",INDEX(Prices!A:A,MOD(ROW()-2,COUNTA(Prices!A:A))+1))</f>
        <v>47</v>
      </c>
      <c r="F538">
        <v>1</v>
      </c>
      <c r="G538">
        <f>IF(ROW()-1&gt;(COUNTA(RegionStates!A:A)*COUNTA(Prices!A:A)),"",INDEX(Prices!B:B,MOD(ROW()-2,COUNTA(Prices!B:B))+1))</f>
        <v>111.8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DE</v>
      </c>
      <c r="E539">
        <f>IF(ROW()-1&gt;(COUNTA(RegionStates!A:A)*COUNTA(Prices!A:A)),"",INDEX(Prices!A:A,MOD(ROW()-2,COUNTA(Prices!A:A))+1))</f>
        <v>48</v>
      </c>
      <c r="F539">
        <v>1</v>
      </c>
      <c r="G539">
        <f>IF(ROW()-1&gt;(COUNTA(RegionStates!A:A)*COUNTA(Prices!A:A)),"",INDEX(Prices!B:B,MOD(ROW()-2,COUNTA(Prices!B:B))+1))</f>
        <v>113.8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DE</v>
      </c>
      <c r="E540">
        <f>IF(ROW()-1&gt;(COUNTA(RegionStates!A:A)*COUNTA(Prices!A:A)),"",INDEX(Prices!A:A,MOD(ROW()-2,COUNTA(Prices!A:A))+1))</f>
        <v>49</v>
      </c>
      <c r="F540">
        <v>1</v>
      </c>
      <c r="G540">
        <f>IF(ROW()-1&gt;(COUNTA(RegionStates!A:A)*COUNTA(Prices!A:A)),"",INDEX(Prices!B:B,MOD(ROW()-2,COUNTA(Prices!B:B))+1))</f>
        <v>115.8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DE</v>
      </c>
      <c r="E541">
        <f>IF(ROW()-1&gt;(COUNTA(RegionStates!A:A)*COUNTA(Prices!A:A)),"",INDEX(Prices!A:A,MOD(ROW()-2,COUNTA(Prices!A:A))+1))</f>
        <v>50</v>
      </c>
      <c r="F541">
        <v>1</v>
      </c>
      <c r="G541">
        <f>IF(ROW()-1&gt;(COUNTA(RegionStates!A:A)*COUNTA(Prices!A:A)),"",INDEX(Prices!B:B,MOD(ROW()-2,COUNTA(Prices!B:B))+1))</f>
        <v>117.8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DE</v>
      </c>
      <c r="E542">
        <f>IF(ROW()-1&gt;(COUNTA(RegionStates!A:A)*COUNTA(Prices!A:A)),"",INDEX(Prices!A:A,MOD(ROW()-2,COUNTA(Prices!A:A))+1))</f>
        <v>51</v>
      </c>
      <c r="F542">
        <v>1</v>
      </c>
      <c r="G542">
        <f>IF(ROW()-1&gt;(COUNTA(RegionStates!A:A)*COUNTA(Prices!A:A)),"",INDEX(Prices!B:B,MOD(ROW()-2,COUNTA(Prices!B:B))+1))</f>
        <v>119.8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DE</v>
      </c>
      <c r="E543">
        <f>IF(ROW()-1&gt;(COUNTA(RegionStates!A:A)*COUNTA(Prices!A:A)),"",INDEX(Prices!A:A,MOD(ROW()-2,COUNTA(Prices!A:A))+1))</f>
        <v>52</v>
      </c>
      <c r="F543">
        <v>1</v>
      </c>
      <c r="G543">
        <f>IF(ROW()-1&gt;(COUNTA(RegionStates!A:A)*COUNTA(Prices!A:A)),"",INDEX(Prices!B:B,MOD(ROW()-2,COUNTA(Prices!B:B))+1))</f>
        <v>121.8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DE</v>
      </c>
      <c r="E544">
        <f>IF(ROW()-1&gt;(COUNTA(RegionStates!A:A)*COUNTA(Prices!A:A)),"",INDEX(Prices!A:A,MOD(ROW()-2,COUNTA(Prices!A:A))+1))</f>
        <v>53</v>
      </c>
      <c r="F544">
        <v>1</v>
      </c>
      <c r="G544">
        <f>IF(ROW()-1&gt;(COUNTA(RegionStates!A:A)*COUNTA(Prices!A:A)),"",INDEX(Prices!B:B,MOD(ROW()-2,COUNTA(Prices!B:B))+1))</f>
        <v>123.8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DE</v>
      </c>
      <c r="E545">
        <f>IF(ROW()-1&gt;(COUNTA(RegionStates!A:A)*COUNTA(Prices!A:A)),"",INDEX(Prices!A:A,MOD(ROW()-2,COUNTA(Prices!A:A))+1))</f>
        <v>54</v>
      </c>
      <c r="F545">
        <v>1</v>
      </c>
      <c r="G545">
        <f>IF(ROW()-1&gt;(COUNTA(RegionStates!A:A)*COUNTA(Prices!A:A)),"",INDEX(Prices!B:B,MOD(ROW()-2,COUNTA(Prices!B:B))+1))</f>
        <v>125.8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DE</v>
      </c>
      <c r="E546">
        <f>IF(ROW()-1&gt;(COUNTA(RegionStates!A:A)*COUNTA(Prices!A:A)),"",INDEX(Prices!A:A,MOD(ROW()-2,COUNTA(Prices!A:A))+1))</f>
        <v>55</v>
      </c>
      <c r="F546">
        <v>1</v>
      </c>
      <c r="G546">
        <f>IF(ROW()-1&gt;(COUNTA(RegionStates!A:A)*COUNTA(Prices!A:A)),"",INDEX(Prices!B:B,MOD(ROW()-2,COUNTA(Prices!B:B))+1))</f>
        <v>127.8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DE</v>
      </c>
      <c r="E547">
        <f>IF(ROW()-1&gt;(COUNTA(RegionStates!A:A)*COUNTA(Prices!A:A)),"",INDEX(Prices!A:A,MOD(ROW()-2,COUNTA(Prices!A:A))+1))</f>
        <v>56</v>
      </c>
      <c r="F547">
        <v>1</v>
      </c>
      <c r="G547">
        <f>IF(ROW()-1&gt;(COUNTA(RegionStates!A:A)*COUNTA(Prices!A:A)),"",INDEX(Prices!B:B,MOD(ROW()-2,COUNTA(Prices!B:B))+1))</f>
        <v>129.80000000000001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DE</v>
      </c>
      <c r="E548">
        <f>IF(ROW()-1&gt;(COUNTA(RegionStates!A:A)*COUNTA(Prices!A:A)),"",INDEX(Prices!A:A,MOD(ROW()-2,COUNTA(Prices!A:A))+1))</f>
        <v>57</v>
      </c>
      <c r="F548">
        <v>1</v>
      </c>
      <c r="G548">
        <f>IF(ROW()-1&gt;(COUNTA(RegionStates!A:A)*COUNTA(Prices!A:A)),"",INDEX(Prices!B:B,MOD(ROW()-2,COUNTA(Prices!B:B))+1))</f>
        <v>131.80000000000001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DE</v>
      </c>
      <c r="E549">
        <f>IF(ROW()-1&gt;(COUNTA(RegionStates!A:A)*COUNTA(Prices!A:A)),"",INDEX(Prices!A:A,MOD(ROW()-2,COUNTA(Prices!A:A))+1))</f>
        <v>58</v>
      </c>
      <c r="F549">
        <v>1</v>
      </c>
      <c r="G549">
        <f>IF(ROW()-1&gt;(COUNTA(RegionStates!A:A)*COUNTA(Prices!A:A)),"",INDEX(Prices!B:B,MOD(ROW()-2,COUNTA(Prices!B:B))+1))</f>
        <v>133.80000000000001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DE</v>
      </c>
      <c r="E550">
        <f>IF(ROW()-1&gt;(COUNTA(RegionStates!A:A)*COUNTA(Prices!A:A)),"",INDEX(Prices!A:A,MOD(ROW()-2,COUNTA(Prices!A:A))+1))</f>
        <v>59</v>
      </c>
      <c r="F550">
        <v>1</v>
      </c>
      <c r="G550">
        <f>IF(ROW()-1&gt;(COUNTA(RegionStates!A:A)*COUNTA(Prices!A:A)),"",INDEX(Prices!B:B,MOD(ROW()-2,COUNTA(Prices!B:B))+1))</f>
        <v>135.80000000000001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DE</v>
      </c>
      <c r="E551">
        <f>IF(ROW()-1&gt;(COUNTA(RegionStates!A:A)*COUNTA(Prices!A:A)),"",INDEX(Prices!A:A,MOD(ROW()-2,COUNTA(Prices!A:A))+1))</f>
        <v>60</v>
      </c>
      <c r="F551">
        <v>1</v>
      </c>
      <c r="G551">
        <f>IF(ROW()-1&gt;(COUNTA(RegionStates!A:A)*COUNTA(Prices!A:A)),"",INDEX(Prices!B:B,MOD(ROW()-2,COUNTA(Prices!B:B))+1))</f>
        <v>137.80000000000001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DE</v>
      </c>
      <c r="E552">
        <f>IF(ROW()-1&gt;(COUNTA(RegionStates!A:A)*COUNTA(Prices!A:A)),"",INDEX(Prices!A:A,MOD(ROW()-2,COUNTA(Prices!A:A))+1))</f>
        <v>61</v>
      </c>
      <c r="F552">
        <v>1</v>
      </c>
      <c r="G552">
        <f>IF(ROW()-1&gt;(COUNTA(RegionStates!A:A)*COUNTA(Prices!A:A)),"",INDEX(Prices!B:B,MOD(ROW()-2,COUNTA(Prices!B:B))+1))</f>
        <v>139.80000000000001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DE</v>
      </c>
      <c r="E553">
        <f>IF(ROW()-1&gt;(COUNTA(RegionStates!A:A)*COUNTA(Prices!A:A)),"",INDEX(Prices!A:A,MOD(ROW()-2,COUNTA(Prices!A:A))+1))</f>
        <v>62</v>
      </c>
      <c r="F553">
        <v>1</v>
      </c>
      <c r="G553">
        <f>IF(ROW()-1&gt;(COUNTA(RegionStates!A:A)*COUNTA(Prices!A:A)),"",INDEX(Prices!B:B,MOD(ROW()-2,COUNTA(Prices!B:B))+1))</f>
        <v>141.80000000000001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DE</v>
      </c>
      <c r="E554">
        <f>IF(ROW()-1&gt;(COUNTA(RegionStates!A:A)*COUNTA(Prices!A:A)),"",INDEX(Prices!A:A,MOD(ROW()-2,COUNTA(Prices!A:A))+1))</f>
        <v>63</v>
      </c>
      <c r="F554">
        <v>1</v>
      </c>
      <c r="G554">
        <f>IF(ROW()-1&gt;(COUNTA(RegionStates!A:A)*COUNTA(Prices!A:A)),"",INDEX(Prices!B:B,MOD(ROW()-2,COUNTA(Prices!B:B))+1))</f>
        <v>143.80000000000001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DE</v>
      </c>
      <c r="E555">
        <f>IF(ROW()-1&gt;(COUNTA(RegionStates!A:A)*COUNTA(Prices!A:A)),"",INDEX(Prices!A:A,MOD(ROW()-2,COUNTA(Prices!A:A))+1))</f>
        <v>64</v>
      </c>
      <c r="F555">
        <v>1</v>
      </c>
      <c r="G555">
        <f>IF(ROW()-1&gt;(COUNTA(RegionStates!A:A)*COUNTA(Prices!A:A)),"",INDEX(Prices!B:B,MOD(ROW()-2,COUNTA(Prices!B:B))+1))</f>
        <v>145.80000000000001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DE</v>
      </c>
      <c r="E556">
        <f>IF(ROW()-1&gt;(COUNTA(RegionStates!A:A)*COUNTA(Prices!A:A)),"",INDEX(Prices!A:A,MOD(ROW()-2,COUNTA(Prices!A:A))+1))</f>
        <v>65</v>
      </c>
      <c r="F556">
        <v>1</v>
      </c>
      <c r="G556">
        <f>IF(ROW()-1&gt;(COUNTA(RegionStates!A:A)*COUNTA(Prices!A:A)),"",INDEX(Prices!B:B,MOD(ROW()-2,COUNTA(Prices!B:B))+1))</f>
        <v>147.80000000000001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DE</v>
      </c>
      <c r="E557">
        <f>IF(ROW()-1&gt;(COUNTA(RegionStates!A:A)*COUNTA(Prices!A:A)),"",INDEX(Prices!A:A,MOD(ROW()-2,COUNTA(Prices!A:A))+1))</f>
        <v>66</v>
      </c>
      <c r="F557">
        <v>1</v>
      </c>
      <c r="G557">
        <f>IF(ROW()-1&gt;(COUNTA(RegionStates!A:A)*COUNTA(Prices!A:A)),"",INDEX(Prices!B:B,MOD(ROW()-2,COUNTA(Prices!B:B))+1))</f>
        <v>149.80000000000001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DE</v>
      </c>
      <c r="E558">
        <f>IF(ROW()-1&gt;(COUNTA(RegionStates!A:A)*COUNTA(Prices!A:A)),"",INDEX(Prices!A:A,MOD(ROW()-2,COUNTA(Prices!A:A))+1))</f>
        <v>67</v>
      </c>
      <c r="F558">
        <v>1</v>
      </c>
      <c r="G558">
        <f>IF(ROW()-1&gt;(COUNTA(RegionStates!A:A)*COUNTA(Prices!A:A)),"",INDEX(Prices!B:B,MOD(ROW()-2,COUNTA(Prices!B:B))+1))</f>
        <v>151.80000000000001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DE</v>
      </c>
      <c r="E559">
        <f>IF(ROW()-1&gt;(COUNTA(RegionStates!A:A)*COUNTA(Prices!A:A)),"",INDEX(Prices!A:A,MOD(ROW()-2,COUNTA(Prices!A:A))+1))</f>
        <v>68</v>
      </c>
      <c r="F559">
        <v>1</v>
      </c>
      <c r="G559">
        <f>IF(ROW()-1&gt;(COUNTA(RegionStates!A:A)*COUNTA(Prices!A:A)),"",INDEX(Prices!B:B,MOD(ROW()-2,COUNTA(Prices!B:B))+1))</f>
        <v>153.80000000000001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DE</v>
      </c>
      <c r="E560">
        <f>IF(ROW()-1&gt;(COUNTA(RegionStates!A:A)*COUNTA(Prices!A:A)),"",INDEX(Prices!A:A,MOD(ROW()-2,COUNTA(Prices!A:A))+1))</f>
        <v>69</v>
      </c>
      <c r="F560">
        <v>1</v>
      </c>
      <c r="G560">
        <f>IF(ROW()-1&gt;(COUNTA(RegionStates!A:A)*COUNTA(Prices!A:A)),"",INDEX(Prices!B:B,MOD(ROW()-2,COUNTA(Prices!B:B))+1))</f>
        <v>155.80000000000001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DE</v>
      </c>
      <c r="E561">
        <f>IF(ROW()-1&gt;(COUNTA(RegionStates!A:A)*COUNTA(Prices!A:A)),"",INDEX(Prices!A:A,MOD(ROW()-2,COUNTA(Prices!A:A))+1))</f>
        <v>70</v>
      </c>
      <c r="F561">
        <v>1</v>
      </c>
      <c r="G561">
        <f>IF(ROW()-1&gt;(COUNTA(RegionStates!A:A)*COUNTA(Prices!A:A)),"",INDEX(Prices!B:B,MOD(ROW()-2,COUNTA(Prices!B:B))+1))</f>
        <v>157.80000000000001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DC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DC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DC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DC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DC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DC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DC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DC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DC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DC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DC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DC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DC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DC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DC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DC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DC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DC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DC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DC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DC</v>
      </c>
      <c r="E582">
        <f>IF(ROW()-1&gt;(COUNTA(RegionStates!A:A)*COUNTA(Prices!A:A)),"",INDEX(Prices!A:A,MOD(ROW()-2,COUNTA(Prices!A:A))+1))</f>
        <v>21</v>
      </c>
      <c r="F582">
        <v>1</v>
      </c>
      <c r="G582">
        <f>IF(ROW()-1&gt;(COUNTA(RegionStates!A:A)*COUNTA(Prices!A:A)),"",INDEX(Prices!B:B,MOD(ROW()-2,COUNTA(Prices!B:B))+1))</f>
        <v>59.8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DC</v>
      </c>
      <c r="E583">
        <f>IF(ROW()-1&gt;(COUNTA(RegionStates!A:A)*COUNTA(Prices!A:A)),"",INDEX(Prices!A:A,MOD(ROW()-2,COUNTA(Prices!A:A))+1))</f>
        <v>22</v>
      </c>
      <c r="F583">
        <v>1</v>
      </c>
      <c r="G583">
        <f>IF(ROW()-1&gt;(COUNTA(RegionStates!A:A)*COUNTA(Prices!A:A)),"",INDEX(Prices!B:B,MOD(ROW()-2,COUNTA(Prices!B:B))+1))</f>
        <v>61.8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DC</v>
      </c>
      <c r="E584">
        <f>IF(ROW()-1&gt;(COUNTA(RegionStates!A:A)*COUNTA(Prices!A:A)),"",INDEX(Prices!A:A,MOD(ROW()-2,COUNTA(Prices!A:A))+1))</f>
        <v>23</v>
      </c>
      <c r="F584">
        <v>1</v>
      </c>
      <c r="G584">
        <f>IF(ROW()-1&gt;(COUNTA(RegionStates!A:A)*COUNTA(Prices!A:A)),"",INDEX(Prices!B:B,MOD(ROW()-2,COUNTA(Prices!B:B))+1))</f>
        <v>63.8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DC</v>
      </c>
      <c r="E585">
        <f>IF(ROW()-1&gt;(COUNTA(RegionStates!A:A)*COUNTA(Prices!A:A)),"",INDEX(Prices!A:A,MOD(ROW()-2,COUNTA(Prices!A:A))+1))</f>
        <v>24</v>
      </c>
      <c r="F585">
        <v>1</v>
      </c>
      <c r="G585">
        <f>IF(ROW()-1&gt;(COUNTA(RegionStates!A:A)*COUNTA(Prices!A:A)),"",INDEX(Prices!B:B,MOD(ROW()-2,COUNTA(Prices!B:B))+1))</f>
        <v>65.8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DC</v>
      </c>
      <c r="E586">
        <f>IF(ROW()-1&gt;(COUNTA(RegionStates!A:A)*COUNTA(Prices!A:A)),"",INDEX(Prices!A:A,MOD(ROW()-2,COUNTA(Prices!A:A))+1))</f>
        <v>25</v>
      </c>
      <c r="F586">
        <v>1</v>
      </c>
      <c r="G586">
        <f>IF(ROW()-1&gt;(COUNTA(RegionStates!A:A)*COUNTA(Prices!A:A)),"",INDEX(Prices!B:B,MOD(ROW()-2,COUNTA(Prices!B:B))+1))</f>
        <v>67.8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DC</v>
      </c>
      <c r="E587">
        <f>IF(ROW()-1&gt;(COUNTA(RegionStates!A:A)*COUNTA(Prices!A:A)),"",INDEX(Prices!A:A,MOD(ROW()-2,COUNTA(Prices!A:A))+1))</f>
        <v>26</v>
      </c>
      <c r="F587">
        <v>1</v>
      </c>
      <c r="G587">
        <f>IF(ROW()-1&gt;(COUNTA(RegionStates!A:A)*COUNTA(Prices!A:A)),"",INDEX(Prices!B:B,MOD(ROW()-2,COUNTA(Prices!B:B))+1))</f>
        <v>69.8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DC</v>
      </c>
      <c r="E588">
        <f>IF(ROW()-1&gt;(COUNTA(RegionStates!A:A)*COUNTA(Prices!A:A)),"",INDEX(Prices!A:A,MOD(ROW()-2,COUNTA(Prices!A:A))+1))</f>
        <v>27</v>
      </c>
      <c r="F588">
        <v>1</v>
      </c>
      <c r="G588">
        <f>IF(ROW()-1&gt;(COUNTA(RegionStates!A:A)*COUNTA(Prices!A:A)),"",INDEX(Prices!B:B,MOD(ROW()-2,COUNTA(Prices!B:B))+1))</f>
        <v>71.8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DC</v>
      </c>
      <c r="E589">
        <f>IF(ROW()-1&gt;(COUNTA(RegionStates!A:A)*COUNTA(Prices!A:A)),"",INDEX(Prices!A:A,MOD(ROW()-2,COUNTA(Prices!A:A))+1))</f>
        <v>28</v>
      </c>
      <c r="F589">
        <v>1</v>
      </c>
      <c r="G589">
        <f>IF(ROW()-1&gt;(COUNTA(RegionStates!A:A)*COUNTA(Prices!A:A)),"",INDEX(Prices!B:B,MOD(ROW()-2,COUNTA(Prices!B:B))+1))</f>
        <v>73.8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DC</v>
      </c>
      <c r="E590">
        <f>IF(ROW()-1&gt;(COUNTA(RegionStates!A:A)*COUNTA(Prices!A:A)),"",INDEX(Prices!A:A,MOD(ROW()-2,COUNTA(Prices!A:A))+1))</f>
        <v>29</v>
      </c>
      <c r="F590">
        <v>1</v>
      </c>
      <c r="G590">
        <f>IF(ROW()-1&gt;(COUNTA(RegionStates!A:A)*COUNTA(Prices!A:A)),"",INDEX(Prices!B:B,MOD(ROW()-2,COUNTA(Prices!B:B))+1))</f>
        <v>75.8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DC</v>
      </c>
      <c r="E591">
        <f>IF(ROW()-1&gt;(COUNTA(RegionStates!A:A)*COUNTA(Prices!A:A)),"",INDEX(Prices!A:A,MOD(ROW()-2,COUNTA(Prices!A:A))+1))</f>
        <v>30</v>
      </c>
      <c r="F591">
        <v>1</v>
      </c>
      <c r="G591">
        <f>IF(ROW()-1&gt;(COUNTA(RegionStates!A:A)*COUNTA(Prices!A:A)),"",INDEX(Prices!B:B,MOD(ROW()-2,COUNTA(Prices!B:B))+1))</f>
        <v>77.8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DC</v>
      </c>
      <c r="E592">
        <f>IF(ROW()-1&gt;(COUNTA(RegionStates!A:A)*COUNTA(Prices!A:A)),"",INDEX(Prices!A:A,MOD(ROW()-2,COUNTA(Prices!A:A))+1))</f>
        <v>31</v>
      </c>
      <c r="F592">
        <v>1</v>
      </c>
      <c r="G592">
        <f>IF(ROW()-1&gt;(COUNTA(RegionStates!A:A)*COUNTA(Prices!A:A)),"",INDEX(Prices!B:B,MOD(ROW()-2,COUNTA(Prices!B:B))+1))</f>
        <v>79.8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DC</v>
      </c>
      <c r="E593">
        <f>IF(ROW()-1&gt;(COUNTA(RegionStates!A:A)*COUNTA(Prices!A:A)),"",INDEX(Prices!A:A,MOD(ROW()-2,COUNTA(Prices!A:A))+1))</f>
        <v>32</v>
      </c>
      <c r="F593">
        <v>1</v>
      </c>
      <c r="G593">
        <f>IF(ROW()-1&gt;(COUNTA(RegionStates!A:A)*COUNTA(Prices!A:A)),"",INDEX(Prices!B:B,MOD(ROW()-2,COUNTA(Prices!B:B))+1))</f>
        <v>81.8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DC</v>
      </c>
      <c r="E594">
        <f>IF(ROW()-1&gt;(COUNTA(RegionStates!A:A)*COUNTA(Prices!A:A)),"",INDEX(Prices!A:A,MOD(ROW()-2,COUNTA(Prices!A:A))+1))</f>
        <v>33</v>
      </c>
      <c r="F594">
        <v>1</v>
      </c>
      <c r="G594">
        <f>IF(ROW()-1&gt;(COUNTA(RegionStates!A:A)*COUNTA(Prices!A:A)),"",INDEX(Prices!B:B,MOD(ROW()-2,COUNTA(Prices!B:B))+1))</f>
        <v>83.8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DC</v>
      </c>
      <c r="E595">
        <f>IF(ROW()-1&gt;(COUNTA(RegionStates!A:A)*COUNTA(Prices!A:A)),"",INDEX(Prices!A:A,MOD(ROW()-2,COUNTA(Prices!A:A))+1))</f>
        <v>34</v>
      </c>
      <c r="F595">
        <v>1</v>
      </c>
      <c r="G595">
        <f>IF(ROW()-1&gt;(COUNTA(RegionStates!A:A)*COUNTA(Prices!A:A)),"",INDEX(Prices!B:B,MOD(ROW()-2,COUNTA(Prices!B:B))+1))</f>
        <v>85.8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DC</v>
      </c>
      <c r="E596">
        <f>IF(ROW()-1&gt;(COUNTA(RegionStates!A:A)*COUNTA(Prices!A:A)),"",INDEX(Prices!A:A,MOD(ROW()-2,COUNTA(Prices!A:A))+1))</f>
        <v>35</v>
      </c>
      <c r="F596">
        <v>1</v>
      </c>
      <c r="G596">
        <f>IF(ROW()-1&gt;(COUNTA(RegionStates!A:A)*COUNTA(Prices!A:A)),"",INDEX(Prices!B:B,MOD(ROW()-2,COUNTA(Prices!B:B))+1))</f>
        <v>87.8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DC</v>
      </c>
      <c r="E597">
        <f>IF(ROW()-1&gt;(COUNTA(RegionStates!A:A)*COUNTA(Prices!A:A)),"",INDEX(Prices!A:A,MOD(ROW()-2,COUNTA(Prices!A:A))+1))</f>
        <v>36</v>
      </c>
      <c r="F597">
        <v>1</v>
      </c>
      <c r="G597">
        <f>IF(ROW()-1&gt;(COUNTA(RegionStates!A:A)*COUNTA(Prices!A:A)),"",INDEX(Prices!B:B,MOD(ROW()-2,COUNTA(Prices!B:B))+1))</f>
        <v>89.8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DC</v>
      </c>
      <c r="E598">
        <f>IF(ROW()-1&gt;(COUNTA(RegionStates!A:A)*COUNTA(Prices!A:A)),"",INDEX(Prices!A:A,MOD(ROW()-2,COUNTA(Prices!A:A))+1))</f>
        <v>37</v>
      </c>
      <c r="F598">
        <v>1</v>
      </c>
      <c r="G598">
        <f>IF(ROW()-1&gt;(COUNTA(RegionStates!A:A)*COUNTA(Prices!A:A)),"",INDEX(Prices!B:B,MOD(ROW()-2,COUNTA(Prices!B:B))+1))</f>
        <v>91.8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DC</v>
      </c>
      <c r="E599">
        <f>IF(ROW()-1&gt;(COUNTA(RegionStates!A:A)*COUNTA(Prices!A:A)),"",INDEX(Prices!A:A,MOD(ROW()-2,COUNTA(Prices!A:A))+1))</f>
        <v>38</v>
      </c>
      <c r="F599">
        <v>1</v>
      </c>
      <c r="G599">
        <f>IF(ROW()-1&gt;(COUNTA(RegionStates!A:A)*COUNTA(Prices!A:A)),"",INDEX(Prices!B:B,MOD(ROW()-2,COUNTA(Prices!B:B))+1))</f>
        <v>93.8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DC</v>
      </c>
      <c r="E600">
        <f>IF(ROW()-1&gt;(COUNTA(RegionStates!A:A)*COUNTA(Prices!A:A)),"",INDEX(Prices!A:A,MOD(ROW()-2,COUNTA(Prices!A:A))+1))</f>
        <v>39</v>
      </c>
      <c r="F600">
        <v>1</v>
      </c>
      <c r="G600">
        <f>IF(ROW()-1&gt;(COUNTA(RegionStates!A:A)*COUNTA(Prices!A:A)),"",INDEX(Prices!B:B,MOD(ROW()-2,COUNTA(Prices!B:B))+1))</f>
        <v>95.8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DC</v>
      </c>
      <c r="E601">
        <f>IF(ROW()-1&gt;(COUNTA(RegionStates!A:A)*COUNTA(Prices!A:A)),"",INDEX(Prices!A:A,MOD(ROW()-2,COUNTA(Prices!A:A))+1))</f>
        <v>40</v>
      </c>
      <c r="F601">
        <v>1</v>
      </c>
      <c r="G601">
        <f>IF(ROW()-1&gt;(COUNTA(RegionStates!A:A)*COUNTA(Prices!A:A)),"",INDEX(Prices!B:B,MOD(ROW()-2,COUNTA(Prices!B:B))+1))</f>
        <v>97.8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DC</v>
      </c>
      <c r="E602">
        <f>IF(ROW()-1&gt;(COUNTA(RegionStates!A:A)*COUNTA(Prices!A:A)),"",INDEX(Prices!A:A,MOD(ROW()-2,COUNTA(Prices!A:A))+1))</f>
        <v>41</v>
      </c>
      <c r="F602">
        <v>1</v>
      </c>
      <c r="G602">
        <f>IF(ROW()-1&gt;(COUNTA(RegionStates!A:A)*COUNTA(Prices!A:A)),"",INDEX(Prices!B:B,MOD(ROW()-2,COUNTA(Prices!B:B))+1))</f>
        <v>99.8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DC</v>
      </c>
      <c r="E603">
        <f>IF(ROW()-1&gt;(COUNTA(RegionStates!A:A)*COUNTA(Prices!A:A)),"",INDEX(Prices!A:A,MOD(ROW()-2,COUNTA(Prices!A:A))+1))</f>
        <v>42</v>
      </c>
      <c r="F603">
        <v>1</v>
      </c>
      <c r="G603">
        <f>IF(ROW()-1&gt;(COUNTA(RegionStates!A:A)*COUNTA(Prices!A:A)),"",INDEX(Prices!B:B,MOD(ROW()-2,COUNTA(Prices!B:B))+1))</f>
        <v>101.8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DC</v>
      </c>
      <c r="E604">
        <f>IF(ROW()-1&gt;(COUNTA(RegionStates!A:A)*COUNTA(Prices!A:A)),"",INDEX(Prices!A:A,MOD(ROW()-2,COUNTA(Prices!A:A))+1))</f>
        <v>43</v>
      </c>
      <c r="F604">
        <v>1</v>
      </c>
      <c r="G604">
        <f>IF(ROW()-1&gt;(COUNTA(RegionStates!A:A)*COUNTA(Prices!A:A)),"",INDEX(Prices!B:B,MOD(ROW()-2,COUNTA(Prices!B:B))+1))</f>
        <v>103.8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DC</v>
      </c>
      <c r="E605">
        <f>IF(ROW()-1&gt;(COUNTA(RegionStates!A:A)*COUNTA(Prices!A:A)),"",INDEX(Prices!A:A,MOD(ROW()-2,COUNTA(Prices!A:A))+1))</f>
        <v>44</v>
      </c>
      <c r="F605">
        <v>1</v>
      </c>
      <c r="G605">
        <f>IF(ROW()-1&gt;(COUNTA(RegionStates!A:A)*COUNTA(Prices!A:A)),"",INDEX(Prices!B:B,MOD(ROW()-2,COUNTA(Prices!B:B))+1))</f>
        <v>105.8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DC</v>
      </c>
      <c r="E606">
        <f>IF(ROW()-1&gt;(COUNTA(RegionStates!A:A)*COUNTA(Prices!A:A)),"",INDEX(Prices!A:A,MOD(ROW()-2,COUNTA(Prices!A:A))+1))</f>
        <v>45</v>
      </c>
      <c r="F606">
        <v>1</v>
      </c>
      <c r="G606">
        <f>IF(ROW()-1&gt;(COUNTA(RegionStates!A:A)*COUNTA(Prices!A:A)),"",INDEX(Prices!B:B,MOD(ROW()-2,COUNTA(Prices!B:B))+1))</f>
        <v>107.8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DC</v>
      </c>
      <c r="E607">
        <f>IF(ROW()-1&gt;(COUNTA(RegionStates!A:A)*COUNTA(Prices!A:A)),"",INDEX(Prices!A:A,MOD(ROW()-2,COUNTA(Prices!A:A))+1))</f>
        <v>46</v>
      </c>
      <c r="F607">
        <v>1</v>
      </c>
      <c r="G607">
        <f>IF(ROW()-1&gt;(COUNTA(RegionStates!A:A)*COUNTA(Prices!A:A)),"",INDEX(Prices!B:B,MOD(ROW()-2,COUNTA(Prices!B:B))+1))</f>
        <v>109.8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DC</v>
      </c>
      <c r="E608">
        <f>IF(ROW()-1&gt;(COUNTA(RegionStates!A:A)*COUNTA(Prices!A:A)),"",INDEX(Prices!A:A,MOD(ROW()-2,COUNTA(Prices!A:A))+1))</f>
        <v>47</v>
      </c>
      <c r="F608">
        <v>1</v>
      </c>
      <c r="G608">
        <f>IF(ROW()-1&gt;(COUNTA(RegionStates!A:A)*COUNTA(Prices!A:A)),"",INDEX(Prices!B:B,MOD(ROW()-2,COUNTA(Prices!B:B))+1))</f>
        <v>111.8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DC</v>
      </c>
      <c r="E609">
        <f>IF(ROW()-1&gt;(COUNTA(RegionStates!A:A)*COUNTA(Prices!A:A)),"",INDEX(Prices!A:A,MOD(ROW()-2,COUNTA(Prices!A:A))+1))</f>
        <v>48</v>
      </c>
      <c r="F609">
        <v>1</v>
      </c>
      <c r="G609">
        <f>IF(ROW()-1&gt;(COUNTA(RegionStates!A:A)*COUNTA(Prices!A:A)),"",INDEX(Prices!B:B,MOD(ROW()-2,COUNTA(Prices!B:B))+1))</f>
        <v>113.8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DC</v>
      </c>
      <c r="E610">
        <f>IF(ROW()-1&gt;(COUNTA(RegionStates!A:A)*COUNTA(Prices!A:A)),"",INDEX(Prices!A:A,MOD(ROW()-2,COUNTA(Prices!A:A))+1))</f>
        <v>49</v>
      </c>
      <c r="F610">
        <v>1</v>
      </c>
      <c r="G610">
        <f>IF(ROW()-1&gt;(COUNTA(RegionStates!A:A)*COUNTA(Prices!A:A)),"",INDEX(Prices!B:B,MOD(ROW()-2,COUNTA(Prices!B:B))+1))</f>
        <v>115.8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DC</v>
      </c>
      <c r="E611">
        <f>IF(ROW()-1&gt;(COUNTA(RegionStates!A:A)*COUNTA(Prices!A:A)),"",INDEX(Prices!A:A,MOD(ROW()-2,COUNTA(Prices!A:A))+1))</f>
        <v>50</v>
      </c>
      <c r="F611">
        <v>1</v>
      </c>
      <c r="G611">
        <f>IF(ROW()-1&gt;(COUNTA(RegionStates!A:A)*COUNTA(Prices!A:A)),"",INDEX(Prices!B:B,MOD(ROW()-2,COUNTA(Prices!B:B))+1))</f>
        <v>117.8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DC</v>
      </c>
      <c r="E612">
        <f>IF(ROW()-1&gt;(COUNTA(RegionStates!A:A)*COUNTA(Prices!A:A)),"",INDEX(Prices!A:A,MOD(ROW()-2,COUNTA(Prices!A:A))+1))</f>
        <v>51</v>
      </c>
      <c r="F612">
        <v>1</v>
      </c>
      <c r="G612">
        <f>IF(ROW()-1&gt;(COUNTA(RegionStates!A:A)*COUNTA(Prices!A:A)),"",INDEX(Prices!B:B,MOD(ROW()-2,COUNTA(Prices!B:B))+1))</f>
        <v>119.8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DC</v>
      </c>
      <c r="E613">
        <f>IF(ROW()-1&gt;(COUNTA(RegionStates!A:A)*COUNTA(Prices!A:A)),"",INDEX(Prices!A:A,MOD(ROW()-2,COUNTA(Prices!A:A))+1))</f>
        <v>52</v>
      </c>
      <c r="F613">
        <v>1</v>
      </c>
      <c r="G613">
        <f>IF(ROW()-1&gt;(COUNTA(RegionStates!A:A)*COUNTA(Prices!A:A)),"",INDEX(Prices!B:B,MOD(ROW()-2,COUNTA(Prices!B:B))+1))</f>
        <v>121.8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DC</v>
      </c>
      <c r="E614">
        <f>IF(ROW()-1&gt;(COUNTA(RegionStates!A:A)*COUNTA(Prices!A:A)),"",INDEX(Prices!A:A,MOD(ROW()-2,COUNTA(Prices!A:A))+1))</f>
        <v>53</v>
      </c>
      <c r="F614">
        <v>1</v>
      </c>
      <c r="G614">
        <f>IF(ROW()-1&gt;(COUNTA(RegionStates!A:A)*COUNTA(Prices!A:A)),"",INDEX(Prices!B:B,MOD(ROW()-2,COUNTA(Prices!B:B))+1))</f>
        <v>123.8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DC</v>
      </c>
      <c r="E615">
        <f>IF(ROW()-1&gt;(COUNTA(RegionStates!A:A)*COUNTA(Prices!A:A)),"",INDEX(Prices!A:A,MOD(ROW()-2,COUNTA(Prices!A:A))+1))</f>
        <v>54</v>
      </c>
      <c r="F615">
        <v>1</v>
      </c>
      <c r="G615">
        <f>IF(ROW()-1&gt;(COUNTA(RegionStates!A:A)*COUNTA(Prices!A:A)),"",INDEX(Prices!B:B,MOD(ROW()-2,COUNTA(Prices!B:B))+1))</f>
        <v>125.8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DC</v>
      </c>
      <c r="E616">
        <f>IF(ROW()-1&gt;(COUNTA(RegionStates!A:A)*COUNTA(Prices!A:A)),"",INDEX(Prices!A:A,MOD(ROW()-2,COUNTA(Prices!A:A))+1))</f>
        <v>55</v>
      </c>
      <c r="F616">
        <v>1</v>
      </c>
      <c r="G616">
        <f>IF(ROW()-1&gt;(COUNTA(RegionStates!A:A)*COUNTA(Prices!A:A)),"",INDEX(Prices!B:B,MOD(ROW()-2,COUNTA(Prices!B:B))+1))</f>
        <v>127.8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DC</v>
      </c>
      <c r="E617">
        <f>IF(ROW()-1&gt;(COUNTA(RegionStates!A:A)*COUNTA(Prices!A:A)),"",INDEX(Prices!A:A,MOD(ROW()-2,COUNTA(Prices!A:A))+1))</f>
        <v>56</v>
      </c>
      <c r="F617">
        <v>1</v>
      </c>
      <c r="G617">
        <f>IF(ROW()-1&gt;(COUNTA(RegionStates!A:A)*COUNTA(Prices!A:A)),"",INDEX(Prices!B:B,MOD(ROW()-2,COUNTA(Prices!B:B))+1))</f>
        <v>129.80000000000001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DC</v>
      </c>
      <c r="E618">
        <f>IF(ROW()-1&gt;(COUNTA(RegionStates!A:A)*COUNTA(Prices!A:A)),"",INDEX(Prices!A:A,MOD(ROW()-2,COUNTA(Prices!A:A))+1))</f>
        <v>57</v>
      </c>
      <c r="F618">
        <v>1</v>
      </c>
      <c r="G618">
        <f>IF(ROW()-1&gt;(COUNTA(RegionStates!A:A)*COUNTA(Prices!A:A)),"",INDEX(Prices!B:B,MOD(ROW()-2,COUNTA(Prices!B:B))+1))</f>
        <v>131.80000000000001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DC</v>
      </c>
      <c r="E619">
        <f>IF(ROW()-1&gt;(COUNTA(RegionStates!A:A)*COUNTA(Prices!A:A)),"",INDEX(Prices!A:A,MOD(ROW()-2,COUNTA(Prices!A:A))+1))</f>
        <v>58</v>
      </c>
      <c r="F619">
        <v>1</v>
      </c>
      <c r="G619">
        <f>IF(ROW()-1&gt;(COUNTA(RegionStates!A:A)*COUNTA(Prices!A:A)),"",INDEX(Prices!B:B,MOD(ROW()-2,COUNTA(Prices!B:B))+1))</f>
        <v>133.80000000000001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DC</v>
      </c>
      <c r="E620">
        <f>IF(ROW()-1&gt;(COUNTA(RegionStates!A:A)*COUNTA(Prices!A:A)),"",INDEX(Prices!A:A,MOD(ROW()-2,COUNTA(Prices!A:A))+1))</f>
        <v>59</v>
      </c>
      <c r="F620">
        <v>1</v>
      </c>
      <c r="G620">
        <f>IF(ROW()-1&gt;(COUNTA(RegionStates!A:A)*COUNTA(Prices!A:A)),"",INDEX(Prices!B:B,MOD(ROW()-2,COUNTA(Prices!B:B))+1))</f>
        <v>135.80000000000001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DC</v>
      </c>
      <c r="E621">
        <f>IF(ROW()-1&gt;(COUNTA(RegionStates!A:A)*COUNTA(Prices!A:A)),"",INDEX(Prices!A:A,MOD(ROW()-2,COUNTA(Prices!A:A))+1))</f>
        <v>60</v>
      </c>
      <c r="F621">
        <v>1</v>
      </c>
      <c r="G621">
        <f>IF(ROW()-1&gt;(COUNTA(RegionStates!A:A)*COUNTA(Prices!A:A)),"",INDEX(Prices!B:B,MOD(ROW()-2,COUNTA(Prices!B:B))+1))</f>
        <v>137.80000000000001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DC</v>
      </c>
      <c r="E622">
        <f>IF(ROW()-1&gt;(COUNTA(RegionStates!A:A)*COUNTA(Prices!A:A)),"",INDEX(Prices!A:A,MOD(ROW()-2,COUNTA(Prices!A:A))+1))</f>
        <v>61</v>
      </c>
      <c r="F622">
        <v>1</v>
      </c>
      <c r="G622">
        <f>IF(ROW()-1&gt;(COUNTA(RegionStates!A:A)*COUNTA(Prices!A:A)),"",INDEX(Prices!B:B,MOD(ROW()-2,COUNTA(Prices!B:B))+1))</f>
        <v>139.80000000000001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DC</v>
      </c>
      <c r="E623">
        <f>IF(ROW()-1&gt;(COUNTA(RegionStates!A:A)*COUNTA(Prices!A:A)),"",INDEX(Prices!A:A,MOD(ROW()-2,COUNTA(Prices!A:A))+1))</f>
        <v>62</v>
      </c>
      <c r="F623">
        <v>1</v>
      </c>
      <c r="G623">
        <f>IF(ROW()-1&gt;(COUNTA(RegionStates!A:A)*COUNTA(Prices!A:A)),"",INDEX(Prices!B:B,MOD(ROW()-2,COUNTA(Prices!B:B))+1))</f>
        <v>141.80000000000001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DC</v>
      </c>
      <c r="E624">
        <f>IF(ROW()-1&gt;(COUNTA(RegionStates!A:A)*COUNTA(Prices!A:A)),"",INDEX(Prices!A:A,MOD(ROW()-2,COUNTA(Prices!A:A))+1))</f>
        <v>63</v>
      </c>
      <c r="F624">
        <v>1</v>
      </c>
      <c r="G624">
        <f>IF(ROW()-1&gt;(COUNTA(RegionStates!A:A)*COUNTA(Prices!A:A)),"",INDEX(Prices!B:B,MOD(ROW()-2,COUNTA(Prices!B:B))+1))</f>
        <v>143.80000000000001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DC</v>
      </c>
      <c r="E625">
        <f>IF(ROW()-1&gt;(COUNTA(RegionStates!A:A)*COUNTA(Prices!A:A)),"",INDEX(Prices!A:A,MOD(ROW()-2,COUNTA(Prices!A:A))+1))</f>
        <v>64</v>
      </c>
      <c r="F625">
        <v>1</v>
      </c>
      <c r="G625">
        <f>IF(ROW()-1&gt;(COUNTA(RegionStates!A:A)*COUNTA(Prices!A:A)),"",INDEX(Prices!B:B,MOD(ROW()-2,COUNTA(Prices!B:B))+1))</f>
        <v>145.80000000000001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DC</v>
      </c>
      <c r="E626">
        <f>IF(ROW()-1&gt;(COUNTA(RegionStates!A:A)*COUNTA(Prices!A:A)),"",INDEX(Prices!A:A,MOD(ROW()-2,COUNTA(Prices!A:A))+1))</f>
        <v>65</v>
      </c>
      <c r="F626">
        <v>1</v>
      </c>
      <c r="G626">
        <f>IF(ROW()-1&gt;(COUNTA(RegionStates!A:A)*COUNTA(Prices!A:A)),"",INDEX(Prices!B:B,MOD(ROW()-2,COUNTA(Prices!B:B))+1))</f>
        <v>147.80000000000001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DC</v>
      </c>
      <c r="E627">
        <f>IF(ROW()-1&gt;(COUNTA(RegionStates!A:A)*COUNTA(Prices!A:A)),"",INDEX(Prices!A:A,MOD(ROW()-2,COUNTA(Prices!A:A))+1))</f>
        <v>66</v>
      </c>
      <c r="F627">
        <v>1</v>
      </c>
      <c r="G627">
        <f>IF(ROW()-1&gt;(COUNTA(RegionStates!A:A)*COUNTA(Prices!A:A)),"",INDEX(Prices!B:B,MOD(ROW()-2,COUNTA(Prices!B:B))+1))</f>
        <v>149.80000000000001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DC</v>
      </c>
      <c r="E628">
        <f>IF(ROW()-1&gt;(COUNTA(RegionStates!A:A)*COUNTA(Prices!A:A)),"",INDEX(Prices!A:A,MOD(ROW()-2,COUNTA(Prices!A:A))+1))</f>
        <v>67</v>
      </c>
      <c r="F628">
        <v>1</v>
      </c>
      <c r="G628">
        <f>IF(ROW()-1&gt;(COUNTA(RegionStates!A:A)*COUNTA(Prices!A:A)),"",INDEX(Prices!B:B,MOD(ROW()-2,COUNTA(Prices!B:B))+1))</f>
        <v>151.80000000000001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DC</v>
      </c>
      <c r="E629">
        <f>IF(ROW()-1&gt;(COUNTA(RegionStates!A:A)*COUNTA(Prices!A:A)),"",INDEX(Prices!A:A,MOD(ROW()-2,COUNTA(Prices!A:A))+1))</f>
        <v>68</v>
      </c>
      <c r="F629">
        <v>1</v>
      </c>
      <c r="G629">
        <f>IF(ROW()-1&gt;(COUNTA(RegionStates!A:A)*COUNTA(Prices!A:A)),"",INDEX(Prices!B:B,MOD(ROW()-2,COUNTA(Prices!B:B))+1))</f>
        <v>153.80000000000001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DC</v>
      </c>
      <c r="E630">
        <f>IF(ROW()-1&gt;(COUNTA(RegionStates!A:A)*COUNTA(Prices!A:A)),"",INDEX(Prices!A:A,MOD(ROW()-2,COUNTA(Prices!A:A))+1))</f>
        <v>69</v>
      </c>
      <c r="F630">
        <v>1</v>
      </c>
      <c r="G630">
        <f>IF(ROW()-1&gt;(COUNTA(RegionStates!A:A)*COUNTA(Prices!A:A)),"",INDEX(Prices!B:B,MOD(ROW()-2,COUNTA(Prices!B:B))+1))</f>
        <v>155.80000000000001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DC</v>
      </c>
      <c r="E631">
        <f>IF(ROW()-1&gt;(COUNTA(RegionStates!A:A)*COUNTA(Prices!A:A)),"",INDEX(Prices!A:A,MOD(ROW()-2,COUNTA(Prices!A:A))+1))</f>
        <v>70</v>
      </c>
      <c r="F631">
        <v>1</v>
      </c>
      <c r="G631">
        <f>IF(ROW()-1&gt;(COUNTA(RegionStates!A:A)*COUNTA(Prices!A:A)),"",INDEX(Prices!B:B,MOD(ROW()-2,COUNTA(Prices!B:B))+1))</f>
        <v>157.80000000000001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FL</v>
      </c>
      <c r="E632">
        <f>IF(ROW()-1&gt;(COUNTA(RegionStates!A:A)*COUNTA(Prices!A:A)),"",INDEX(Prices!A:A,MOD(ROW()-2,COUNTA(Prices!A:A))+1))</f>
        <v>1</v>
      </c>
      <c r="F632">
        <v>1</v>
      </c>
      <c r="G632">
        <f>IF(ROW()-1&gt;(COUNTA(RegionStates!A:A)*COUNTA(Prices!A:A)),"",INDEX(Prices!B:B,MOD(ROW()-2,COUNTA(Prices!B:B))+1))</f>
        <v>19.8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FL</v>
      </c>
      <c r="E633">
        <f>IF(ROW()-1&gt;(COUNTA(RegionStates!A:A)*COUNTA(Prices!A:A)),"",INDEX(Prices!A:A,MOD(ROW()-2,COUNTA(Prices!A:A))+1))</f>
        <v>2</v>
      </c>
      <c r="F633">
        <v>1</v>
      </c>
      <c r="G633">
        <f>IF(ROW()-1&gt;(COUNTA(RegionStates!A:A)*COUNTA(Prices!A:A)),"",INDEX(Prices!B:B,MOD(ROW()-2,COUNTA(Prices!B:B))+1))</f>
        <v>21.8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FL</v>
      </c>
      <c r="E634">
        <f>IF(ROW()-1&gt;(COUNTA(RegionStates!A:A)*COUNTA(Prices!A:A)),"",INDEX(Prices!A:A,MOD(ROW()-2,COUNTA(Prices!A:A))+1))</f>
        <v>3</v>
      </c>
      <c r="F634">
        <v>1</v>
      </c>
      <c r="G634">
        <f>IF(ROW()-1&gt;(COUNTA(RegionStates!A:A)*COUNTA(Prices!A:A)),"",INDEX(Prices!B:B,MOD(ROW()-2,COUNTA(Prices!B:B))+1))</f>
        <v>23.8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FL</v>
      </c>
      <c r="E635">
        <f>IF(ROW()-1&gt;(COUNTA(RegionStates!A:A)*COUNTA(Prices!A:A)),"",INDEX(Prices!A:A,MOD(ROW()-2,COUNTA(Prices!A:A))+1))</f>
        <v>4</v>
      </c>
      <c r="F635">
        <v>1</v>
      </c>
      <c r="G635">
        <f>IF(ROW()-1&gt;(COUNTA(RegionStates!A:A)*COUNTA(Prices!A:A)),"",INDEX(Prices!B:B,MOD(ROW()-2,COUNTA(Prices!B:B))+1))</f>
        <v>25.8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FL</v>
      </c>
      <c r="E636">
        <f>IF(ROW()-1&gt;(COUNTA(RegionStates!A:A)*COUNTA(Prices!A:A)),"",INDEX(Prices!A:A,MOD(ROW()-2,COUNTA(Prices!A:A))+1))</f>
        <v>5</v>
      </c>
      <c r="F636">
        <v>1</v>
      </c>
      <c r="G636">
        <f>IF(ROW()-1&gt;(COUNTA(RegionStates!A:A)*COUNTA(Prices!A:A)),"",INDEX(Prices!B:B,MOD(ROW()-2,COUNTA(Prices!B:B))+1))</f>
        <v>27.8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FL</v>
      </c>
      <c r="E637">
        <f>IF(ROW()-1&gt;(COUNTA(RegionStates!A:A)*COUNTA(Prices!A:A)),"",INDEX(Prices!A:A,MOD(ROW()-2,COUNTA(Prices!A:A))+1))</f>
        <v>6</v>
      </c>
      <c r="F637">
        <v>1</v>
      </c>
      <c r="G637">
        <f>IF(ROW()-1&gt;(COUNTA(RegionStates!A:A)*COUNTA(Prices!A:A)),"",INDEX(Prices!B:B,MOD(ROW()-2,COUNTA(Prices!B:B))+1))</f>
        <v>29.8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FL</v>
      </c>
      <c r="E638">
        <f>IF(ROW()-1&gt;(COUNTA(RegionStates!A:A)*COUNTA(Prices!A:A)),"",INDEX(Prices!A:A,MOD(ROW()-2,COUNTA(Prices!A:A))+1))</f>
        <v>7</v>
      </c>
      <c r="F638">
        <v>1</v>
      </c>
      <c r="G638">
        <f>IF(ROW()-1&gt;(COUNTA(RegionStates!A:A)*COUNTA(Prices!A:A)),"",INDEX(Prices!B:B,MOD(ROW()-2,COUNTA(Prices!B:B))+1))</f>
        <v>31.8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FL</v>
      </c>
      <c r="E639">
        <f>IF(ROW()-1&gt;(COUNTA(RegionStates!A:A)*COUNTA(Prices!A:A)),"",INDEX(Prices!A:A,MOD(ROW()-2,COUNTA(Prices!A:A))+1))</f>
        <v>8</v>
      </c>
      <c r="F639">
        <v>1</v>
      </c>
      <c r="G639">
        <f>IF(ROW()-1&gt;(COUNTA(RegionStates!A:A)*COUNTA(Prices!A:A)),"",INDEX(Prices!B:B,MOD(ROW()-2,COUNTA(Prices!B:B))+1))</f>
        <v>33.799999999999997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FL</v>
      </c>
      <c r="E640">
        <f>IF(ROW()-1&gt;(COUNTA(RegionStates!A:A)*COUNTA(Prices!A:A)),"",INDEX(Prices!A:A,MOD(ROW()-2,COUNTA(Prices!A:A))+1))</f>
        <v>9</v>
      </c>
      <c r="F640">
        <v>1</v>
      </c>
      <c r="G640">
        <f>IF(ROW()-1&gt;(COUNTA(RegionStates!A:A)*COUNTA(Prices!A:A)),"",INDEX(Prices!B:B,MOD(ROW()-2,COUNTA(Prices!B:B))+1))</f>
        <v>35.799999999999997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FL</v>
      </c>
      <c r="E641">
        <f>IF(ROW()-1&gt;(COUNTA(RegionStates!A:A)*COUNTA(Prices!A:A)),"",INDEX(Prices!A:A,MOD(ROW()-2,COUNTA(Prices!A:A))+1))</f>
        <v>10</v>
      </c>
      <c r="F641">
        <v>1</v>
      </c>
      <c r="G641">
        <f>IF(ROW()-1&gt;(COUNTA(RegionStates!A:A)*COUNTA(Prices!A:A)),"",INDEX(Prices!B:B,MOD(ROW()-2,COUNTA(Prices!B:B))+1))</f>
        <v>37.799999999999997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FL</v>
      </c>
      <c r="E642">
        <f>IF(ROW()-1&gt;(COUNTA(RegionStates!A:A)*COUNTA(Prices!A:A)),"",INDEX(Prices!A:A,MOD(ROW()-2,COUNTA(Prices!A:A))+1))</f>
        <v>11</v>
      </c>
      <c r="F642">
        <v>1</v>
      </c>
      <c r="G642">
        <f>IF(ROW()-1&gt;(COUNTA(RegionStates!A:A)*COUNTA(Prices!A:A)),"",INDEX(Prices!B:B,MOD(ROW()-2,COUNTA(Prices!B:B))+1))</f>
        <v>39.799999999999997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FL</v>
      </c>
      <c r="E643">
        <f>IF(ROW()-1&gt;(COUNTA(RegionStates!A:A)*COUNTA(Prices!A:A)),"",INDEX(Prices!A:A,MOD(ROW()-2,COUNTA(Prices!A:A))+1))</f>
        <v>12</v>
      </c>
      <c r="F643">
        <v>1</v>
      </c>
      <c r="G643">
        <f>IF(ROW()-1&gt;(COUNTA(RegionStates!A:A)*COUNTA(Prices!A:A)),"",INDEX(Prices!B:B,MOD(ROW()-2,COUNTA(Prices!B:B))+1))</f>
        <v>41.8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FL</v>
      </c>
      <c r="E644">
        <f>IF(ROW()-1&gt;(COUNTA(RegionStates!A:A)*COUNTA(Prices!A:A)),"",INDEX(Prices!A:A,MOD(ROW()-2,COUNTA(Prices!A:A))+1))</f>
        <v>13</v>
      </c>
      <c r="F644">
        <v>1</v>
      </c>
      <c r="G644">
        <f>IF(ROW()-1&gt;(COUNTA(RegionStates!A:A)*COUNTA(Prices!A:A)),"",INDEX(Prices!B:B,MOD(ROW()-2,COUNTA(Prices!B:B))+1))</f>
        <v>43.8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FL</v>
      </c>
      <c r="E645">
        <f>IF(ROW()-1&gt;(COUNTA(RegionStates!A:A)*COUNTA(Prices!A:A)),"",INDEX(Prices!A:A,MOD(ROW()-2,COUNTA(Prices!A:A))+1))</f>
        <v>14</v>
      </c>
      <c r="F645">
        <v>1</v>
      </c>
      <c r="G645">
        <f>IF(ROW()-1&gt;(COUNTA(RegionStates!A:A)*COUNTA(Prices!A:A)),"",INDEX(Prices!B:B,MOD(ROW()-2,COUNTA(Prices!B:B))+1))</f>
        <v>45.8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FL</v>
      </c>
      <c r="E646">
        <f>IF(ROW()-1&gt;(COUNTA(RegionStates!A:A)*COUNTA(Prices!A:A)),"",INDEX(Prices!A:A,MOD(ROW()-2,COUNTA(Prices!A:A))+1))</f>
        <v>15</v>
      </c>
      <c r="F646">
        <v>1</v>
      </c>
      <c r="G646">
        <f>IF(ROW()-1&gt;(COUNTA(RegionStates!A:A)*COUNTA(Prices!A:A)),"",INDEX(Prices!B:B,MOD(ROW()-2,COUNTA(Prices!B:B))+1))</f>
        <v>47.8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FL</v>
      </c>
      <c r="E647">
        <f>IF(ROW()-1&gt;(COUNTA(RegionStates!A:A)*COUNTA(Prices!A:A)),"",INDEX(Prices!A:A,MOD(ROW()-2,COUNTA(Prices!A:A))+1))</f>
        <v>16</v>
      </c>
      <c r="F647">
        <v>1</v>
      </c>
      <c r="G647">
        <f>IF(ROW()-1&gt;(COUNTA(RegionStates!A:A)*COUNTA(Prices!A:A)),"",INDEX(Prices!B:B,MOD(ROW()-2,COUNTA(Prices!B:B))+1))</f>
        <v>49.8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FL</v>
      </c>
      <c r="E648">
        <f>IF(ROW()-1&gt;(COUNTA(RegionStates!A:A)*COUNTA(Prices!A:A)),"",INDEX(Prices!A:A,MOD(ROW()-2,COUNTA(Prices!A:A))+1))</f>
        <v>17</v>
      </c>
      <c r="F648">
        <v>1</v>
      </c>
      <c r="G648">
        <f>IF(ROW()-1&gt;(COUNTA(RegionStates!A:A)*COUNTA(Prices!A:A)),"",INDEX(Prices!B:B,MOD(ROW()-2,COUNTA(Prices!B:B))+1))</f>
        <v>51.8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FL</v>
      </c>
      <c r="E649">
        <f>IF(ROW()-1&gt;(COUNTA(RegionStates!A:A)*COUNTA(Prices!A:A)),"",INDEX(Prices!A:A,MOD(ROW()-2,COUNTA(Prices!A:A))+1))</f>
        <v>18</v>
      </c>
      <c r="F649">
        <v>1</v>
      </c>
      <c r="G649">
        <f>IF(ROW()-1&gt;(COUNTA(RegionStates!A:A)*COUNTA(Prices!A:A)),"",INDEX(Prices!B:B,MOD(ROW()-2,COUNTA(Prices!B:B))+1))</f>
        <v>53.8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FL</v>
      </c>
      <c r="E650">
        <f>IF(ROW()-1&gt;(COUNTA(RegionStates!A:A)*COUNTA(Prices!A:A)),"",INDEX(Prices!A:A,MOD(ROW()-2,COUNTA(Prices!A:A))+1))</f>
        <v>19</v>
      </c>
      <c r="F650">
        <v>1</v>
      </c>
      <c r="G650">
        <f>IF(ROW()-1&gt;(COUNTA(RegionStates!A:A)*COUNTA(Prices!A:A)),"",INDEX(Prices!B:B,MOD(ROW()-2,COUNTA(Prices!B:B))+1))</f>
        <v>55.8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FL</v>
      </c>
      <c r="E651">
        <f>IF(ROW()-1&gt;(COUNTA(RegionStates!A:A)*COUNTA(Prices!A:A)),"",INDEX(Prices!A:A,MOD(ROW()-2,COUNTA(Prices!A:A))+1))</f>
        <v>20</v>
      </c>
      <c r="F651">
        <v>1</v>
      </c>
      <c r="G651">
        <f>IF(ROW()-1&gt;(COUNTA(RegionStates!A:A)*COUNTA(Prices!A:A)),"",INDEX(Prices!B:B,MOD(ROW()-2,COUNTA(Prices!B:B))+1))</f>
        <v>57.8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FL</v>
      </c>
      <c r="E652">
        <f>IF(ROW()-1&gt;(COUNTA(RegionStates!A:A)*COUNTA(Prices!A:A)),"",INDEX(Prices!A:A,MOD(ROW()-2,COUNTA(Prices!A:A))+1))</f>
        <v>21</v>
      </c>
      <c r="F652">
        <v>1</v>
      </c>
      <c r="G652">
        <f>IF(ROW()-1&gt;(COUNTA(RegionStates!A:A)*COUNTA(Prices!A:A)),"",INDEX(Prices!B:B,MOD(ROW()-2,COUNTA(Prices!B:B))+1))</f>
        <v>59.8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FL</v>
      </c>
      <c r="E653">
        <f>IF(ROW()-1&gt;(COUNTA(RegionStates!A:A)*COUNTA(Prices!A:A)),"",INDEX(Prices!A:A,MOD(ROW()-2,COUNTA(Prices!A:A))+1))</f>
        <v>22</v>
      </c>
      <c r="F653">
        <v>1</v>
      </c>
      <c r="G653">
        <f>IF(ROW()-1&gt;(COUNTA(RegionStates!A:A)*COUNTA(Prices!A:A)),"",INDEX(Prices!B:B,MOD(ROW()-2,COUNTA(Prices!B:B))+1))</f>
        <v>61.8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FL</v>
      </c>
      <c r="E654">
        <f>IF(ROW()-1&gt;(COUNTA(RegionStates!A:A)*COUNTA(Prices!A:A)),"",INDEX(Prices!A:A,MOD(ROW()-2,COUNTA(Prices!A:A))+1))</f>
        <v>23</v>
      </c>
      <c r="F654">
        <v>1</v>
      </c>
      <c r="G654">
        <f>IF(ROW()-1&gt;(COUNTA(RegionStates!A:A)*COUNTA(Prices!A:A)),"",INDEX(Prices!B:B,MOD(ROW()-2,COUNTA(Prices!B:B))+1))</f>
        <v>63.8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FL</v>
      </c>
      <c r="E655">
        <f>IF(ROW()-1&gt;(COUNTA(RegionStates!A:A)*COUNTA(Prices!A:A)),"",INDEX(Prices!A:A,MOD(ROW()-2,COUNTA(Prices!A:A))+1))</f>
        <v>24</v>
      </c>
      <c r="F655">
        <v>1</v>
      </c>
      <c r="G655">
        <f>IF(ROW()-1&gt;(COUNTA(RegionStates!A:A)*COUNTA(Prices!A:A)),"",INDEX(Prices!B:B,MOD(ROW()-2,COUNTA(Prices!B:B))+1))</f>
        <v>65.8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FL</v>
      </c>
      <c r="E656">
        <f>IF(ROW()-1&gt;(COUNTA(RegionStates!A:A)*COUNTA(Prices!A:A)),"",INDEX(Prices!A:A,MOD(ROW()-2,COUNTA(Prices!A:A))+1))</f>
        <v>25</v>
      </c>
      <c r="F656">
        <v>1</v>
      </c>
      <c r="G656">
        <f>IF(ROW()-1&gt;(COUNTA(RegionStates!A:A)*COUNTA(Prices!A:A)),"",INDEX(Prices!B:B,MOD(ROW()-2,COUNTA(Prices!B:B))+1))</f>
        <v>67.8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FL</v>
      </c>
      <c r="E657">
        <f>IF(ROW()-1&gt;(COUNTA(RegionStates!A:A)*COUNTA(Prices!A:A)),"",INDEX(Prices!A:A,MOD(ROW()-2,COUNTA(Prices!A:A))+1))</f>
        <v>26</v>
      </c>
      <c r="F657">
        <v>1</v>
      </c>
      <c r="G657">
        <f>IF(ROW()-1&gt;(COUNTA(RegionStates!A:A)*COUNTA(Prices!A:A)),"",INDEX(Prices!B:B,MOD(ROW()-2,COUNTA(Prices!B:B))+1))</f>
        <v>69.8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FL</v>
      </c>
      <c r="E658">
        <f>IF(ROW()-1&gt;(COUNTA(RegionStates!A:A)*COUNTA(Prices!A:A)),"",INDEX(Prices!A:A,MOD(ROW()-2,COUNTA(Prices!A:A))+1))</f>
        <v>27</v>
      </c>
      <c r="F658">
        <v>1</v>
      </c>
      <c r="G658">
        <f>IF(ROW()-1&gt;(COUNTA(RegionStates!A:A)*COUNTA(Prices!A:A)),"",INDEX(Prices!B:B,MOD(ROW()-2,COUNTA(Prices!B:B))+1))</f>
        <v>71.8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FL</v>
      </c>
      <c r="E659">
        <f>IF(ROW()-1&gt;(COUNTA(RegionStates!A:A)*COUNTA(Prices!A:A)),"",INDEX(Prices!A:A,MOD(ROW()-2,COUNTA(Prices!A:A))+1))</f>
        <v>28</v>
      </c>
      <c r="F659">
        <v>1</v>
      </c>
      <c r="G659">
        <f>IF(ROW()-1&gt;(COUNTA(RegionStates!A:A)*COUNTA(Prices!A:A)),"",INDEX(Prices!B:B,MOD(ROW()-2,COUNTA(Prices!B:B))+1))</f>
        <v>73.8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FL</v>
      </c>
      <c r="E660">
        <f>IF(ROW()-1&gt;(COUNTA(RegionStates!A:A)*COUNTA(Prices!A:A)),"",INDEX(Prices!A:A,MOD(ROW()-2,COUNTA(Prices!A:A))+1))</f>
        <v>29</v>
      </c>
      <c r="F660">
        <v>1</v>
      </c>
      <c r="G660">
        <f>IF(ROW()-1&gt;(COUNTA(RegionStates!A:A)*COUNTA(Prices!A:A)),"",INDEX(Prices!B:B,MOD(ROW()-2,COUNTA(Prices!B:B))+1))</f>
        <v>75.8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FL</v>
      </c>
      <c r="E661">
        <f>IF(ROW()-1&gt;(COUNTA(RegionStates!A:A)*COUNTA(Prices!A:A)),"",INDEX(Prices!A:A,MOD(ROW()-2,COUNTA(Prices!A:A))+1))</f>
        <v>30</v>
      </c>
      <c r="F661">
        <v>1</v>
      </c>
      <c r="G661">
        <f>IF(ROW()-1&gt;(COUNTA(RegionStates!A:A)*COUNTA(Prices!A:A)),"",INDEX(Prices!B:B,MOD(ROW()-2,COUNTA(Prices!B:B))+1))</f>
        <v>77.8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FL</v>
      </c>
      <c r="E662">
        <f>IF(ROW()-1&gt;(COUNTA(RegionStates!A:A)*COUNTA(Prices!A:A)),"",INDEX(Prices!A:A,MOD(ROW()-2,COUNTA(Prices!A:A))+1))</f>
        <v>31</v>
      </c>
      <c r="F662">
        <v>1</v>
      </c>
      <c r="G662">
        <f>IF(ROW()-1&gt;(COUNTA(RegionStates!A:A)*COUNTA(Prices!A:A)),"",INDEX(Prices!B:B,MOD(ROW()-2,COUNTA(Prices!B:B))+1))</f>
        <v>79.8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FL</v>
      </c>
      <c r="E663">
        <f>IF(ROW()-1&gt;(COUNTA(RegionStates!A:A)*COUNTA(Prices!A:A)),"",INDEX(Prices!A:A,MOD(ROW()-2,COUNTA(Prices!A:A))+1))</f>
        <v>32</v>
      </c>
      <c r="F663">
        <v>1</v>
      </c>
      <c r="G663">
        <f>IF(ROW()-1&gt;(COUNTA(RegionStates!A:A)*COUNTA(Prices!A:A)),"",INDEX(Prices!B:B,MOD(ROW()-2,COUNTA(Prices!B:B))+1))</f>
        <v>81.8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FL</v>
      </c>
      <c r="E664">
        <f>IF(ROW()-1&gt;(COUNTA(RegionStates!A:A)*COUNTA(Prices!A:A)),"",INDEX(Prices!A:A,MOD(ROW()-2,COUNTA(Prices!A:A))+1))</f>
        <v>33</v>
      </c>
      <c r="F664">
        <v>1</v>
      </c>
      <c r="G664">
        <f>IF(ROW()-1&gt;(COUNTA(RegionStates!A:A)*COUNTA(Prices!A:A)),"",INDEX(Prices!B:B,MOD(ROW()-2,COUNTA(Prices!B:B))+1))</f>
        <v>83.8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FL</v>
      </c>
      <c r="E665">
        <f>IF(ROW()-1&gt;(COUNTA(RegionStates!A:A)*COUNTA(Prices!A:A)),"",INDEX(Prices!A:A,MOD(ROW()-2,COUNTA(Prices!A:A))+1))</f>
        <v>34</v>
      </c>
      <c r="F665">
        <v>1</v>
      </c>
      <c r="G665">
        <f>IF(ROW()-1&gt;(COUNTA(RegionStates!A:A)*COUNTA(Prices!A:A)),"",INDEX(Prices!B:B,MOD(ROW()-2,COUNTA(Prices!B:B))+1))</f>
        <v>85.8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FL</v>
      </c>
      <c r="E666">
        <f>IF(ROW()-1&gt;(COUNTA(RegionStates!A:A)*COUNTA(Prices!A:A)),"",INDEX(Prices!A:A,MOD(ROW()-2,COUNTA(Prices!A:A))+1))</f>
        <v>35</v>
      </c>
      <c r="F666">
        <v>1</v>
      </c>
      <c r="G666">
        <f>IF(ROW()-1&gt;(COUNTA(RegionStates!A:A)*COUNTA(Prices!A:A)),"",INDEX(Prices!B:B,MOD(ROW()-2,COUNTA(Prices!B:B))+1))</f>
        <v>87.8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FL</v>
      </c>
      <c r="E667">
        <f>IF(ROW()-1&gt;(COUNTA(RegionStates!A:A)*COUNTA(Prices!A:A)),"",INDEX(Prices!A:A,MOD(ROW()-2,COUNTA(Prices!A:A))+1))</f>
        <v>36</v>
      </c>
      <c r="F667">
        <v>1</v>
      </c>
      <c r="G667">
        <f>IF(ROW()-1&gt;(COUNTA(RegionStates!A:A)*COUNTA(Prices!A:A)),"",INDEX(Prices!B:B,MOD(ROW()-2,COUNTA(Prices!B:B))+1))</f>
        <v>89.8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FL</v>
      </c>
      <c r="E668">
        <f>IF(ROW()-1&gt;(COUNTA(RegionStates!A:A)*COUNTA(Prices!A:A)),"",INDEX(Prices!A:A,MOD(ROW()-2,COUNTA(Prices!A:A))+1))</f>
        <v>37</v>
      </c>
      <c r="F668">
        <v>1</v>
      </c>
      <c r="G668">
        <f>IF(ROW()-1&gt;(COUNTA(RegionStates!A:A)*COUNTA(Prices!A:A)),"",INDEX(Prices!B:B,MOD(ROW()-2,COUNTA(Prices!B:B))+1))</f>
        <v>91.8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FL</v>
      </c>
      <c r="E669">
        <f>IF(ROW()-1&gt;(COUNTA(RegionStates!A:A)*COUNTA(Prices!A:A)),"",INDEX(Prices!A:A,MOD(ROW()-2,COUNTA(Prices!A:A))+1))</f>
        <v>38</v>
      </c>
      <c r="F669">
        <v>1</v>
      </c>
      <c r="G669">
        <f>IF(ROW()-1&gt;(COUNTA(RegionStates!A:A)*COUNTA(Prices!A:A)),"",INDEX(Prices!B:B,MOD(ROW()-2,COUNTA(Prices!B:B))+1))</f>
        <v>93.8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FL</v>
      </c>
      <c r="E670">
        <f>IF(ROW()-1&gt;(COUNTA(RegionStates!A:A)*COUNTA(Prices!A:A)),"",INDEX(Prices!A:A,MOD(ROW()-2,COUNTA(Prices!A:A))+1))</f>
        <v>39</v>
      </c>
      <c r="F670">
        <v>1</v>
      </c>
      <c r="G670">
        <f>IF(ROW()-1&gt;(COUNTA(RegionStates!A:A)*COUNTA(Prices!A:A)),"",INDEX(Prices!B:B,MOD(ROW()-2,COUNTA(Prices!B:B))+1))</f>
        <v>95.8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FL</v>
      </c>
      <c r="E671">
        <f>IF(ROW()-1&gt;(COUNTA(RegionStates!A:A)*COUNTA(Prices!A:A)),"",INDEX(Prices!A:A,MOD(ROW()-2,COUNTA(Prices!A:A))+1))</f>
        <v>40</v>
      </c>
      <c r="F671">
        <v>1</v>
      </c>
      <c r="G671">
        <f>IF(ROW()-1&gt;(COUNTA(RegionStates!A:A)*COUNTA(Prices!A:A)),"",INDEX(Prices!B:B,MOD(ROW()-2,COUNTA(Prices!B:B))+1))</f>
        <v>97.8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FL</v>
      </c>
      <c r="E672">
        <f>IF(ROW()-1&gt;(COUNTA(RegionStates!A:A)*COUNTA(Prices!A:A)),"",INDEX(Prices!A:A,MOD(ROW()-2,COUNTA(Prices!A:A))+1))</f>
        <v>41</v>
      </c>
      <c r="F672">
        <v>1</v>
      </c>
      <c r="G672">
        <f>IF(ROW()-1&gt;(COUNTA(RegionStates!A:A)*COUNTA(Prices!A:A)),"",INDEX(Prices!B:B,MOD(ROW()-2,COUNTA(Prices!B:B))+1))</f>
        <v>99.8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FL</v>
      </c>
      <c r="E673">
        <f>IF(ROW()-1&gt;(COUNTA(RegionStates!A:A)*COUNTA(Prices!A:A)),"",INDEX(Prices!A:A,MOD(ROW()-2,COUNTA(Prices!A:A))+1))</f>
        <v>42</v>
      </c>
      <c r="F673">
        <v>1</v>
      </c>
      <c r="G673">
        <f>IF(ROW()-1&gt;(COUNTA(RegionStates!A:A)*COUNTA(Prices!A:A)),"",INDEX(Prices!B:B,MOD(ROW()-2,COUNTA(Prices!B:B))+1))</f>
        <v>101.8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FL</v>
      </c>
      <c r="E674">
        <f>IF(ROW()-1&gt;(COUNTA(RegionStates!A:A)*COUNTA(Prices!A:A)),"",INDEX(Prices!A:A,MOD(ROW()-2,COUNTA(Prices!A:A))+1))</f>
        <v>43</v>
      </c>
      <c r="F674">
        <v>1</v>
      </c>
      <c r="G674">
        <f>IF(ROW()-1&gt;(COUNTA(RegionStates!A:A)*COUNTA(Prices!A:A)),"",INDEX(Prices!B:B,MOD(ROW()-2,COUNTA(Prices!B:B))+1))</f>
        <v>103.8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FL</v>
      </c>
      <c r="E675">
        <f>IF(ROW()-1&gt;(COUNTA(RegionStates!A:A)*COUNTA(Prices!A:A)),"",INDEX(Prices!A:A,MOD(ROW()-2,COUNTA(Prices!A:A))+1))</f>
        <v>44</v>
      </c>
      <c r="F675">
        <v>1</v>
      </c>
      <c r="G675">
        <f>IF(ROW()-1&gt;(COUNTA(RegionStates!A:A)*COUNTA(Prices!A:A)),"",INDEX(Prices!B:B,MOD(ROW()-2,COUNTA(Prices!B:B))+1))</f>
        <v>105.8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FL</v>
      </c>
      <c r="E676">
        <f>IF(ROW()-1&gt;(COUNTA(RegionStates!A:A)*COUNTA(Prices!A:A)),"",INDEX(Prices!A:A,MOD(ROW()-2,COUNTA(Prices!A:A))+1))</f>
        <v>45</v>
      </c>
      <c r="F676">
        <v>1</v>
      </c>
      <c r="G676">
        <f>IF(ROW()-1&gt;(COUNTA(RegionStates!A:A)*COUNTA(Prices!A:A)),"",INDEX(Prices!B:B,MOD(ROW()-2,COUNTA(Prices!B:B))+1))</f>
        <v>107.8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FL</v>
      </c>
      <c r="E677">
        <f>IF(ROW()-1&gt;(COUNTA(RegionStates!A:A)*COUNTA(Prices!A:A)),"",INDEX(Prices!A:A,MOD(ROW()-2,COUNTA(Prices!A:A))+1))</f>
        <v>46</v>
      </c>
      <c r="F677">
        <v>1</v>
      </c>
      <c r="G677">
        <f>IF(ROW()-1&gt;(COUNTA(RegionStates!A:A)*COUNTA(Prices!A:A)),"",INDEX(Prices!B:B,MOD(ROW()-2,COUNTA(Prices!B:B))+1))</f>
        <v>109.8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FL</v>
      </c>
      <c r="E678">
        <f>IF(ROW()-1&gt;(COUNTA(RegionStates!A:A)*COUNTA(Prices!A:A)),"",INDEX(Prices!A:A,MOD(ROW()-2,COUNTA(Prices!A:A))+1))</f>
        <v>47</v>
      </c>
      <c r="F678">
        <v>1</v>
      </c>
      <c r="G678">
        <f>IF(ROW()-1&gt;(COUNTA(RegionStates!A:A)*COUNTA(Prices!A:A)),"",INDEX(Prices!B:B,MOD(ROW()-2,COUNTA(Prices!B:B))+1))</f>
        <v>111.8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FL</v>
      </c>
      <c r="E679">
        <f>IF(ROW()-1&gt;(COUNTA(RegionStates!A:A)*COUNTA(Prices!A:A)),"",INDEX(Prices!A:A,MOD(ROW()-2,COUNTA(Prices!A:A))+1))</f>
        <v>48</v>
      </c>
      <c r="F679">
        <v>1</v>
      </c>
      <c r="G679">
        <f>IF(ROW()-1&gt;(COUNTA(RegionStates!A:A)*COUNTA(Prices!A:A)),"",INDEX(Prices!B:B,MOD(ROW()-2,COUNTA(Prices!B:B))+1))</f>
        <v>113.8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FL</v>
      </c>
      <c r="E680">
        <f>IF(ROW()-1&gt;(COUNTA(RegionStates!A:A)*COUNTA(Prices!A:A)),"",INDEX(Prices!A:A,MOD(ROW()-2,COUNTA(Prices!A:A))+1))</f>
        <v>49</v>
      </c>
      <c r="F680">
        <v>1</v>
      </c>
      <c r="G680">
        <f>IF(ROW()-1&gt;(COUNTA(RegionStates!A:A)*COUNTA(Prices!A:A)),"",INDEX(Prices!B:B,MOD(ROW()-2,COUNTA(Prices!B:B))+1))</f>
        <v>115.8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FL</v>
      </c>
      <c r="E681">
        <f>IF(ROW()-1&gt;(COUNTA(RegionStates!A:A)*COUNTA(Prices!A:A)),"",INDEX(Prices!A:A,MOD(ROW()-2,COUNTA(Prices!A:A))+1))</f>
        <v>50</v>
      </c>
      <c r="F681">
        <v>1</v>
      </c>
      <c r="G681">
        <f>IF(ROW()-1&gt;(COUNTA(RegionStates!A:A)*COUNTA(Prices!A:A)),"",INDEX(Prices!B:B,MOD(ROW()-2,COUNTA(Prices!B:B))+1))</f>
        <v>117.8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FL</v>
      </c>
      <c r="E682">
        <f>IF(ROW()-1&gt;(COUNTA(RegionStates!A:A)*COUNTA(Prices!A:A)),"",INDEX(Prices!A:A,MOD(ROW()-2,COUNTA(Prices!A:A))+1))</f>
        <v>51</v>
      </c>
      <c r="F682">
        <v>1</v>
      </c>
      <c r="G682">
        <f>IF(ROW()-1&gt;(COUNTA(RegionStates!A:A)*COUNTA(Prices!A:A)),"",INDEX(Prices!B:B,MOD(ROW()-2,COUNTA(Prices!B:B))+1))</f>
        <v>119.8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FL</v>
      </c>
      <c r="E683">
        <f>IF(ROW()-1&gt;(COUNTA(RegionStates!A:A)*COUNTA(Prices!A:A)),"",INDEX(Prices!A:A,MOD(ROW()-2,COUNTA(Prices!A:A))+1))</f>
        <v>52</v>
      </c>
      <c r="F683">
        <v>1</v>
      </c>
      <c r="G683">
        <f>IF(ROW()-1&gt;(COUNTA(RegionStates!A:A)*COUNTA(Prices!A:A)),"",INDEX(Prices!B:B,MOD(ROW()-2,COUNTA(Prices!B:B))+1))</f>
        <v>121.8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FL</v>
      </c>
      <c r="E684">
        <f>IF(ROW()-1&gt;(COUNTA(RegionStates!A:A)*COUNTA(Prices!A:A)),"",INDEX(Prices!A:A,MOD(ROW()-2,COUNTA(Prices!A:A))+1))</f>
        <v>53</v>
      </c>
      <c r="F684">
        <v>1</v>
      </c>
      <c r="G684">
        <f>IF(ROW()-1&gt;(COUNTA(RegionStates!A:A)*COUNTA(Prices!A:A)),"",INDEX(Prices!B:B,MOD(ROW()-2,COUNTA(Prices!B:B))+1))</f>
        <v>123.8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FL</v>
      </c>
      <c r="E685">
        <f>IF(ROW()-1&gt;(COUNTA(RegionStates!A:A)*COUNTA(Prices!A:A)),"",INDEX(Prices!A:A,MOD(ROW()-2,COUNTA(Prices!A:A))+1))</f>
        <v>54</v>
      </c>
      <c r="F685">
        <v>1</v>
      </c>
      <c r="G685">
        <f>IF(ROW()-1&gt;(COUNTA(RegionStates!A:A)*COUNTA(Prices!A:A)),"",INDEX(Prices!B:B,MOD(ROW()-2,COUNTA(Prices!B:B))+1))</f>
        <v>125.8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FL</v>
      </c>
      <c r="E686">
        <f>IF(ROW()-1&gt;(COUNTA(RegionStates!A:A)*COUNTA(Prices!A:A)),"",INDEX(Prices!A:A,MOD(ROW()-2,COUNTA(Prices!A:A))+1))</f>
        <v>55</v>
      </c>
      <c r="F686">
        <v>1</v>
      </c>
      <c r="G686">
        <f>IF(ROW()-1&gt;(COUNTA(RegionStates!A:A)*COUNTA(Prices!A:A)),"",INDEX(Prices!B:B,MOD(ROW()-2,COUNTA(Prices!B:B))+1))</f>
        <v>127.8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FL</v>
      </c>
      <c r="E687">
        <f>IF(ROW()-1&gt;(COUNTA(RegionStates!A:A)*COUNTA(Prices!A:A)),"",INDEX(Prices!A:A,MOD(ROW()-2,COUNTA(Prices!A:A))+1))</f>
        <v>56</v>
      </c>
      <c r="F687">
        <v>1</v>
      </c>
      <c r="G687">
        <f>IF(ROW()-1&gt;(COUNTA(RegionStates!A:A)*COUNTA(Prices!A:A)),"",INDEX(Prices!B:B,MOD(ROW()-2,COUNTA(Prices!B:B))+1))</f>
        <v>129.80000000000001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FL</v>
      </c>
      <c r="E688">
        <f>IF(ROW()-1&gt;(COUNTA(RegionStates!A:A)*COUNTA(Prices!A:A)),"",INDEX(Prices!A:A,MOD(ROW()-2,COUNTA(Prices!A:A))+1))</f>
        <v>57</v>
      </c>
      <c r="F688">
        <v>1</v>
      </c>
      <c r="G688">
        <f>IF(ROW()-1&gt;(COUNTA(RegionStates!A:A)*COUNTA(Prices!A:A)),"",INDEX(Prices!B:B,MOD(ROW()-2,COUNTA(Prices!B:B))+1))</f>
        <v>131.80000000000001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FL</v>
      </c>
      <c r="E689">
        <f>IF(ROW()-1&gt;(COUNTA(RegionStates!A:A)*COUNTA(Prices!A:A)),"",INDEX(Prices!A:A,MOD(ROW()-2,COUNTA(Prices!A:A))+1))</f>
        <v>58</v>
      </c>
      <c r="F689">
        <v>1</v>
      </c>
      <c r="G689">
        <f>IF(ROW()-1&gt;(COUNTA(RegionStates!A:A)*COUNTA(Prices!A:A)),"",INDEX(Prices!B:B,MOD(ROW()-2,COUNTA(Prices!B:B))+1))</f>
        <v>133.80000000000001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FL</v>
      </c>
      <c r="E690">
        <f>IF(ROW()-1&gt;(COUNTA(RegionStates!A:A)*COUNTA(Prices!A:A)),"",INDEX(Prices!A:A,MOD(ROW()-2,COUNTA(Prices!A:A))+1))</f>
        <v>59</v>
      </c>
      <c r="F690">
        <v>1</v>
      </c>
      <c r="G690">
        <f>IF(ROW()-1&gt;(COUNTA(RegionStates!A:A)*COUNTA(Prices!A:A)),"",INDEX(Prices!B:B,MOD(ROW()-2,COUNTA(Prices!B:B))+1))</f>
        <v>135.80000000000001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FL</v>
      </c>
      <c r="E691">
        <f>IF(ROW()-1&gt;(COUNTA(RegionStates!A:A)*COUNTA(Prices!A:A)),"",INDEX(Prices!A:A,MOD(ROW()-2,COUNTA(Prices!A:A))+1))</f>
        <v>60</v>
      </c>
      <c r="F691">
        <v>1</v>
      </c>
      <c r="G691">
        <f>IF(ROW()-1&gt;(COUNTA(RegionStates!A:A)*COUNTA(Prices!A:A)),"",INDEX(Prices!B:B,MOD(ROW()-2,COUNTA(Prices!B:B))+1))</f>
        <v>137.80000000000001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FL</v>
      </c>
      <c r="E692">
        <f>IF(ROW()-1&gt;(COUNTA(RegionStates!A:A)*COUNTA(Prices!A:A)),"",INDEX(Prices!A:A,MOD(ROW()-2,COUNTA(Prices!A:A))+1))</f>
        <v>61</v>
      </c>
      <c r="F692">
        <v>1</v>
      </c>
      <c r="G692">
        <f>IF(ROW()-1&gt;(COUNTA(RegionStates!A:A)*COUNTA(Prices!A:A)),"",INDEX(Prices!B:B,MOD(ROW()-2,COUNTA(Prices!B:B))+1))</f>
        <v>139.80000000000001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FL</v>
      </c>
      <c r="E693">
        <f>IF(ROW()-1&gt;(COUNTA(RegionStates!A:A)*COUNTA(Prices!A:A)),"",INDEX(Prices!A:A,MOD(ROW()-2,COUNTA(Prices!A:A))+1))</f>
        <v>62</v>
      </c>
      <c r="F693">
        <v>1</v>
      </c>
      <c r="G693">
        <f>IF(ROW()-1&gt;(COUNTA(RegionStates!A:A)*COUNTA(Prices!A:A)),"",INDEX(Prices!B:B,MOD(ROW()-2,COUNTA(Prices!B:B))+1))</f>
        <v>141.80000000000001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FL</v>
      </c>
      <c r="E694">
        <f>IF(ROW()-1&gt;(COUNTA(RegionStates!A:A)*COUNTA(Prices!A:A)),"",INDEX(Prices!A:A,MOD(ROW()-2,COUNTA(Prices!A:A))+1))</f>
        <v>63</v>
      </c>
      <c r="F694">
        <v>1</v>
      </c>
      <c r="G694">
        <f>IF(ROW()-1&gt;(COUNTA(RegionStates!A:A)*COUNTA(Prices!A:A)),"",INDEX(Prices!B:B,MOD(ROW()-2,COUNTA(Prices!B:B))+1))</f>
        <v>143.80000000000001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FL</v>
      </c>
      <c r="E695">
        <f>IF(ROW()-1&gt;(COUNTA(RegionStates!A:A)*COUNTA(Prices!A:A)),"",INDEX(Prices!A:A,MOD(ROW()-2,COUNTA(Prices!A:A))+1))</f>
        <v>64</v>
      </c>
      <c r="F695">
        <v>1</v>
      </c>
      <c r="G695">
        <f>IF(ROW()-1&gt;(COUNTA(RegionStates!A:A)*COUNTA(Prices!A:A)),"",INDEX(Prices!B:B,MOD(ROW()-2,COUNTA(Prices!B:B))+1))</f>
        <v>145.80000000000001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FL</v>
      </c>
      <c r="E696">
        <f>IF(ROW()-1&gt;(COUNTA(RegionStates!A:A)*COUNTA(Prices!A:A)),"",INDEX(Prices!A:A,MOD(ROW()-2,COUNTA(Prices!A:A))+1))</f>
        <v>65</v>
      </c>
      <c r="F696">
        <v>1</v>
      </c>
      <c r="G696">
        <f>IF(ROW()-1&gt;(COUNTA(RegionStates!A:A)*COUNTA(Prices!A:A)),"",INDEX(Prices!B:B,MOD(ROW()-2,COUNTA(Prices!B:B))+1))</f>
        <v>147.80000000000001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FL</v>
      </c>
      <c r="E697">
        <f>IF(ROW()-1&gt;(COUNTA(RegionStates!A:A)*COUNTA(Prices!A:A)),"",INDEX(Prices!A:A,MOD(ROW()-2,COUNTA(Prices!A:A))+1))</f>
        <v>66</v>
      </c>
      <c r="F697">
        <v>1</v>
      </c>
      <c r="G697">
        <f>IF(ROW()-1&gt;(COUNTA(RegionStates!A:A)*COUNTA(Prices!A:A)),"",INDEX(Prices!B:B,MOD(ROW()-2,COUNTA(Prices!B:B))+1))</f>
        <v>149.80000000000001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FL</v>
      </c>
      <c r="E698">
        <f>IF(ROW()-1&gt;(COUNTA(RegionStates!A:A)*COUNTA(Prices!A:A)),"",INDEX(Prices!A:A,MOD(ROW()-2,COUNTA(Prices!A:A))+1))</f>
        <v>67</v>
      </c>
      <c r="F698">
        <v>1</v>
      </c>
      <c r="G698">
        <f>IF(ROW()-1&gt;(COUNTA(RegionStates!A:A)*COUNTA(Prices!A:A)),"",INDEX(Prices!B:B,MOD(ROW()-2,COUNTA(Prices!B:B))+1))</f>
        <v>151.80000000000001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FL</v>
      </c>
      <c r="E699">
        <f>IF(ROW()-1&gt;(COUNTA(RegionStates!A:A)*COUNTA(Prices!A:A)),"",INDEX(Prices!A:A,MOD(ROW()-2,COUNTA(Prices!A:A))+1))</f>
        <v>68</v>
      </c>
      <c r="F699">
        <v>1</v>
      </c>
      <c r="G699">
        <f>IF(ROW()-1&gt;(COUNTA(RegionStates!A:A)*COUNTA(Prices!A:A)),"",INDEX(Prices!B:B,MOD(ROW()-2,COUNTA(Prices!B:B))+1))</f>
        <v>153.80000000000001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FL</v>
      </c>
      <c r="E700">
        <f>IF(ROW()-1&gt;(COUNTA(RegionStates!A:A)*COUNTA(Prices!A:A)),"",INDEX(Prices!A:A,MOD(ROW()-2,COUNTA(Prices!A:A))+1))</f>
        <v>69</v>
      </c>
      <c r="F700">
        <v>1</v>
      </c>
      <c r="G700">
        <f>IF(ROW()-1&gt;(COUNTA(RegionStates!A:A)*COUNTA(Prices!A:A)),"",INDEX(Prices!B:B,MOD(ROW()-2,COUNTA(Prices!B:B))+1))</f>
        <v>155.80000000000001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FL</v>
      </c>
      <c r="E701">
        <f>IF(ROW()-1&gt;(COUNTA(RegionStates!A:A)*COUNTA(Prices!A:A)),"",INDEX(Prices!A:A,MOD(ROW()-2,COUNTA(Prices!A:A))+1))</f>
        <v>70</v>
      </c>
      <c r="F701">
        <v>1</v>
      </c>
      <c r="G701">
        <f>IF(ROW()-1&gt;(COUNTA(RegionStates!A:A)*COUNTA(Prices!A:A)),"",INDEX(Prices!B:B,MOD(ROW()-2,COUNTA(Prices!B:B))+1))</f>
        <v>157.80000000000001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GA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GA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GA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GA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GA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GA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GA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GA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GA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GA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GA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GA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GA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GA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GA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GA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GA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GA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GA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GA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 x14ac:dyDescent="0.25">
      <c r="A722">
        <v>0</v>
      </c>
      <c r="B722" t="s">
        <v>37</v>
      </c>
      <c r="C722" t="str">
        <f>IF(ROW()-1&gt;(COUNTA(RegionStates!A:A)*COUNTA(Prices!B:B)),"",INDEX(RegionStates!A:A,INT(((ROW()-1)-1)/COUNTA(Prices!B:B)+1)))</f>
        <v>GA</v>
      </c>
      <c r="E722">
        <f>IF(ROW()-1&gt;(COUNTA(RegionStates!A:A)*COUNTA(Prices!A:A)),"",INDEX(Prices!A:A,MOD(ROW()-2,COUNTA(Prices!A:A))+1))</f>
        <v>21</v>
      </c>
      <c r="F722">
        <v>1</v>
      </c>
      <c r="G722">
        <f>IF(ROW()-1&gt;(COUNTA(RegionStates!A:A)*COUNTA(Prices!A:A)),"",INDEX(Prices!B:B,MOD(ROW()-2,COUNTA(Prices!B:B))+1))</f>
        <v>59.8</v>
      </c>
    </row>
    <row r="723" spans="1:7" x14ac:dyDescent="0.25">
      <c r="A723">
        <v>0</v>
      </c>
      <c r="B723" t="s">
        <v>37</v>
      </c>
      <c r="C723" t="str">
        <f>IF(ROW()-1&gt;(COUNTA(RegionStates!A:A)*COUNTA(Prices!B:B)),"",INDEX(RegionStates!A:A,INT(((ROW()-1)-1)/COUNTA(Prices!B:B)+1)))</f>
        <v>GA</v>
      </c>
      <c r="E723">
        <f>IF(ROW()-1&gt;(COUNTA(RegionStates!A:A)*COUNTA(Prices!A:A)),"",INDEX(Prices!A:A,MOD(ROW()-2,COUNTA(Prices!A:A))+1))</f>
        <v>22</v>
      </c>
      <c r="F723">
        <v>1</v>
      </c>
      <c r="G723">
        <f>IF(ROW()-1&gt;(COUNTA(RegionStates!A:A)*COUNTA(Prices!A:A)),"",INDEX(Prices!B:B,MOD(ROW()-2,COUNTA(Prices!B:B))+1))</f>
        <v>61.8</v>
      </c>
    </row>
    <row r="724" spans="1:7" x14ac:dyDescent="0.25">
      <c r="A724">
        <v>0</v>
      </c>
      <c r="B724" t="s">
        <v>37</v>
      </c>
      <c r="C724" t="str">
        <f>IF(ROW()-1&gt;(COUNTA(RegionStates!A:A)*COUNTA(Prices!B:B)),"",INDEX(RegionStates!A:A,INT(((ROW()-1)-1)/COUNTA(Prices!B:B)+1)))</f>
        <v>GA</v>
      </c>
      <c r="E724">
        <f>IF(ROW()-1&gt;(COUNTA(RegionStates!A:A)*COUNTA(Prices!A:A)),"",INDEX(Prices!A:A,MOD(ROW()-2,COUNTA(Prices!A:A))+1))</f>
        <v>23</v>
      </c>
      <c r="F724">
        <v>1</v>
      </c>
      <c r="G724">
        <f>IF(ROW()-1&gt;(COUNTA(RegionStates!A:A)*COUNTA(Prices!A:A)),"",INDEX(Prices!B:B,MOD(ROW()-2,COUNTA(Prices!B:B))+1))</f>
        <v>63.8</v>
      </c>
    </row>
    <row r="725" spans="1:7" x14ac:dyDescent="0.25">
      <c r="A725">
        <v>0</v>
      </c>
      <c r="B725" t="s">
        <v>37</v>
      </c>
      <c r="C725" t="str">
        <f>IF(ROW()-1&gt;(COUNTA(RegionStates!A:A)*COUNTA(Prices!B:B)),"",INDEX(RegionStates!A:A,INT(((ROW()-1)-1)/COUNTA(Prices!B:B)+1)))</f>
        <v>GA</v>
      </c>
      <c r="E725">
        <f>IF(ROW()-1&gt;(COUNTA(RegionStates!A:A)*COUNTA(Prices!A:A)),"",INDEX(Prices!A:A,MOD(ROW()-2,COUNTA(Prices!A:A))+1))</f>
        <v>24</v>
      </c>
      <c r="F725">
        <v>1</v>
      </c>
      <c r="G725">
        <f>IF(ROW()-1&gt;(COUNTA(RegionStates!A:A)*COUNTA(Prices!A:A)),"",INDEX(Prices!B:B,MOD(ROW()-2,COUNTA(Prices!B:B))+1))</f>
        <v>65.8</v>
      </c>
    </row>
    <row r="726" spans="1:7" x14ac:dyDescent="0.25">
      <c r="A726">
        <v>0</v>
      </c>
      <c r="B726" t="s">
        <v>37</v>
      </c>
      <c r="C726" t="str">
        <f>IF(ROW()-1&gt;(COUNTA(RegionStates!A:A)*COUNTA(Prices!B:B)),"",INDEX(RegionStates!A:A,INT(((ROW()-1)-1)/COUNTA(Prices!B:B)+1)))</f>
        <v>GA</v>
      </c>
      <c r="E726">
        <f>IF(ROW()-1&gt;(COUNTA(RegionStates!A:A)*COUNTA(Prices!A:A)),"",INDEX(Prices!A:A,MOD(ROW()-2,COUNTA(Prices!A:A))+1))</f>
        <v>25</v>
      </c>
      <c r="F726">
        <v>1</v>
      </c>
      <c r="G726">
        <f>IF(ROW()-1&gt;(COUNTA(RegionStates!A:A)*COUNTA(Prices!A:A)),"",INDEX(Prices!B:B,MOD(ROW()-2,COUNTA(Prices!B:B))+1))</f>
        <v>67.8</v>
      </c>
    </row>
    <row r="727" spans="1:7" x14ac:dyDescent="0.25">
      <c r="A727">
        <v>0</v>
      </c>
      <c r="B727" t="s">
        <v>37</v>
      </c>
      <c r="C727" t="str">
        <f>IF(ROW()-1&gt;(COUNTA(RegionStates!A:A)*COUNTA(Prices!B:B)),"",INDEX(RegionStates!A:A,INT(((ROW()-1)-1)/COUNTA(Prices!B:B)+1)))</f>
        <v>GA</v>
      </c>
      <c r="E727">
        <f>IF(ROW()-1&gt;(COUNTA(RegionStates!A:A)*COUNTA(Prices!A:A)),"",INDEX(Prices!A:A,MOD(ROW()-2,COUNTA(Prices!A:A))+1))</f>
        <v>26</v>
      </c>
      <c r="F727">
        <v>1</v>
      </c>
      <c r="G727">
        <f>IF(ROW()-1&gt;(COUNTA(RegionStates!A:A)*COUNTA(Prices!A:A)),"",INDEX(Prices!B:B,MOD(ROW()-2,COUNTA(Prices!B:B))+1))</f>
        <v>69.8</v>
      </c>
    </row>
    <row r="728" spans="1:7" x14ac:dyDescent="0.25">
      <c r="A728">
        <v>0</v>
      </c>
      <c r="B728" t="s">
        <v>37</v>
      </c>
      <c r="C728" t="str">
        <f>IF(ROW()-1&gt;(COUNTA(RegionStates!A:A)*COUNTA(Prices!B:B)),"",INDEX(RegionStates!A:A,INT(((ROW()-1)-1)/COUNTA(Prices!B:B)+1)))</f>
        <v>GA</v>
      </c>
      <c r="E728">
        <f>IF(ROW()-1&gt;(COUNTA(RegionStates!A:A)*COUNTA(Prices!A:A)),"",INDEX(Prices!A:A,MOD(ROW()-2,COUNTA(Prices!A:A))+1))</f>
        <v>27</v>
      </c>
      <c r="F728">
        <v>1</v>
      </c>
      <c r="G728">
        <f>IF(ROW()-1&gt;(COUNTA(RegionStates!A:A)*COUNTA(Prices!A:A)),"",INDEX(Prices!B:B,MOD(ROW()-2,COUNTA(Prices!B:B))+1))</f>
        <v>71.8</v>
      </c>
    </row>
    <row r="729" spans="1:7" x14ac:dyDescent="0.25">
      <c r="A729">
        <v>0</v>
      </c>
      <c r="B729" t="s">
        <v>37</v>
      </c>
      <c r="C729" t="str">
        <f>IF(ROW()-1&gt;(COUNTA(RegionStates!A:A)*COUNTA(Prices!B:B)),"",INDEX(RegionStates!A:A,INT(((ROW()-1)-1)/COUNTA(Prices!B:B)+1)))</f>
        <v>GA</v>
      </c>
      <c r="E729">
        <f>IF(ROW()-1&gt;(COUNTA(RegionStates!A:A)*COUNTA(Prices!A:A)),"",INDEX(Prices!A:A,MOD(ROW()-2,COUNTA(Prices!A:A))+1))</f>
        <v>28</v>
      </c>
      <c r="F729">
        <v>1</v>
      </c>
      <c r="G729">
        <f>IF(ROW()-1&gt;(COUNTA(RegionStates!A:A)*COUNTA(Prices!A:A)),"",INDEX(Prices!B:B,MOD(ROW()-2,COUNTA(Prices!B:B))+1))</f>
        <v>73.8</v>
      </c>
    </row>
    <row r="730" spans="1:7" x14ac:dyDescent="0.25">
      <c r="A730">
        <v>0</v>
      </c>
      <c r="B730" t="s">
        <v>37</v>
      </c>
      <c r="C730" t="str">
        <f>IF(ROW()-1&gt;(COUNTA(RegionStates!A:A)*COUNTA(Prices!B:B)),"",INDEX(RegionStates!A:A,INT(((ROW()-1)-1)/COUNTA(Prices!B:B)+1)))</f>
        <v>GA</v>
      </c>
      <c r="E730">
        <f>IF(ROW()-1&gt;(COUNTA(RegionStates!A:A)*COUNTA(Prices!A:A)),"",INDEX(Prices!A:A,MOD(ROW()-2,COUNTA(Prices!A:A))+1))</f>
        <v>29</v>
      </c>
      <c r="F730">
        <v>1</v>
      </c>
      <c r="G730">
        <f>IF(ROW()-1&gt;(COUNTA(RegionStates!A:A)*COUNTA(Prices!A:A)),"",INDEX(Prices!B:B,MOD(ROW()-2,COUNTA(Prices!B:B))+1))</f>
        <v>75.8</v>
      </c>
    </row>
    <row r="731" spans="1:7" x14ac:dyDescent="0.25">
      <c r="A731">
        <v>0</v>
      </c>
      <c r="B731" t="s">
        <v>37</v>
      </c>
      <c r="C731" t="str">
        <f>IF(ROW()-1&gt;(COUNTA(RegionStates!A:A)*COUNTA(Prices!B:B)),"",INDEX(RegionStates!A:A,INT(((ROW()-1)-1)/COUNTA(Prices!B:B)+1)))</f>
        <v>GA</v>
      </c>
      <c r="E731">
        <f>IF(ROW()-1&gt;(COUNTA(RegionStates!A:A)*COUNTA(Prices!A:A)),"",INDEX(Prices!A:A,MOD(ROW()-2,COUNTA(Prices!A:A))+1))</f>
        <v>30</v>
      </c>
      <c r="F731">
        <v>1</v>
      </c>
      <c r="G731">
        <f>IF(ROW()-1&gt;(COUNTA(RegionStates!A:A)*COUNTA(Prices!A:A)),"",INDEX(Prices!B:B,MOD(ROW()-2,COUNTA(Prices!B:B))+1))</f>
        <v>77.8</v>
      </c>
    </row>
    <row r="732" spans="1:7" x14ac:dyDescent="0.25">
      <c r="A732">
        <v>0</v>
      </c>
      <c r="B732" t="s">
        <v>37</v>
      </c>
      <c r="C732" t="str">
        <f>IF(ROW()-1&gt;(COUNTA(RegionStates!A:A)*COUNTA(Prices!B:B)),"",INDEX(RegionStates!A:A,INT(((ROW()-1)-1)/COUNTA(Prices!B:B)+1)))</f>
        <v>GA</v>
      </c>
      <c r="E732">
        <f>IF(ROW()-1&gt;(COUNTA(RegionStates!A:A)*COUNTA(Prices!A:A)),"",INDEX(Prices!A:A,MOD(ROW()-2,COUNTA(Prices!A:A))+1))</f>
        <v>31</v>
      </c>
      <c r="F732">
        <v>1</v>
      </c>
      <c r="G732">
        <f>IF(ROW()-1&gt;(COUNTA(RegionStates!A:A)*COUNTA(Prices!A:A)),"",INDEX(Prices!B:B,MOD(ROW()-2,COUNTA(Prices!B:B))+1))</f>
        <v>79.8</v>
      </c>
    </row>
    <row r="733" spans="1:7" x14ac:dyDescent="0.25">
      <c r="A733">
        <v>0</v>
      </c>
      <c r="B733" t="s">
        <v>37</v>
      </c>
      <c r="C733" t="str">
        <f>IF(ROW()-1&gt;(COUNTA(RegionStates!A:A)*COUNTA(Prices!B:B)),"",INDEX(RegionStates!A:A,INT(((ROW()-1)-1)/COUNTA(Prices!B:B)+1)))</f>
        <v>GA</v>
      </c>
      <c r="E733">
        <f>IF(ROW()-1&gt;(COUNTA(RegionStates!A:A)*COUNTA(Prices!A:A)),"",INDEX(Prices!A:A,MOD(ROW()-2,COUNTA(Prices!A:A))+1))</f>
        <v>32</v>
      </c>
      <c r="F733">
        <v>1</v>
      </c>
      <c r="G733">
        <f>IF(ROW()-1&gt;(COUNTA(RegionStates!A:A)*COUNTA(Prices!A:A)),"",INDEX(Prices!B:B,MOD(ROW()-2,COUNTA(Prices!B:B))+1))</f>
        <v>81.8</v>
      </c>
    </row>
    <row r="734" spans="1:7" x14ac:dyDescent="0.25">
      <c r="A734">
        <v>0</v>
      </c>
      <c r="B734" t="s">
        <v>37</v>
      </c>
      <c r="C734" t="str">
        <f>IF(ROW()-1&gt;(COUNTA(RegionStates!A:A)*COUNTA(Prices!B:B)),"",INDEX(RegionStates!A:A,INT(((ROW()-1)-1)/COUNTA(Prices!B:B)+1)))</f>
        <v>GA</v>
      </c>
      <c r="E734">
        <f>IF(ROW()-1&gt;(COUNTA(RegionStates!A:A)*COUNTA(Prices!A:A)),"",INDEX(Prices!A:A,MOD(ROW()-2,COUNTA(Prices!A:A))+1))</f>
        <v>33</v>
      </c>
      <c r="F734">
        <v>1</v>
      </c>
      <c r="G734">
        <f>IF(ROW()-1&gt;(COUNTA(RegionStates!A:A)*COUNTA(Prices!A:A)),"",INDEX(Prices!B:B,MOD(ROW()-2,COUNTA(Prices!B:B))+1))</f>
        <v>83.8</v>
      </c>
    </row>
    <row r="735" spans="1:7" x14ac:dyDescent="0.25">
      <c r="A735">
        <v>0</v>
      </c>
      <c r="B735" t="s">
        <v>37</v>
      </c>
      <c r="C735" t="str">
        <f>IF(ROW()-1&gt;(COUNTA(RegionStates!A:A)*COUNTA(Prices!B:B)),"",INDEX(RegionStates!A:A,INT(((ROW()-1)-1)/COUNTA(Prices!B:B)+1)))</f>
        <v>GA</v>
      </c>
      <c r="E735">
        <f>IF(ROW()-1&gt;(COUNTA(RegionStates!A:A)*COUNTA(Prices!A:A)),"",INDEX(Prices!A:A,MOD(ROW()-2,COUNTA(Prices!A:A))+1))</f>
        <v>34</v>
      </c>
      <c r="F735">
        <v>1</v>
      </c>
      <c r="G735">
        <f>IF(ROW()-1&gt;(COUNTA(RegionStates!A:A)*COUNTA(Prices!A:A)),"",INDEX(Prices!B:B,MOD(ROW()-2,COUNTA(Prices!B:B))+1))</f>
        <v>85.8</v>
      </c>
    </row>
    <row r="736" spans="1:7" x14ac:dyDescent="0.25">
      <c r="A736">
        <v>0</v>
      </c>
      <c r="B736" t="s">
        <v>37</v>
      </c>
      <c r="C736" t="str">
        <f>IF(ROW()-1&gt;(COUNTA(RegionStates!A:A)*COUNTA(Prices!B:B)),"",INDEX(RegionStates!A:A,INT(((ROW()-1)-1)/COUNTA(Prices!B:B)+1)))</f>
        <v>GA</v>
      </c>
      <c r="E736">
        <f>IF(ROW()-1&gt;(COUNTA(RegionStates!A:A)*COUNTA(Prices!A:A)),"",INDEX(Prices!A:A,MOD(ROW()-2,COUNTA(Prices!A:A))+1))</f>
        <v>35</v>
      </c>
      <c r="F736">
        <v>1</v>
      </c>
      <c r="G736">
        <f>IF(ROW()-1&gt;(COUNTA(RegionStates!A:A)*COUNTA(Prices!A:A)),"",INDEX(Prices!B:B,MOD(ROW()-2,COUNTA(Prices!B:B))+1))</f>
        <v>87.8</v>
      </c>
    </row>
    <row r="737" spans="1:7" x14ac:dyDescent="0.25">
      <c r="A737">
        <v>0</v>
      </c>
      <c r="B737" t="s">
        <v>37</v>
      </c>
      <c r="C737" t="str">
        <f>IF(ROW()-1&gt;(COUNTA(RegionStates!A:A)*COUNTA(Prices!B:B)),"",INDEX(RegionStates!A:A,INT(((ROW()-1)-1)/COUNTA(Prices!B:B)+1)))</f>
        <v>GA</v>
      </c>
      <c r="E737">
        <f>IF(ROW()-1&gt;(COUNTA(RegionStates!A:A)*COUNTA(Prices!A:A)),"",INDEX(Prices!A:A,MOD(ROW()-2,COUNTA(Prices!A:A))+1))</f>
        <v>36</v>
      </c>
      <c r="F737">
        <v>1</v>
      </c>
      <c r="G737">
        <f>IF(ROW()-1&gt;(COUNTA(RegionStates!A:A)*COUNTA(Prices!A:A)),"",INDEX(Prices!B:B,MOD(ROW()-2,COUNTA(Prices!B:B))+1))</f>
        <v>89.8</v>
      </c>
    </row>
    <row r="738" spans="1:7" x14ac:dyDescent="0.25">
      <c r="A738">
        <v>0</v>
      </c>
      <c r="B738" t="s">
        <v>37</v>
      </c>
      <c r="C738" t="str">
        <f>IF(ROW()-1&gt;(COUNTA(RegionStates!A:A)*COUNTA(Prices!B:B)),"",INDEX(RegionStates!A:A,INT(((ROW()-1)-1)/COUNTA(Prices!B:B)+1)))</f>
        <v>GA</v>
      </c>
      <c r="E738">
        <f>IF(ROW()-1&gt;(COUNTA(RegionStates!A:A)*COUNTA(Prices!A:A)),"",INDEX(Prices!A:A,MOD(ROW()-2,COUNTA(Prices!A:A))+1))</f>
        <v>37</v>
      </c>
      <c r="F738">
        <v>1</v>
      </c>
      <c r="G738">
        <f>IF(ROW()-1&gt;(COUNTA(RegionStates!A:A)*COUNTA(Prices!A:A)),"",INDEX(Prices!B:B,MOD(ROW()-2,COUNTA(Prices!B:B))+1))</f>
        <v>91.8</v>
      </c>
    </row>
    <row r="739" spans="1:7" x14ac:dyDescent="0.25">
      <c r="A739">
        <v>0</v>
      </c>
      <c r="B739" t="s">
        <v>37</v>
      </c>
      <c r="C739" t="str">
        <f>IF(ROW()-1&gt;(COUNTA(RegionStates!A:A)*COUNTA(Prices!B:B)),"",INDEX(RegionStates!A:A,INT(((ROW()-1)-1)/COUNTA(Prices!B:B)+1)))</f>
        <v>GA</v>
      </c>
      <c r="E739">
        <f>IF(ROW()-1&gt;(COUNTA(RegionStates!A:A)*COUNTA(Prices!A:A)),"",INDEX(Prices!A:A,MOD(ROW()-2,COUNTA(Prices!A:A))+1))</f>
        <v>38</v>
      </c>
      <c r="F739">
        <v>1</v>
      </c>
      <c r="G739">
        <f>IF(ROW()-1&gt;(COUNTA(RegionStates!A:A)*COUNTA(Prices!A:A)),"",INDEX(Prices!B:B,MOD(ROW()-2,COUNTA(Prices!B:B))+1))</f>
        <v>93.8</v>
      </c>
    </row>
    <row r="740" spans="1:7" x14ac:dyDescent="0.25">
      <c r="A740">
        <v>0</v>
      </c>
      <c r="B740" t="s">
        <v>37</v>
      </c>
      <c r="C740" t="str">
        <f>IF(ROW()-1&gt;(COUNTA(RegionStates!A:A)*COUNTA(Prices!B:B)),"",INDEX(RegionStates!A:A,INT(((ROW()-1)-1)/COUNTA(Prices!B:B)+1)))</f>
        <v>GA</v>
      </c>
      <c r="E740">
        <f>IF(ROW()-1&gt;(COUNTA(RegionStates!A:A)*COUNTA(Prices!A:A)),"",INDEX(Prices!A:A,MOD(ROW()-2,COUNTA(Prices!A:A))+1))</f>
        <v>39</v>
      </c>
      <c r="F740">
        <v>1</v>
      </c>
      <c r="G740">
        <f>IF(ROW()-1&gt;(COUNTA(RegionStates!A:A)*COUNTA(Prices!A:A)),"",INDEX(Prices!B:B,MOD(ROW()-2,COUNTA(Prices!B:B))+1))</f>
        <v>95.8</v>
      </c>
    </row>
    <row r="741" spans="1:7" x14ac:dyDescent="0.25">
      <c r="A741">
        <v>0</v>
      </c>
      <c r="B741" t="s">
        <v>37</v>
      </c>
      <c r="C741" t="str">
        <f>IF(ROW()-1&gt;(COUNTA(RegionStates!A:A)*COUNTA(Prices!B:B)),"",INDEX(RegionStates!A:A,INT(((ROW()-1)-1)/COUNTA(Prices!B:B)+1)))</f>
        <v>GA</v>
      </c>
      <c r="E741">
        <f>IF(ROW()-1&gt;(COUNTA(RegionStates!A:A)*COUNTA(Prices!A:A)),"",INDEX(Prices!A:A,MOD(ROW()-2,COUNTA(Prices!A:A))+1))</f>
        <v>40</v>
      </c>
      <c r="F741">
        <v>1</v>
      </c>
      <c r="G741">
        <f>IF(ROW()-1&gt;(COUNTA(RegionStates!A:A)*COUNTA(Prices!A:A)),"",INDEX(Prices!B:B,MOD(ROW()-2,COUNTA(Prices!B:B))+1))</f>
        <v>97.8</v>
      </c>
    </row>
    <row r="742" spans="1:7" x14ac:dyDescent="0.25">
      <c r="A742">
        <v>0</v>
      </c>
      <c r="B742" t="s">
        <v>37</v>
      </c>
      <c r="C742" t="str">
        <f>IF(ROW()-1&gt;(COUNTA(RegionStates!A:A)*COUNTA(Prices!B:B)),"",INDEX(RegionStates!A:A,INT(((ROW()-1)-1)/COUNTA(Prices!B:B)+1)))</f>
        <v>GA</v>
      </c>
      <c r="E742">
        <f>IF(ROW()-1&gt;(COUNTA(RegionStates!A:A)*COUNTA(Prices!A:A)),"",INDEX(Prices!A:A,MOD(ROW()-2,COUNTA(Prices!A:A))+1))</f>
        <v>41</v>
      </c>
      <c r="F742">
        <v>1</v>
      </c>
      <c r="G742">
        <f>IF(ROW()-1&gt;(COUNTA(RegionStates!A:A)*COUNTA(Prices!A:A)),"",INDEX(Prices!B:B,MOD(ROW()-2,COUNTA(Prices!B:B))+1))</f>
        <v>99.8</v>
      </c>
    </row>
    <row r="743" spans="1:7" x14ac:dyDescent="0.25">
      <c r="A743">
        <v>0</v>
      </c>
      <c r="B743" t="s">
        <v>37</v>
      </c>
      <c r="C743" t="str">
        <f>IF(ROW()-1&gt;(COUNTA(RegionStates!A:A)*COUNTA(Prices!B:B)),"",INDEX(RegionStates!A:A,INT(((ROW()-1)-1)/COUNTA(Prices!B:B)+1)))</f>
        <v>GA</v>
      </c>
      <c r="E743">
        <f>IF(ROW()-1&gt;(COUNTA(RegionStates!A:A)*COUNTA(Prices!A:A)),"",INDEX(Prices!A:A,MOD(ROW()-2,COUNTA(Prices!A:A))+1))</f>
        <v>42</v>
      </c>
      <c r="F743">
        <v>1</v>
      </c>
      <c r="G743">
        <f>IF(ROW()-1&gt;(COUNTA(RegionStates!A:A)*COUNTA(Prices!A:A)),"",INDEX(Prices!B:B,MOD(ROW()-2,COUNTA(Prices!B:B))+1))</f>
        <v>101.8</v>
      </c>
    </row>
    <row r="744" spans="1:7" x14ac:dyDescent="0.25">
      <c r="A744">
        <v>0</v>
      </c>
      <c r="B744" t="s">
        <v>37</v>
      </c>
      <c r="C744" t="str">
        <f>IF(ROW()-1&gt;(COUNTA(RegionStates!A:A)*COUNTA(Prices!B:B)),"",INDEX(RegionStates!A:A,INT(((ROW()-1)-1)/COUNTA(Prices!B:B)+1)))</f>
        <v>GA</v>
      </c>
      <c r="E744">
        <f>IF(ROW()-1&gt;(COUNTA(RegionStates!A:A)*COUNTA(Prices!A:A)),"",INDEX(Prices!A:A,MOD(ROW()-2,COUNTA(Prices!A:A))+1))</f>
        <v>43</v>
      </c>
      <c r="F744">
        <v>1</v>
      </c>
      <c r="G744">
        <f>IF(ROW()-1&gt;(COUNTA(RegionStates!A:A)*COUNTA(Prices!A:A)),"",INDEX(Prices!B:B,MOD(ROW()-2,COUNTA(Prices!B:B))+1))</f>
        <v>103.8</v>
      </c>
    </row>
    <row r="745" spans="1:7" x14ac:dyDescent="0.25">
      <c r="A745">
        <v>0</v>
      </c>
      <c r="B745" t="s">
        <v>37</v>
      </c>
      <c r="C745" t="str">
        <f>IF(ROW()-1&gt;(COUNTA(RegionStates!A:A)*COUNTA(Prices!B:B)),"",INDEX(RegionStates!A:A,INT(((ROW()-1)-1)/COUNTA(Prices!B:B)+1)))</f>
        <v>GA</v>
      </c>
      <c r="E745">
        <f>IF(ROW()-1&gt;(COUNTA(RegionStates!A:A)*COUNTA(Prices!A:A)),"",INDEX(Prices!A:A,MOD(ROW()-2,COUNTA(Prices!A:A))+1))</f>
        <v>44</v>
      </c>
      <c r="F745">
        <v>1</v>
      </c>
      <c r="G745">
        <f>IF(ROW()-1&gt;(COUNTA(RegionStates!A:A)*COUNTA(Prices!A:A)),"",INDEX(Prices!B:B,MOD(ROW()-2,COUNTA(Prices!B:B))+1))</f>
        <v>105.8</v>
      </c>
    </row>
    <row r="746" spans="1:7" x14ac:dyDescent="0.25">
      <c r="A746">
        <v>0</v>
      </c>
      <c r="B746" t="s">
        <v>37</v>
      </c>
      <c r="C746" t="str">
        <f>IF(ROW()-1&gt;(COUNTA(RegionStates!A:A)*COUNTA(Prices!B:B)),"",INDEX(RegionStates!A:A,INT(((ROW()-1)-1)/COUNTA(Prices!B:B)+1)))</f>
        <v>GA</v>
      </c>
      <c r="E746">
        <f>IF(ROW()-1&gt;(COUNTA(RegionStates!A:A)*COUNTA(Prices!A:A)),"",INDEX(Prices!A:A,MOD(ROW()-2,COUNTA(Prices!A:A))+1))</f>
        <v>45</v>
      </c>
      <c r="F746">
        <v>1</v>
      </c>
      <c r="G746">
        <f>IF(ROW()-1&gt;(COUNTA(RegionStates!A:A)*COUNTA(Prices!A:A)),"",INDEX(Prices!B:B,MOD(ROW()-2,COUNTA(Prices!B:B))+1))</f>
        <v>107.8</v>
      </c>
    </row>
    <row r="747" spans="1:7" x14ac:dyDescent="0.25">
      <c r="A747">
        <v>0</v>
      </c>
      <c r="B747" t="s">
        <v>37</v>
      </c>
      <c r="C747" t="str">
        <f>IF(ROW()-1&gt;(COUNTA(RegionStates!A:A)*COUNTA(Prices!B:B)),"",INDEX(RegionStates!A:A,INT(((ROW()-1)-1)/COUNTA(Prices!B:B)+1)))</f>
        <v>GA</v>
      </c>
      <c r="E747">
        <f>IF(ROW()-1&gt;(COUNTA(RegionStates!A:A)*COUNTA(Prices!A:A)),"",INDEX(Prices!A:A,MOD(ROW()-2,COUNTA(Prices!A:A))+1))</f>
        <v>46</v>
      </c>
      <c r="F747">
        <v>1</v>
      </c>
      <c r="G747">
        <f>IF(ROW()-1&gt;(COUNTA(RegionStates!A:A)*COUNTA(Prices!A:A)),"",INDEX(Prices!B:B,MOD(ROW()-2,COUNTA(Prices!B:B))+1))</f>
        <v>109.8</v>
      </c>
    </row>
    <row r="748" spans="1:7" x14ac:dyDescent="0.25">
      <c r="A748">
        <v>0</v>
      </c>
      <c r="B748" t="s">
        <v>37</v>
      </c>
      <c r="C748" t="str">
        <f>IF(ROW()-1&gt;(COUNTA(RegionStates!A:A)*COUNTA(Prices!B:B)),"",INDEX(RegionStates!A:A,INT(((ROW()-1)-1)/COUNTA(Prices!B:B)+1)))</f>
        <v>GA</v>
      </c>
      <c r="E748">
        <f>IF(ROW()-1&gt;(COUNTA(RegionStates!A:A)*COUNTA(Prices!A:A)),"",INDEX(Prices!A:A,MOD(ROW()-2,COUNTA(Prices!A:A))+1))</f>
        <v>47</v>
      </c>
      <c r="F748">
        <v>1</v>
      </c>
      <c r="G748">
        <f>IF(ROW()-1&gt;(COUNTA(RegionStates!A:A)*COUNTA(Prices!A:A)),"",INDEX(Prices!B:B,MOD(ROW()-2,COUNTA(Prices!B:B))+1))</f>
        <v>111.8</v>
      </c>
    </row>
    <row r="749" spans="1:7" x14ac:dyDescent="0.25">
      <c r="A749">
        <v>0</v>
      </c>
      <c r="B749" t="s">
        <v>37</v>
      </c>
      <c r="C749" t="str">
        <f>IF(ROW()-1&gt;(COUNTA(RegionStates!A:A)*COUNTA(Prices!B:B)),"",INDEX(RegionStates!A:A,INT(((ROW()-1)-1)/COUNTA(Prices!B:B)+1)))</f>
        <v>GA</v>
      </c>
      <c r="E749">
        <f>IF(ROW()-1&gt;(COUNTA(RegionStates!A:A)*COUNTA(Prices!A:A)),"",INDEX(Prices!A:A,MOD(ROW()-2,COUNTA(Prices!A:A))+1))</f>
        <v>48</v>
      </c>
      <c r="F749">
        <v>1</v>
      </c>
      <c r="G749">
        <f>IF(ROW()-1&gt;(COUNTA(RegionStates!A:A)*COUNTA(Prices!A:A)),"",INDEX(Prices!B:B,MOD(ROW()-2,COUNTA(Prices!B:B))+1))</f>
        <v>113.8</v>
      </c>
    </row>
    <row r="750" spans="1:7" x14ac:dyDescent="0.25">
      <c r="A750">
        <v>0</v>
      </c>
      <c r="B750" t="s">
        <v>37</v>
      </c>
      <c r="C750" t="str">
        <f>IF(ROW()-1&gt;(COUNTA(RegionStates!A:A)*COUNTA(Prices!B:B)),"",INDEX(RegionStates!A:A,INT(((ROW()-1)-1)/COUNTA(Prices!B:B)+1)))</f>
        <v>GA</v>
      </c>
      <c r="E750">
        <f>IF(ROW()-1&gt;(COUNTA(RegionStates!A:A)*COUNTA(Prices!A:A)),"",INDEX(Prices!A:A,MOD(ROW()-2,COUNTA(Prices!A:A))+1))</f>
        <v>49</v>
      </c>
      <c r="F750">
        <v>1</v>
      </c>
      <c r="G750">
        <f>IF(ROW()-1&gt;(COUNTA(RegionStates!A:A)*COUNTA(Prices!A:A)),"",INDEX(Prices!B:B,MOD(ROW()-2,COUNTA(Prices!B:B))+1))</f>
        <v>115.8</v>
      </c>
    </row>
    <row r="751" spans="1:7" x14ac:dyDescent="0.25">
      <c r="A751">
        <v>0</v>
      </c>
      <c r="B751" t="s">
        <v>37</v>
      </c>
      <c r="C751" t="str">
        <f>IF(ROW()-1&gt;(COUNTA(RegionStates!A:A)*COUNTA(Prices!B:B)),"",INDEX(RegionStates!A:A,INT(((ROW()-1)-1)/COUNTA(Prices!B:B)+1)))</f>
        <v>GA</v>
      </c>
      <c r="E751">
        <f>IF(ROW()-1&gt;(COUNTA(RegionStates!A:A)*COUNTA(Prices!A:A)),"",INDEX(Prices!A:A,MOD(ROW()-2,COUNTA(Prices!A:A))+1))</f>
        <v>50</v>
      </c>
      <c r="F751">
        <v>1</v>
      </c>
      <c r="G751">
        <f>IF(ROW()-1&gt;(COUNTA(RegionStates!A:A)*COUNTA(Prices!A:A)),"",INDEX(Prices!B:B,MOD(ROW()-2,COUNTA(Prices!B:B))+1))</f>
        <v>117.8</v>
      </c>
    </row>
    <row r="752" spans="1:7" x14ac:dyDescent="0.25">
      <c r="A752">
        <v>0</v>
      </c>
      <c r="B752" t="s">
        <v>37</v>
      </c>
      <c r="C752" t="str">
        <f>IF(ROW()-1&gt;(COUNTA(RegionStates!A:A)*COUNTA(Prices!B:B)),"",INDEX(RegionStates!A:A,INT(((ROW()-1)-1)/COUNTA(Prices!B:B)+1)))</f>
        <v>GA</v>
      </c>
      <c r="E752">
        <f>IF(ROW()-1&gt;(COUNTA(RegionStates!A:A)*COUNTA(Prices!A:A)),"",INDEX(Prices!A:A,MOD(ROW()-2,COUNTA(Prices!A:A))+1))</f>
        <v>51</v>
      </c>
      <c r="F752">
        <v>1</v>
      </c>
      <c r="G752">
        <f>IF(ROW()-1&gt;(COUNTA(RegionStates!A:A)*COUNTA(Prices!A:A)),"",INDEX(Prices!B:B,MOD(ROW()-2,COUNTA(Prices!B:B))+1))</f>
        <v>119.8</v>
      </c>
    </row>
    <row r="753" spans="1:7" x14ac:dyDescent="0.25">
      <c r="A753">
        <v>0</v>
      </c>
      <c r="B753" t="s">
        <v>37</v>
      </c>
      <c r="C753" t="str">
        <f>IF(ROW()-1&gt;(COUNTA(RegionStates!A:A)*COUNTA(Prices!B:B)),"",INDEX(RegionStates!A:A,INT(((ROW()-1)-1)/COUNTA(Prices!B:B)+1)))</f>
        <v>GA</v>
      </c>
      <c r="E753">
        <f>IF(ROW()-1&gt;(COUNTA(RegionStates!A:A)*COUNTA(Prices!A:A)),"",INDEX(Prices!A:A,MOD(ROW()-2,COUNTA(Prices!A:A))+1))</f>
        <v>52</v>
      </c>
      <c r="F753">
        <v>1</v>
      </c>
      <c r="G753">
        <f>IF(ROW()-1&gt;(COUNTA(RegionStates!A:A)*COUNTA(Prices!A:A)),"",INDEX(Prices!B:B,MOD(ROW()-2,COUNTA(Prices!B:B))+1))</f>
        <v>121.8</v>
      </c>
    </row>
    <row r="754" spans="1:7" x14ac:dyDescent="0.25">
      <c r="A754">
        <v>0</v>
      </c>
      <c r="B754" t="s">
        <v>37</v>
      </c>
      <c r="C754" t="str">
        <f>IF(ROW()-1&gt;(COUNTA(RegionStates!A:A)*COUNTA(Prices!B:B)),"",INDEX(RegionStates!A:A,INT(((ROW()-1)-1)/COUNTA(Prices!B:B)+1)))</f>
        <v>GA</v>
      </c>
      <c r="E754">
        <f>IF(ROW()-1&gt;(COUNTA(RegionStates!A:A)*COUNTA(Prices!A:A)),"",INDEX(Prices!A:A,MOD(ROW()-2,COUNTA(Prices!A:A))+1))</f>
        <v>53</v>
      </c>
      <c r="F754">
        <v>1</v>
      </c>
      <c r="G754">
        <f>IF(ROW()-1&gt;(COUNTA(RegionStates!A:A)*COUNTA(Prices!A:A)),"",INDEX(Prices!B:B,MOD(ROW()-2,COUNTA(Prices!B:B))+1))</f>
        <v>123.8</v>
      </c>
    </row>
    <row r="755" spans="1:7" x14ac:dyDescent="0.25">
      <c r="A755">
        <v>0</v>
      </c>
      <c r="B755" t="s">
        <v>37</v>
      </c>
      <c r="C755" t="str">
        <f>IF(ROW()-1&gt;(COUNTA(RegionStates!A:A)*COUNTA(Prices!B:B)),"",INDEX(RegionStates!A:A,INT(((ROW()-1)-1)/COUNTA(Prices!B:B)+1)))</f>
        <v>GA</v>
      </c>
      <c r="E755">
        <f>IF(ROW()-1&gt;(COUNTA(RegionStates!A:A)*COUNTA(Prices!A:A)),"",INDEX(Prices!A:A,MOD(ROW()-2,COUNTA(Prices!A:A))+1))</f>
        <v>54</v>
      </c>
      <c r="F755">
        <v>1</v>
      </c>
      <c r="G755">
        <f>IF(ROW()-1&gt;(COUNTA(RegionStates!A:A)*COUNTA(Prices!A:A)),"",INDEX(Prices!B:B,MOD(ROW()-2,COUNTA(Prices!B:B))+1))</f>
        <v>125.8</v>
      </c>
    </row>
    <row r="756" spans="1:7" x14ac:dyDescent="0.25">
      <c r="A756">
        <v>0</v>
      </c>
      <c r="B756" t="s">
        <v>37</v>
      </c>
      <c r="C756" t="str">
        <f>IF(ROW()-1&gt;(COUNTA(RegionStates!A:A)*COUNTA(Prices!B:B)),"",INDEX(RegionStates!A:A,INT(((ROW()-1)-1)/COUNTA(Prices!B:B)+1)))</f>
        <v>GA</v>
      </c>
      <c r="E756">
        <f>IF(ROW()-1&gt;(COUNTA(RegionStates!A:A)*COUNTA(Prices!A:A)),"",INDEX(Prices!A:A,MOD(ROW()-2,COUNTA(Prices!A:A))+1))</f>
        <v>55</v>
      </c>
      <c r="F756">
        <v>1</v>
      </c>
      <c r="G756">
        <f>IF(ROW()-1&gt;(COUNTA(RegionStates!A:A)*COUNTA(Prices!A:A)),"",INDEX(Prices!B:B,MOD(ROW()-2,COUNTA(Prices!B:B))+1))</f>
        <v>127.8</v>
      </c>
    </row>
    <row r="757" spans="1:7" x14ac:dyDescent="0.25">
      <c r="A757">
        <v>0</v>
      </c>
      <c r="B757" t="s">
        <v>37</v>
      </c>
      <c r="C757" t="str">
        <f>IF(ROW()-1&gt;(COUNTA(RegionStates!A:A)*COUNTA(Prices!B:B)),"",INDEX(RegionStates!A:A,INT(((ROW()-1)-1)/COUNTA(Prices!B:B)+1)))</f>
        <v>GA</v>
      </c>
      <c r="E757">
        <f>IF(ROW()-1&gt;(COUNTA(RegionStates!A:A)*COUNTA(Prices!A:A)),"",INDEX(Prices!A:A,MOD(ROW()-2,COUNTA(Prices!A:A))+1))</f>
        <v>56</v>
      </c>
      <c r="F757">
        <v>1</v>
      </c>
      <c r="G757">
        <f>IF(ROW()-1&gt;(COUNTA(RegionStates!A:A)*COUNTA(Prices!A:A)),"",INDEX(Prices!B:B,MOD(ROW()-2,COUNTA(Prices!B:B))+1))</f>
        <v>129.80000000000001</v>
      </c>
    </row>
    <row r="758" spans="1:7" x14ac:dyDescent="0.25">
      <c r="A758">
        <v>0</v>
      </c>
      <c r="B758" t="s">
        <v>37</v>
      </c>
      <c r="C758" t="str">
        <f>IF(ROW()-1&gt;(COUNTA(RegionStates!A:A)*COUNTA(Prices!B:B)),"",INDEX(RegionStates!A:A,INT(((ROW()-1)-1)/COUNTA(Prices!B:B)+1)))</f>
        <v>GA</v>
      </c>
      <c r="E758">
        <f>IF(ROW()-1&gt;(COUNTA(RegionStates!A:A)*COUNTA(Prices!A:A)),"",INDEX(Prices!A:A,MOD(ROW()-2,COUNTA(Prices!A:A))+1))</f>
        <v>57</v>
      </c>
      <c r="F758">
        <v>1</v>
      </c>
      <c r="G758">
        <f>IF(ROW()-1&gt;(COUNTA(RegionStates!A:A)*COUNTA(Prices!A:A)),"",INDEX(Prices!B:B,MOD(ROW()-2,COUNTA(Prices!B:B))+1))</f>
        <v>131.80000000000001</v>
      </c>
    </row>
    <row r="759" spans="1:7" x14ac:dyDescent="0.25">
      <c r="A759">
        <v>0</v>
      </c>
      <c r="B759" t="s">
        <v>37</v>
      </c>
      <c r="C759" t="str">
        <f>IF(ROW()-1&gt;(COUNTA(RegionStates!A:A)*COUNTA(Prices!B:B)),"",INDEX(RegionStates!A:A,INT(((ROW()-1)-1)/COUNTA(Prices!B:B)+1)))</f>
        <v>GA</v>
      </c>
      <c r="E759">
        <f>IF(ROW()-1&gt;(COUNTA(RegionStates!A:A)*COUNTA(Prices!A:A)),"",INDEX(Prices!A:A,MOD(ROW()-2,COUNTA(Prices!A:A))+1))</f>
        <v>58</v>
      </c>
      <c r="F759">
        <v>1</v>
      </c>
      <c r="G759">
        <f>IF(ROW()-1&gt;(COUNTA(RegionStates!A:A)*COUNTA(Prices!A:A)),"",INDEX(Prices!B:B,MOD(ROW()-2,COUNTA(Prices!B:B))+1))</f>
        <v>133.80000000000001</v>
      </c>
    </row>
    <row r="760" spans="1:7" x14ac:dyDescent="0.25">
      <c r="A760">
        <v>0</v>
      </c>
      <c r="B760" t="s">
        <v>37</v>
      </c>
      <c r="C760" t="str">
        <f>IF(ROW()-1&gt;(COUNTA(RegionStates!A:A)*COUNTA(Prices!B:B)),"",INDEX(RegionStates!A:A,INT(((ROW()-1)-1)/COUNTA(Prices!B:B)+1)))</f>
        <v>GA</v>
      </c>
      <c r="E760">
        <f>IF(ROW()-1&gt;(COUNTA(RegionStates!A:A)*COUNTA(Prices!A:A)),"",INDEX(Prices!A:A,MOD(ROW()-2,COUNTA(Prices!A:A))+1))</f>
        <v>59</v>
      </c>
      <c r="F760">
        <v>1</v>
      </c>
      <c r="G760">
        <f>IF(ROW()-1&gt;(COUNTA(RegionStates!A:A)*COUNTA(Prices!A:A)),"",INDEX(Prices!B:B,MOD(ROW()-2,COUNTA(Prices!B:B))+1))</f>
        <v>135.80000000000001</v>
      </c>
    </row>
    <row r="761" spans="1:7" x14ac:dyDescent="0.25">
      <c r="A761">
        <v>0</v>
      </c>
      <c r="B761" t="s">
        <v>37</v>
      </c>
      <c r="C761" t="str">
        <f>IF(ROW()-1&gt;(COUNTA(RegionStates!A:A)*COUNTA(Prices!B:B)),"",INDEX(RegionStates!A:A,INT(((ROW()-1)-1)/COUNTA(Prices!B:B)+1)))</f>
        <v>GA</v>
      </c>
      <c r="E761">
        <f>IF(ROW()-1&gt;(COUNTA(RegionStates!A:A)*COUNTA(Prices!A:A)),"",INDEX(Prices!A:A,MOD(ROW()-2,COUNTA(Prices!A:A))+1))</f>
        <v>60</v>
      </c>
      <c r="F761">
        <v>1</v>
      </c>
      <c r="G761">
        <f>IF(ROW()-1&gt;(COUNTA(RegionStates!A:A)*COUNTA(Prices!A:A)),"",INDEX(Prices!B:B,MOD(ROW()-2,COUNTA(Prices!B:B))+1))</f>
        <v>137.80000000000001</v>
      </c>
    </row>
    <row r="762" spans="1:7" x14ac:dyDescent="0.25">
      <c r="A762">
        <v>0</v>
      </c>
      <c r="B762" t="s">
        <v>37</v>
      </c>
      <c r="C762" t="str">
        <f>IF(ROW()-1&gt;(COUNTA(RegionStates!A:A)*COUNTA(Prices!B:B)),"",INDEX(RegionStates!A:A,INT(((ROW()-1)-1)/COUNTA(Prices!B:B)+1)))</f>
        <v>GA</v>
      </c>
      <c r="E762">
        <f>IF(ROW()-1&gt;(COUNTA(RegionStates!A:A)*COUNTA(Prices!A:A)),"",INDEX(Prices!A:A,MOD(ROW()-2,COUNTA(Prices!A:A))+1))</f>
        <v>61</v>
      </c>
      <c r="F762">
        <v>1</v>
      </c>
      <c r="G762">
        <f>IF(ROW()-1&gt;(COUNTA(RegionStates!A:A)*COUNTA(Prices!A:A)),"",INDEX(Prices!B:B,MOD(ROW()-2,COUNTA(Prices!B:B))+1))</f>
        <v>139.80000000000001</v>
      </c>
    </row>
    <row r="763" spans="1:7" x14ac:dyDescent="0.25">
      <c r="A763">
        <v>0</v>
      </c>
      <c r="B763" t="s">
        <v>37</v>
      </c>
      <c r="C763" t="str">
        <f>IF(ROW()-1&gt;(COUNTA(RegionStates!A:A)*COUNTA(Prices!B:B)),"",INDEX(RegionStates!A:A,INT(((ROW()-1)-1)/COUNTA(Prices!B:B)+1)))</f>
        <v>GA</v>
      </c>
      <c r="E763">
        <f>IF(ROW()-1&gt;(COUNTA(RegionStates!A:A)*COUNTA(Prices!A:A)),"",INDEX(Prices!A:A,MOD(ROW()-2,COUNTA(Prices!A:A))+1))</f>
        <v>62</v>
      </c>
      <c r="F763">
        <v>1</v>
      </c>
      <c r="G763">
        <f>IF(ROW()-1&gt;(COUNTA(RegionStates!A:A)*COUNTA(Prices!A:A)),"",INDEX(Prices!B:B,MOD(ROW()-2,COUNTA(Prices!B:B))+1))</f>
        <v>141.80000000000001</v>
      </c>
    </row>
    <row r="764" spans="1:7" x14ac:dyDescent="0.25">
      <c r="A764">
        <v>0</v>
      </c>
      <c r="B764" t="s">
        <v>37</v>
      </c>
      <c r="C764" t="str">
        <f>IF(ROW()-1&gt;(COUNTA(RegionStates!A:A)*COUNTA(Prices!B:B)),"",INDEX(RegionStates!A:A,INT(((ROW()-1)-1)/COUNTA(Prices!B:B)+1)))</f>
        <v>GA</v>
      </c>
      <c r="E764">
        <f>IF(ROW()-1&gt;(COUNTA(RegionStates!A:A)*COUNTA(Prices!A:A)),"",INDEX(Prices!A:A,MOD(ROW()-2,COUNTA(Prices!A:A))+1))</f>
        <v>63</v>
      </c>
      <c r="F764">
        <v>1</v>
      </c>
      <c r="G764">
        <f>IF(ROW()-1&gt;(COUNTA(RegionStates!A:A)*COUNTA(Prices!A:A)),"",INDEX(Prices!B:B,MOD(ROW()-2,COUNTA(Prices!B:B))+1))</f>
        <v>143.80000000000001</v>
      </c>
    </row>
    <row r="765" spans="1:7" x14ac:dyDescent="0.25">
      <c r="A765">
        <v>0</v>
      </c>
      <c r="B765" t="s">
        <v>37</v>
      </c>
      <c r="C765" t="str">
        <f>IF(ROW()-1&gt;(COUNTA(RegionStates!A:A)*COUNTA(Prices!B:B)),"",INDEX(RegionStates!A:A,INT(((ROW()-1)-1)/COUNTA(Prices!B:B)+1)))</f>
        <v>GA</v>
      </c>
      <c r="E765">
        <f>IF(ROW()-1&gt;(COUNTA(RegionStates!A:A)*COUNTA(Prices!A:A)),"",INDEX(Prices!A:A,MOD(ROW()-2,COUNTA(Prices!A:A))+1))</f>
        <v>64</v>
      </c>
      <c r="F765">
        <v>1</v>
      </c>
      <c r="G765">
        <f>IF(ROW()-1&gt;(COUNTA(RegionStates!A:A)*COUNTA(Prices!A:A)),"",INDEX(Prices!B:B,MOD(ROW()-2,COUNTA(Prices!B:B))+1))</f>
        <v>145.80000000000001</v>
      </c>
    </row>
    <row r="766" spans="1:7" x14ac:dyDescent="0.25">
      <c r="A766">
        <v>0</v>
      </c>
      <c r="B766" t="s">
        <v>37</v>
      </c>
      <c r="C766" t="str">
        <f>IF(ROW()-1&gt;(COUNTA(RegionStates!A:A)*COUNTA(Prices!B:B)),"",INDEX(RegionStates!A:A,INT(((ROW()-1)-1)/COUNTA(Prices!B:B)+1)))</f>
        <v>GA</v>
      </c>
      <c r="E766">
        <f>IF(ROW()-1&gt;(COUNTA(RegionStates!A:A)*COUNTA(Prices!A:A)),"",INDEX(Prices!A:A,MOD(ROW()-2,COUNTA(Prices!A:A))+1))</f>
        <v>65</v>
      </c>
      <c r="F766">
        <v>1</v>
      </c>
      <c r="G766">
        <f>IF(ROW()-1&gt;(COUNTA(RegionStates!A:A)*COUNTA(Prices!A:A)),"",INDEX(Prices!B:B,MOD(ROW()-2,COUNTA(Prices!B:B))+1))</f>
        <v>147.80000000000001</v>
      </c>
    </row>
    <row r="767" spans="1:7" x14ac:dyDescent="0.25">
      <c r="A767">
        <v>0</v>
      </c>
      <c r="B767" t="s">
        <v>37</v>
      </c>
      <c r="C767" t="str">
        <f>IF(ROW()-1&gt;(COUNTA(RegionStates!A:A)*COUNTA(Prices!B:B)),"",INDEX(RegionStates!A:A,INT(((ROW()-1)-1)/COUNTA(Prices!B:B)+1)))</f>
        <v>GA</v>
      </c>
      <c r="E767">
        <f>IF(ROW()-1&gt;(COUNTA(RegionStates!A:A)*COUNTA(Prices!A:A)),"",INDEX(Prices!A:A,MOD(ROW()-2,COUNTA(Prices!A:A))+1))</f>
        <v>66</v>
      </c>
      <c r="F767">
        <v>1</v>
      </c>
      <c r="G767">
        <f>IF(ROW()-1&gt;(COUNTA(RegionStates!A:A)*COUNTA(Prices!A:A)),"",INDEX(Prices!B:B,MOD(ROW()-2,COUNTA(Prices!B:B))+1))</f>
        <v>149.80000000000001</v>
      </c>
    </row>
    <row r="768" spans="1:7" x14ac:dyDescent="0.25">
      <c r="A768">
        <v>0</v>
      </c>
      <c r="B768" t="s">
        <v>37</v>
      </c>
      <c r="C768" t="str">
        <f>IF(ROW()-1&gt;(COUNTA(RegionStates!A:A)*COUNTA(Prices!B:B)),"",INDEX(RegionStates!A:A,INT(((ROW()-1)-1)/COUNTA(Prices!B:B)+1)))</f>
        <v>GA</v>
      </c>
      <c r="E768">
        <f>IF(ROW()-1&gt;(COUNTA(RegionStates!A:A)*COUNTA(Prices!A:A)),"",INDEX(Prices!A:A,MOD(ROW()-2,COUNTA(Prices!A:A))+1))</f>
        <v>67</v>
      </c>
      <c r="F768">
        <v>1</v>
      </c>
      <c r="G768">
        <f>IF(ROW()-1&gt;(COUNTA(RegionStates!A:A)*COUNTA(Prices!A:A)),"",INDEX(Prices!B:B,MOD(ROW()-2,COUNTA(Prices!B:B))+1))</f>
        <v>151.80000000000001</v>
      </c>
    </row>
    <row r="769" spans="1:7" x14ac:dyDescent="0.25">
      <c r="A769">
        <v>0</v>
      </c>
      <c r="B769" t="s">
        <v>37</v>
      </c>
      <c r="C769" t="str">
        <f>IF(ROW()-1&gt;(COUNTA(RegionStates!A:A)*COUNTA(Prices!B:B)),"",INDEX(RegionStates!A:A,INT(((ROW()-1)-1)/COUNTA(Prices!B:B)+1)))</f>
        <v>GA</v>
      </c>
      <c r="E769">
        <f>IF(ROW()-1&gt;(COUNTA(RegionStates!A:A)*COUNTA(Prices!A:A)),"",INDEX(Prices!A:A,MOD(ROW()-2,COUNTA(Prices!A:A))+1))</f>
        <v>68</v>
      </c>
      <c r="F769">
        <v>1</v>
      </c>
      <c r="G769">
        <f>IF(ROW()-1&gt;(COUNTA(RegionStates!A:A)*COUNTA(Prices!A:A)),"",INDEX(Prices!B:B,MOD(ROW()-2,COUNTA(Prices!B:B))+1))</f>
        <v>153.80000000000001</v>
      </c>
    </row>
    <row r="770" spans="1:7" x14ac:dyDescent="0.25">
      <c r="A770">
        <v>0</v>
      </c>
      <c r="B770" t="s">
        <v>37</v>
      </c>
      <c r="C770" t="str">
        <f>IF(ROW()-1&gt;(COUNTA(RegionStates!A:A)*COUNTA(Prices!B:B)),"",INDEX(RegionStates!A:A,INT(((ROW()-1)-1)/COUNTA(Prices!B:B)+1)))</f>
        <v>GA</v>
      </c>
      <c r="E770">
        <f>IF(ROW()-1&gt;(COUNTA(RegionStates!A:A)*COUNTA(Prices!A:A)),"",INDEX(Prices!A:A,MOD(ROW()-2,COUNTA(Prices!A:A))+1))</f>
        <v>69</v>
      </c>
      <c r="F770">
        <v>1</v>
      </c>
      <c r="G770">
        <f>IF(ROW()-1&gt;(COUNTA(RegionStates!A:A)*COUNTA(Prices!A:A)),"",INDEX(Prices!B:B,MOD(ROW()-2,COUNTA(Prices!B:B))+1))</f>
        <v>155.80000000000001</v>
      </c>
    </row>
    <row r="771" spans="1:7" x14ac:dyDescent="0.25">
      <c r="A771">
        <v>0</v>
      </c>
      <c r="B771" t="s">
        <v>37</v>
      </c>
      <c r="C771" t="str">
        <f>IF(ROW()-1&gt;(COUNTA(RegionStates!A:A)*COUNTA(Prices!B:B)),"",INDEX(RegionStates!A:A,INT(((ROW()-1)-1)/COUNTA(Prices!B:B)+1)))</f>
        <v>GA</v>
      </c>
      <c r="E771">
        <f>IF(ROW()-1&gt;(COUNTA(RegionStates!A:A)*COUNTA(Prices!A:A)),"",INDEX(Prices!A:A,MOD(ROW()-2,COUNTA(Prices!A:A))+1))</f>
        <v>70</v>
      </c>
      <c r="F771">
        <v>1</v>
      </c>
      <c r="G771">
        <f>IF(ROW()-1&gt;(COUNTA(RegionStates!A:A)*COUNTA(Prices!A:A)),"",INDEX(Prices!B:B,MOD(ROW()-2,COUNTA(Prices!B:B))+1))</f>
        <v>157.80000000000001</v>
      </c>
    </row>
    <row r="772" spans="1:7" x14ac:dyDescent="0.25">
      <c r="A772">
        <v>0</v>
      </c>
      <c r="B772" t="s">
        <v>37</v>
      </c>
      <c r="C772" t="str">
        <f>IF(ROW()-1&gt;(COUNTA(RegionStates!A:A)*COUNTA(Prices!B:B)),"",INDEX(RegionStates!A:A,INT(((ROW()-1)-1)/COUNTA(Prices!B:B)+1)))</f>
        <v>HI</v>
      </c>
      <c r="E772">
        <f>IF(ROW()-1&gt;(COUNTA(RegionStates!A:A)*COUNTA(Prices!A:A)),"",INDEX(Prices!A:A,MOD(ROW()-2,COUNTA(Prices!A:A))+1))</f>
        <v>1</v>
      </c>
      <c r="F772">
        <v>1</v>
      </c>
      <c r="G772">
        <f>IF(ROW()-1&gt;(COUNTA(RegionStates!A:A)*COUNTA(Prices!A:A)),"",INDEX(Prices!B:B,MOD(ROW()-2,COUNTA(Prices!B:B))+1))</f>
        <v>19.8</v>
      </c>
    </row>
    <row r="773" spans="1:7" x14ac:dyDescent="0.25">
      <c r="A773">
        <v>0</v>
      </c>
      <c r="B773" t="s">
        <v>37</v>
      </c>
      <c r="C773" t="str">
        <f>IF(ROW()-1&gt;(COUNTA(RegionStates!A:A)*COUNTA(Prices!B:B)),"",INDEX(RegionStates!A:A,INT(((ROW()-1)-1)/COUNTA(Prices!B:B)+1)))</f>
        <v>HI</v>
      </c>
      <c r="E773">
        <f>IF(ROW()-1&gt;(COUNTA(RegionStates!A:A)*COUNTA(Prices!A:A)),"",INDEX(Prices!A:A,MOD(ROW()-2,COUNTA(Prices!A:A))+1))</f>
        <v>2</v>
      </c>
      <c r="F773">
        <v>1</v>
      </c>
      <c r="G773">
        <f>IF(ROW()-1&gt;(COUNTA(RegionStates!A:A)*COUNTA(Prices!A:A)),"",INDEX(Prices!B:B,MOD(ROW()-2,COUNTA(Prices!B:B))+1))</f>
        <v>21.8</v>
      </c>
    </row>
    <row r="774" spans="1:7" x14ac:dyDescent="0.25">
      <c r="A774">
        <v>0</v>
      </c>
      <c r="B774" t="s">
        <v>37</v>
      </c>
      <c r="C774" t="str">
        <f>IF(ROW()-1&gt;(COUNTA(RegionStates!A:A)*COUNTA(Prices!B:B)),"",INDEX(RegionStates!A:A,INT(((ROW()-1)-1)/COUNTA(Prices!B:B)+1)))</f>
        <v>HI</v>
      </c>
      <c r="E774">
        <f>IF(ROW()-1&gt;(COUNTA(RegionStates!A:A)*COUNTA(Prices!A:A)),"",INDEX(Prices!A:A,MOD(ROW()-2,COUNTA(Prices!A:A))+1))</f>
        <v>3</v>
      </c>
      <c r="F774">
        <v>1</v>
      </c>
      <c r="G774">
        <f>IF(ROW()-1&gt;(COUNTA(RegionStates!A:A)*COUNTA(Prices!A:A)),"",INDEX(Prices!B:B,MOD(ROW()-2,COUNTA(Prices!B:B))+1))</f>
        <v>23.8</v>
      </c>
    </row>
    <row r="775" spans="1:7" x14ac:dyDescent="0.25">
      <c r="A775">
        <v>0</v>
      </c>
      <c r="B775" t="s">
        <v>37</v>
      </c>
      <c r="C775" t="str">
        <f>IF(ROW()-1&gt;(COUNTA(RegionStates!A:A)*COUNTA(Prices!B:B)),"",INDEX(RegionStates!A:A,INT(((ROW()-1)-1)/COUNTA(Prices!B:B)+1)))</f>
        <v>HI</v>
      </c>
      <c r="E775">
        <f>IF(ROW()-1&gt;(COUNTA(RegionStates!A:A)*COUNTA(Prices!A:A)),"",INDEX(Prices!A:A,MOD(ROW()-2,COUNTA(Prices!A:A))+1))</f>
        <v>4</v>
      </c>
      <c r="F775">
        <v>1</v>
      </c>
      <c r="G775">
        <f>IF(ROW()-1&gt;(COUNTA(RegionStates!A:A)*COUNTA(Prices!A:A)),"",INDEX(Prices!B:B,MOD(ROW()-2,COUNTA(Prices!B:B))+1))</f>
        <v>25.8</v>
      </c>
    </row>
    <row r="776" spans="1:7" x14ac:dyDescent="0.25">
      <c r="A776">
        <v>0</v>
      </c>
      <c r="B776" t="s">
        <v>37</v>
      </c>
      <c r="C776" t="str">
        <f>IF(ROW()-1&gt;(COUNTA(RegionStates!A:A)*COUNTA(Prices!B:B)),"",INDEX(RegionStates!A:A,INT(((ROW()-1)-1)/COUNTA(Prices!B:B)+1)))</f>
        <v>HI</v>
      </c>
      <c r="E776">
        <f>IF(ROW()-1&gt;(COUNTA(RegionStates!A:A)*COUNTA(Prices!A:A)),"",INDEX(Prices!A:A,MOD(ROW()-2,COUNTA(Prices!A:A))+1))</f>
        <v>5</v>
      </c>
      <c r="F776">
        <v>1</v>
      </c>
      <c r="G776">
        <f>IF(ROW()-1&gt;(COUNTA(RegionStates!A:A)*COUNTA(Prices!A:A)),"",INDEX(Prices!B:B,MOD(ROW()-2,COUNTA(Prices!B:B))+1))</f>
        <v>27.8</v>
      </c>
    </row>
    <row r="777" spans="1:7" x14ac:dyDescent="0.25">
      <c r="A777">
        <v>0</v>
      </c>
      <c r="B777" t="s">
        <v>37</v>
      </c>
      <c r="C777" t="str">
        <f>IF(ROW()-1&gt;(COUNTA(RegionStates!A:A)*COUNTA(Prices!B:B)),"",INDEX(RegionStates!A:A,INT(((ROW()-1)-1)/COUNTA(Prices!B:B)+1)))</f>
        <v>HI</v>
      </c>
      <c r="E777">
        <f>IF(ROW()-1&gt;(COUNTA(RegionStates!A:A)*COUNTA(Prices!A:A)),"",INDEX(Prices!A:A,MOD(ROW()-2,COUNTA(Prices!A:A))+1))</f>
        <v>6</v>
      </c>
      <c r="F777">
        <v>1</v>
      </c>
      <c r="G777">
        <f>IF(ROW()-1&gt;(COUNTA(RegionStates!A:A)*COUNTA(Prices!A:A)),"",INDEX(Prices!B:B,MOD(ROW()-2,COUNTA(Prices!B:B))+1))</f>
        <v>29.8</v>
      </c>
    </row>
    <row r="778" spans="1:7" x14ac:dyDescent="0.25">
      <c r="A778">
        <v>0</v>
      </c>
      <c r="B778" t="s">
        <v>37</v>
      </c>
      <c r="C778" t="str">
        <f>IF(ROW()-1&gt;(COUNTA(RegionStates!A:A)*COUNTA(Prices!B:B)),"",INDEX(RegionStates!A:A,INT(((ROW()-1)-1)/COUNTA(Prices!B:B)+1)))</f>
        <v>HI</v>
      </c>
      <c r="E778">
        <f>IF(ROW()-1&gt;(COUNTA(RegionStates!A:A)*COUNTA(Prices!A:A)),"",INDEX(Prices!A:A,MOD(ROW()-2,COUNTA(Prices!A:A))+1))</f>
        <v>7</v>
      </c>
      <c r="F778">
        <v>1</v>
      </c>
      <c r="G778">
        <f>IF(ROW()-1&gt;(COUNTA(RegionStates!A:A)*COUNTA(Prices!A:A)),"",INDEX(Prices!B:B,MOD(ROW()-2,COUNTA(Prices!B:B))+1))</f>
        <v>31.8</v>
      </c>
    </row>
    <row r="779" spans="1:7" x14ac:dyDescent="0.25">
      <c r="A779">
        <v>0</v>
      </c>
      <c r="B779" t="s">
        <v>37</v>
      </c>
      <c r="C779" t="str">
        <f>IF(ROW()-1&gt;(COUNTA(RegionStates!A:A)*COUNTA(Prices!B:B)),"",INDEX(RegionStates!A:A,INT(((ROW()-1)-1)/COUNTA(Prices!B:B)+1)))</f>
        <v>HI</v>
      </c>
      <c r="E779">
        <f>IF(ROW()-1&gt;(COUNTA(RegionStates!A:A)*COUNTA(Prices!A:A)),"",INDEX(Prices!A:A,MOD(ROW()-2,COUNTA(Prices!A:A))+1))</f>
        <v>8</v>
      </c>
      <c r="F779">
        <v>1</v>
      </c>
      <c r="G779">
        <f>IF(ROW()-1&gt;(COUNTA(RegionStates!A:A)*COUNTA(Prices!A:A)),"",INDEX(Prices!B:B,MOD(ROW()-2,COUNTA(Prices!B:B))+1))</f>
        <v>33.799999999999997</v>
      </c>
    </row>
    <row r="780" spans="1:7" x14ac:dyDescent="0.25">
      <c r="A780">
        <v>0</v>
      </c>
      <c r="B780" t="s">
        <v>37</v>
      </c>
      <c r="C780" t="str">
        <f>IF(ROW()-1&gt;(COUNTA(RegionStates!A:A)*COUNTA(Prices!B:B)),"",INDEX(RegionStates!A:A,INT(((ROW()-1)-1)/COUNTA(Prices!B:B)+1)))</f>
        <v>HI</v>
      </c>
      <c r="E780">
        <f>IF(ROW()-1&gt;(COUNTA(RegionStates!A:A)*COUNTA(Prices!A:A)),"",INDEX(Prices!A:A,MOD(ROW()-2,COUNTA(Prices!A:A))+1))</f>
        <v>9</v>
      </c>
      <c r="F780">
        <v>1</v>
      </c>
      <c r="G780">
        <f>IF(ROW()-1&gt;(COUNTA(RegionStates!A:A)*COUNTA(Prices!A:A)),"",INDEX(Prices!B:B,MOD(ROW()-2,COUNTA(Prices!B:B))+1))</f>
        <v>35.799999999999997</v>
      </c>
    </row>
    <row r="781" spans="1:7" x14ac:dyDescent="0.25">
      <c r="A781">
        <v>0</v>
      </c>
      <c r="B781" t="s">
        <v>37</v>
      </c>
      <c r="C781" t="str">
        <f>IF(ROW()-1&gt;(COUNTA(RegionStates!A:A)*COUNTA(Prices!B:B)),"",INDEX(RegionStates!A:A,INT(((ROW()-1)-1)/COUNTA(Prices!B:B)+1)))</f>
        <v>HI</v>
      </c>
      <c r="E781">
        <f>IF(ROW()-1&gt;(COUNTA(RegionStates!A:A)*COUNTA(Prices!A:A)),"",INDEX(Prices!A:A,MOD(ROW()-2,COUNTA(Prices!A:A))+1))</f>
        <v>10</v>
      </c>
      <c r="F781">
        <v>1</v>
      </c>
      <c r="G781">
        <f>IF(ROW()-1&gt;(COUNTA(RegionStates!A:A)*COUNTA(Prices!A:A)),"",INDEX(Prices!B:B,MOD(ROW()-2,COUNTA(Prices!B:B))+1))</f>
        <v>37.799999999999997</v>
      </c>
    </row>
    <row r="782" spans="1:7" x14ac:dyDescent="0.25">
      <c r="A782">
        <v>0</v>
      </c>
      <c r="B782" t="s">
        <v>37</v>
      </c>
      <c r="C782" t="str">
        <f>IF(ROW()-1&gt;(COUNTA(RegionStates!A:A)*COUNTA(Prices!B:B)),"",INDEX(RegionStates!A:A,INT(((ROW()-1)-1)/COUNTA(Prices!B:B)+1)))</f>
        <v>HI</v>
      </c>
      <c r="E782">
        <f>IF(ROW()-1&gt;(COUNTA(RegionStates!A:A)*COUNTA(Prices!A:A)),"",INDEX(Prices!A:A,MOD(ROW()-2,COUNTA(Prices!A:A))+1))</f>
        <v>11</v>
      </c>
      <c r="F782">
        <v>1</v>
      </c>
      <c r="G782">
        <f>IF(ROW()-1&gt;(COUNTA(RegionStates!A:A)*COUNTA(Prices!A:A)),"",INDEX(Prices!B:B,MOD(ROW()-2,COUNTA(Prices!B:B))+1))</f>
        <v>39.799999999999997</v>
      </c>
    </row>
    <row r="783" spans="1:7" x14ac:dyDescent="0.25">
      <c r="A783">
        <v>0</v>
      </c>
      <c r="B783" t="s">
        <v>37</v>
      </c>
      <c r="C783" t="str">
        <f>IF(ROW()-1&gt;(COUNTA(RegionStates!A:A)*COUNTA(Prices!B:B)),"",INDEX(RegionStates!A:A,INT(((ROW()-1)-1)/COUNTA(Prices!B:B)+1)))</f>
        <v>HI</v>
      </c>
      <c r="E783">
        <f>IF(ROW()-1&gt;(COUNTA(RegionStates!A:A)*COUNTA(Prices!A:A)),"",INDEX(Prices!A:A,MOD(ROW()-2,COUNTA(Prices!A:A))+1))</f>
        <v>12</v>
      </c>
      <c r="F783">
        <v>1</v>
      </c>
      <c r="G783">
        <f>IF(ROW()-1&gt;(COUNTA(RegionStates!A:A)*COUNTA(Prices!A:A)),"",INDEX(Prices!B:B,MOD(ROW()-2,COUNTA(Prices!B:B))+1))</f>
        <v>41.8</v>
      </c>
    </row>
    <row r="784" spans="1:7" x14ac:dyDescent="0.25">
      <c r="A784">
        <v>0</v>
      </c>
      <c r="B784" t="s">
        <v>37</v>
      </c>
      <c r="C784" t="str">
        <f>IF(ROW()-1&gt;(COUNTA(RegionStates!A:A)*COUNTA(Prices!B:B)),"",INDEX(RegionStates!A:A,INT(((ROW()-1)-1)/COUNTA(Prices!B:B)+1)))</f>
        <v>HI</v>
      </c>
      <c r="E784">
        <f>IF(ROW()-1&gt;(COUNTA(RegionStates!A:A)*COUNTA(Prices!A:A)),"",INDEX(Prices!A:A,MOD(ROW()-2,COUNTA(Prices!A:A))+1))</f>
        <v>13</v>
      </c>
      <c r="F784">
        <v>1</v>
      </c>
      <c r="G784">
        <f>IF(ROW()-1&gt;(COUNTA(RegionStates!A:A)*COUNTA(Prices!A:A)),"",INDEX(Prices!B:B,MOD(ROW()-2,COUNTA(Prices!B:B))+1))</f>
        <v>43.8</v>
      </c>
    </row>
    <row r="785" spans="1:7" x14ac:dyDescent="0.25">
      <c r="A785">
        <v>0</v>
      </c>
      <c r="B785" t="s">
        <v>37</v>
      </c>
      <c r="C785" t="str">
        <f>IF(ROW()-1&gt;(COUNTA(RegionStates!A:A)*COUNTA(Prices!B:B)),"",INDEX(RegionStates!A:A,INT(((ROW()-1)-1)/COUNTA(Prices!B:B)+1)))</f>
        <v>HI</v>
      </c>
      <c r="E785">
        <f>IF(ROW()-1&gt;(COUNTA(RegionStates!A:A)*COUNTA(Prices!A:A)),"",INDEX(Prices!A:A,MOD(ROW()-2,COUNTA(Prices!A:A))+1))</f>
        <v>14</v>
      </c>
      <c r="F785">
        <v>1</v>
      </c>
      <c r="G785">
        <f>IF(ROW()-1&gt;(COUNTA(RegionStates!A:A)*COUNTA(Prices!A:A)),"",INDEX(Prices!B:B,MOD(ROW()-2,COUNTA(Prices!B:B))+1))</f>
        <v>45.8</v>
      </c>
    </row>
    <row r="786" spans="1:7" x14ac:dyDescent="0.25">
      <c r="A786">
        <v>0</v>
      </c>
      <c r="B786" t="s">
        <v>37</v>
      </c>
      <c r="C786" t="str">
        <f>IF(ROW()-1&gt;(COUNTA(RegionStates!A:A)*COUNTA(Prices!B:B)),"",INDEX(RegionStates!A:A,INT(((ROW()-1)-1)/COUNTA(Prices!B:B)+1)))</f>
        <v>HI</v>
      </c>
      <c r="E786">
        <f>IF(ROW()-1&gt;(COUNTA(RegionStates!A:A)*COUNTA(Prices!A:A)),"",INDEX(Prices!A:A,MOD(ROW()-2,COUNTA(Prices!A:A))+1))</f>
        <v>15</v>
      </c>
      <c r="F786">
        <v>1</v>
      </c>
      <c r="G786">
        <f>IF(ROW()-1&gt;(COUNTA(RegionStates!A:A)*COUNTA(Prices!A:A)),"",INDEX(Prices!B:B,MOD(ROW()-2,COUNTA(Prices!B:B))+1))</f>
        <v>47.8</v>
      </c>
    </row>
    <row r="787" spans="1:7" x14ac:dyDescent="0.25">
      <c r="A787">
        <v>0</v>
      </c>
      <c r="B787" t="s">
        <v>37</v>
      </c>
      <c r="C787" t="str">
        <f>IF(ROW()-1&gt;(COUNTA(RegionStates!A:A)*COUNTA(Prices!B:B)),"",INDEX(RegionStates!A:A,INT(((ROW()-1)-1)/COUNTA(Prices!B:B)+1)))</f>
        <v>HI</v>
      </c>
      <c r="E787">
        <f>IF(ROW()-1&gt;(COUNTA(RegionStates!A:A)*COUNTA(Prices!A:A)),"",INDEX(Prices!A:A,MOD(ROW()-2,COUNTA(Prices!A:A))+1))</f>
        <v>16</v>
      </c>
      <c r="F787">
        <v>1</v>
      </c>
      <c r="G787">
        <f>IF(ROW()-1&gt;(COUNTA(RegionStates!A:A)*COUNTA(Prices!A:A)),"",INDEX(Prices!B:B,MOD(ROW()-2,COUNTA(Prices!B:B))+1))</f>
        <v>49.8</v>
      </c>
    </row>
    <row r="788" spans="1:7" x14ac:dyDescent="0.25">
      <c r="A788">
        <v>0</v>
      </c>
      <c r="B788" t="s">
        <v>37</v>
      </c>
      <c r="C788" t="str">
        <f>IF(ROW()-1&gt;(COUNTA(RegionStates!A:A)*COUNTA(Prices!B:B)),"",INDEX(RegionStates!A:A,INT(((ROW()-1)-1)/COUNTA(Prices!B:B)+1)))</f>
        <v>HI</v>
      </c>
      <c r="E788">
        <f>IF(ROW()-1&gt;(COUNTA(RegionStates!A:A)*COUNTA(Prices!A:A)),"",INDEX(Prices!A:A,MOD(ROW()-2,COUNTA(Prices!A:A))+1))</f>
        <v>17</v>
      </c>
      <c r="F788">
        <v>1</v>
      </c>
      <c r="G788">
        <f>IF(ROW()-1&gt;(COUNTA(RegionStates!A:A)*COUNTA(Prices!A:A)),"",INDEX(Prices!B:B,MOD(ROW()-2,COUNTA(Prices!B:B))+1))</f>
        <v>51.8</v>
      </c>
    </row>
    <row r="789" spans="1:7" x14ac:dyDescent="0.25">
      <c r="A789">
        <v>0</v>
      </c>
      <c r="B789" t="s">
        <v>37</v>
      </c>
      <c r="C789" t="str">
        <f>IF(ROW()-1&gt;(COUNTA(RegionStates!A:A)*COUNTA(Prices!B:B)),"",INDEX(RegionStates!A:A,INT(((ROW()-1)-1)/COUNTA(Prices!B:B)+1)))</f>
        <v>HI</v>
      </c>
      <c r="E789">
        <f>IF(ROW()-1&gt;(COUNTA(RegionStates!A:A)*COUNTA(Prices!A:A)),"",INDEX(Prices!A:A,MOD(ROW()-2,COUNTA(Prices!A:A))+1))</f>
        <v>18</v>
      </c>
      <c r="F789">
        <v>1</v>
      </c>
      <c r="G789">
        <f>IF(ROW()-1&gt;(COUNTA(RegionStates!A:A)*COUNTA(Prices!A:A)),"",INDEX(Prices!B:B,MOD(ROW()-2,COUNTA(Prices!B:B))+1))</f>
        <v>53.8</v>
      </c>
    </row>
    <row r="790" spans="1:7" x14ac:dyDescent="0.25">
      <c r="A790">
        <v>0</v>
      </c>
      <c r="B790" t="s">
        <v>37</v>
      </c>
      <c r="C790" t="str">
        <f>IF(ROW()-1&gt;(COUNTA(RegionStates!A:A)*COUNTA(Prices!B:B)),"",INDEX(RegionStates!A:A,INT(((ROW()-1)-1)/COUNTA(Prices!B:B)+1)))</f>
        <v>HI</v>
      </c>
      <c r="E790">
        <f>IF(ROW()-1&gt;(COUNTA(RegionStates!A:A)*COUNTA(Prices!A:A)),"",INDEX(Prices!A:A,MOD(ROW()-2,COUNTA(Prices!A:A))+1))</f>
        <v>19</v>
      </c>
      <c r="F790">
        <v>1</v>
      </c>
      <c r="G790">
        <f>IF(ROW()-1&gt;(COUNTA(RegionStates!A:A)*COUNTA(Prices!A:A)),"",INDEX(Prices!B:B,MOD(ROW()-2,COUNTA(Prices!B:B))+1))</f>
        <v>55.8</v>
      </c>
    </row>
    <row r="791" spans="1:7" x14ac:dyDescent="0.25">
      <c r="A791">
        <v>0</v>
      </c>
      <c r="B791" t="s">
        <v>37</v>
      </c>
      <c r="C791" t="str">
        <f>IF(ROW()-1&gt;(COUNTA(RegionStates!A:A)*COUNTA(Prices!B:B)),"",INDEX(RegionStates!A:A,INT(((ROW()-1)-1)/COUNTA(Prices!B:B)+1)))</f>
        <v>HI</v>
      </c>
      <c r="E791">
        <f>IF(ROW()-1&gt;(COUNTA(RegionStates!A:A)*COUNTA(Prices!A:A)),"",INDEX(Prices!A:A,MOD(ROW()-2,COUNTA(Prices!A:A))+1))</f>
        <v>20</v>
      </c>
      <c r="F791">
        <v>1</v>
      </c>
      <c r="G791">
        <f>IF(ROW()-1&gt;(COUNTA(RegionStates!A:A)*COUNTA(Prices!A:A)),"",INDEX(Prices!B:B,MOD(ROW()-2,COUNTA(Prices!B:B))+1))</f>
        <v>57.8</v>
      </c>
    </row>
    <row r="792" spans="1:7" x14ac:dyDescent="0.25">
      <c r="A792">
        <v>0</v>
      </c>
      <c r="B792" t="s">
        <v>37</v>
      </c>
      <c r="C792" t="str">
        <f>IF(ROW()-1&gt;(COUNTA(RegionStates!A:A)*COUNTA(Prices!B:B)),"",INDEX(RegionStates!A:A,INT(((ROW()-1)-1)/COUNTA(Prices!B:B)+1)))</f>
        <v>HI</v>
      </c>
      <c r="E792">
        <f>IF(ROW()-1&gt;(COUNTA(RegionStates!A:A)*COUNTA(Prices!A:A)),"",INDEX(Prices!A:A,MOD(ROW()-2,COUNTA(Prices!A:A))+1))</f>
        <v>21</v>
      </c>
      <c r="F792">
        <v>1</v>
      </c>
      <c r="G792">
        <f>IF(ROW()-1&gt;(COUNTA(RegionStates!A:A)*COUNTA(Prices!A:A)),"",INDEX(Prices!B:B,MOD(ROW()-2,COUNTA(Prices!B:B))+1))</f>
        <v>59.8</v>
      </c>
    </row>
    <row r="793" spans="1:7" x14ac:dyDescent="0.25">
      <c r="A793">
        <v>0</v>
      </c>
      <c r="B793" t="s">
        <v>37</v>
      </c>
      <c r="C793" t="str">
        <f>IF(ROW()-1&gt;(COUNTA(RegionStates!A:A)*COUNTA(Prices!B:B)),"",INDEX(RegionStates!A:A,INT(((ROW()-1)-1)/COUNTA(Prices!B:B)+1)))</f>
        <v>HI</v>
      </c>
      <c r="E793">
        <f>IF(ROW()-1&gt;(COUNTA(RegionStates!A:A)*COUNTA(Prices!A:A)),"",INDEX(Prices!A:A,MOD(ROW()-2,COUNTA(Prices!A:A))+1))</f>
        <v>22</v>
      </c>
      <c r="F793">
        <v>1</v>
      </c>
      <c r="G793">
        <f>IF(ROW()-1&gt;(COUNTA(RegionStates!A:A)*COUNTA(Prices!A:A)),"",INDEX(Prices!B:B,MOD(ROW()-2,COUNTA(Prices!B:B))+1))</f>
        <v>61.8</v>
      </c>
    </row>
    <row r="794" spans="1:7" x14ac:dyDescent="0.25">
      <c r="A794">
        <v>0</v>
      </c>
      <c r="B794" t="s">
        <v>37</v>
      </c>
      <c r="C794" t="str">
        <f>IF(ROW()-1&gt;(COUNTA(RegionStates!A:A)*COUNTA(Prices!B:B)),"",INDEX(RegionStates!A:A,INT(((ROW()-1)-1)/COUNTA(Prices!B:B)+1)))</f>
        <v>HI</v>
      </c>
      <c r="E794">
        <f>IF(ROW()-1&gt;(COUNTA(RegionStates!A:A)*COUNTA(Prices!A:A)),"",INDEX(Prices!A:A,MOD(ROW()-2,COUNTA(Prices!A:A))+1))</f>
        <v>23</v>
      </c>
      <c r="F794">
        <v>1</v>
      </c>
      <c r="G794">
        <f>IF(ROW()-1&gt;(COUNTA(RegionStates!A:A)*COUNTA(Prices!A:A)),"",INDEX(Prices!B:B,MOD(ROW()-2,COUNTA(Prices!B:B))+1))</f>
        <v>63.8</v>
      </c>
    </row>
    <row r="795" spans="1:7" x14ac:dyDescent="0.25">
      <c r="A795">
        <v>0</v>
      </c>
      <c r="B795" t="s">
        <v>37</v>
      </c>
      <c r="C795" t="str">
        <f>IF(ROW()-1&gt;(COUNTA(RegionStates!A:A)*COUNTA(Prices!B:B)),"",INDEX(RegionStates!A:A,INT(((ROW()-1)-1)/COUNTA(Prices!B:B)+1)))</f>
        <v>HI</v>
      </c>
      <c r="E795">
        <f>IF(ROW()-1&gt;(COUNTA(RegionStates!A:A)*COUNTA(Prices!A:A)),"",INDEX(Prices!A:A,MOD(ROW()-2,COUNTA(Prices!A:A))+1))</f>
        <v>24</v>
      </c>
      <c r="F795">
        <v>1</v>
      </c>
      <c r="G795">
        <f>IF(ROW()-1&gt;(COUNTA(RegionStates!A:A)*COUNTA(Prices!A:A)),"",INDEX(Prices!B:B,MOD(ROW()-2,COUNTA(Prices!B:B))+1))</f>
        <v>65.8</v>
      </c>
    </row>
    <row r="796" spans="1:7" x14ac:dyDescent="0.25">
      <c r="A796">
        <v>0</v>
      </c>
      <c r="B796" t="s">
        <v>37</v>
      </c>
      <c r="C796" t="str">
        <f>IF(ROW()-1&gt;(COUNTA(RegionStates!A:A)*COUNTA(Prices!B:B)),"",INDEX(RegionStates!A:A,INT(((ROW()-1)-1)/COUNTA(Prices!B:B)+1)))</f>
        <v>HI</v>
      </c>
      <c r="E796">
        <f>IF(ROW()-1&gt;(COUNTA(RegionStates!A:A)*COUNTA(Prices!A:A)),"",INDEX(Prices!A:A,MOD(ROW()-2,COUNTA(Prices!A:A))+1))</f>
        <v>25</v>
      </c>
      <c r="F796">
        <v>1</v>
      </c>
      <c r="G796">
        <f>IF(ROW()-1&gt;(COUNTA(RegionStates!A:A)*COUNTA(Prices!A:A)),"",INDEX(Prices!B:B,MOD(ROW()-2,COUNTA(Prices!B:B))+1))</f>
        <v>67.8</v>
      </c>
    </row>
    <row r="797" spans="1:7" x14ac:dyDescent="0.25">
      <c r="A797">
        <v>0</v>
      </c>
      <c r="B797" t="s">
        <v>37</v>
      </c>
      <c r="C797" t="str">
        <f>IF(ROW()-1&gt;(COUNTA(RegionStates!A:A)*COUNTA(Prices!B:B)),"",INDEX(RegionStates!A:A,INT(((ROW()-1)-1)/COUNTA(Prices!B:B)+1)))</f>
        <v>HI</v>
      </c>
      <c r="E797">
        <f>IF(ROW()-1&gt;(COUNTA(RegionStates!A:A)*COUNTA(Prices!A:A)),"",INDEX(Prices!A:A,MOD(ROW()-2,COUNTA(Prices!A:A))+1))</f>
        <v>26</v>
      </c>
      <c r="F797">
        <v>1</v>
      </c>
      <c r="G797">
        <f>IF(ROW()-1&gt;(COUNTA(RegionStates!A:A)*COUNTA(Prices!A:A)),"",INDEX(Prices!B:B,MOD(ROW()-2,COUNTA(Prices!B:B))+1))</f>
        <v>69.8</v>
      </c>
    </row>
    <row r="798" spans="1:7" x14ac:dyDescent="0.25">
      <c r="A798">
        <v>0</v>
      </c>
      <c r="B798" t="s">
        <v>37</v>
      </c>
      <c r="C798" t="str">
        <f>IF(ROW()-1&gt;(COUNTA(RegionStates!A:A)*COUNTA(Prices!B:B)),"",INDEX(RegionStates!A:A,INT(((ROW()-1)-1)/COUNTA(Prices!B:B)+1)))</f>
        <v>HI</v>
      </c>
      <c r="E798">
        <f>IF(ROW()-1&gt;(COUNTA(RegionStates!A:A)*COUNTA(Prices!A:A)),"",INDEX(Prices!A:A,MOD(ROW()-2,COUNTA(Prices!A:A))+1))</f>
        <v>27</v>
      </c>
      <c r="F798">
        <v>1</v>
      </c>
      <c r="G798">
        <f>IF(ROW()-1&gt;(COUNTA(RegionStates!A:A)*COUNTA(Prices!A:A)),"",INDEX(Prices!B:B,MOD(ROW()-2,COUNTA(Prices!B:B))+1))</f>
        <v>71.8</v>
      </c>
    </row>
    <row r="799" spans="1:7" x14ac:dyDescent="0.25">
      <c r="A799">
        <v>0</v>
      </c>
      <c r="B799" t="s">
        <v>37</v>
      </c>
      <c r="C799" t="str">
        <f>IF(ROW()-1&gt;(COUNTA(RegionStates!A:A)*COUNTA(Prices!B:B)),"",INDEX(RegionStates!A:A,INT(((ROW()-1)-1)/COUNTA(Prices!B:B)+1)))</f>
        <v>HI</v>
      </c>
      <c r="E799">
        <f>IF(ROW()-1&gt;(COUNTA(RegionStates!A:A)*COUNTA(Prices!A:A)),"",INDEX(Prices!A:A,MOD(ROW()-2,COUNTA(Prices!A:A))+1))</f>
        <v>28</v>
      </c>
      <c r="F799">
        <v>1</v>
      </c>
      <c r="G799">
        <f>IF(ROW()-1&gt;(COUNTA(RegionStates!A:A)*COUNTA(Prices!A:A)),"",INDEX(Prices!B:B,MOD(ROW()-2,COUNTA(Prices!B:B))+1))</f>
        <v>73.8</v>
      </c>
    </row>
    <row r="800" spans="1:7" x14ac:dyDescent="0.25">
      <c r="A800">
        <v>0</v>
      </c>
      <c r="B800" t="s">
        <v>37</v>
      </c>
      <c r="C800" t="str">
        <f>IF(ROW()-1&gt;(COUNTA(RegionStates!A:A)*COUNTA(Prices!B:B)),"",INDEX(RegionStates!A:A,INT(((ROW()-1)-1)/COUNTA(Prices!B:B)+1)))</f>
        <v>HI</v>
      </c>
      <c r="E800">
        <f>IF(ROW()-1&gt;(COUNTA(RegionStates!A:A)*COUNTA(Prices!A:A)),"",INDEX(Prices!A:A,MOD(ROW()-2,COUNTA(Prices!A:A))+1))</f>
        <v>29</v>
      </c>
      <c r="F800">
        <v>1</v>
      </c>
      <c r="G800">
        <f>IF(ROW()-1&gt;(COUNTA(RegionStates!A:A)*COUNTA(Prices!A:A)),"",INDEX(Prices!B:B,MOD(ROW()-2,COUNTA(Prices!B:B))+1))</f>
        <v>75.8</v>
      </c>
    </row>
    <row r="801" spans="1:7" x14ac:dyDescent="0.25">
      <c r="A801">
        <v>0</v>
      </c>
      <c r="B801" t="s">
        <v>37</v>
      </c>
      <c r="C801" t="str">
        <f>IF(ROW()-1&gt;(COUNTA(RegionStates!A:A)*COUNTA(Prices!B:B)),"",INDEX(RegionStates!A:A,INT(((ROW()-1)-1)/COUNTA(Prices!B:B)+1)))</f>
        <v>HI</v>
      </c>
      <c r="E801">
        <f>IF(ROW()-1&gt;(COUNTA(RegionStates!A:A)*COUNTA(Prices!A:A)),"",INDEX(Prices!A:A,MOD(ROW()-2,COUNTA(Prices!A:A))+1))</f>
        <v>30</v>
      </c>
      <c r="F801">
        <v>1</v>
      </c>
      <c r="G801">
        <f>IF(ROW()-1&gt;(COUNTA(RegionStates!A:A)*COUNTA(Prices!A:A)),"",INDEX(Prices!B:B,MOD(ROW()-2,COUNTA(Prices!B:B))+1))</f>
        <v>77.8</v>
      </c>
    </row>
    <row r="802" spans="1:7" x14ac:dyDescent="0.25">
      <c r="A802">
        <v>0</v>
      </c>
      <c r="B802" t="s">
        <v>37</v>
      </c>
      <c r="C802" t="str">
        <f>IF(ROW()-1&gt;(COUNTA(RegionStates!A:A)*COUNTA(Prices!B:B)),"",INDEX(RegionStates!A:A,INT(((ROW()-1)-1)/COUNTA(Prices!B:B)+1)))</f>
        <v>HI</v>
      </c>
      <c r="E802">
        <f>IF(ROW()-1&gt;(COUNTA(RegionStates!A:A)*COUNTA(Prices!A:A)),"",INDEX(Prices!A:A,MOD(ROW()-2,COUNTA(Prices!A:A))+1))</f>
        <v>31</v>
      </c>
      <c r="F802">
        <v>1</v>
      </c>
      <c r="G802">
        <f>IF(ROW()-1&gt;(COUNTA(RegionStates!A:A)*COUNTA(Prices!A:A)),"",INDEX(Prices!B:B,MOD(ROW()-2,COUNTA(Prices!B:B))+1))</f>
        <v>79.8</v>
      </c>
    </row>
    <row r="803" spans="1:7" x14ac:dyDescent="0.25">
      <c r="A803">
        <v>0</v>
      </c>
      <c r="B803" t="s">
        <v>37</v>
      </c>
      <c r="C803" t="str">
        <f>IF(ROW()-1&gt;(COUNTA(RegionStates!A:A)*COUNTA(Prices!B:B)),"",INDEX(RegionStates!A:A,INT(((ROW()-1)-1)/COUNTA(Prices!B:B)+1)))</f>
        <v>HI</v>
      </c>
      <c r="E803">
        <f>IF(ROW()-1&gt;(COUNTA(RegionStates!A:A)*COUNTA(Prices!A:A)),"",INDEX(Prices!A:A,MOD(ROW()-2,COUNTA(Prices!A:A))+1))</f>
        <v>32</v>
      </c>
      <c r="F803">
        <v>1</v>
      </c>
      <c r="G803">
        <f>IF(ROW()-1&gt;(COUNTA(RegionStates!A:A)*COUNTA(Prices!A:A)),"",INDEX(Prices!B:B,MOD(ROW()-2,COUNTA(Prices!B:B))+1))</f>
        <v>81.8</v>
      </c>
    </row>
    <row r="804" spans="1:7" x14ac:dyDescent="0.25">
      <c r="A804">
        <v>0</v>
      </c>
      <c r="B804" t="s">
        <v>37</v>
      </c>
      <c r="C804" t="str">
        <f>IF(ROW()-1&gt;(COUNTA(RegionStates!A:A)*COUNTA(Prices!B:B)),"",INDEX(RegionStates!A:A,INT(((ROW()-1)-1)/COUNTA(Prices!B:B)+1)))</f>
        <v>HI</v>
      </c>
      <c r="E804">
        <f>IF(ROW()-1&gt;(COUNTA(RegionStates!A:A)*COUNTA(Prices!A:A)),"",INDEX(Prices!A:A,MOD(ROW()-2,COUNTA(Prices!A:A))+1))</f>
        <v>33</v>
      </c>
      <c r="F804">
        <v>1</v>
      </c>
      <c r="G804">
        <f>IF(ROW()-1&gt;(COUNTA(RegionStates!A:A)*COUNTA(Prices!A:A)),"",INDEX(Prices!B:B,MOD(ROW()-2,COUNTA(Prices!B:B))+1))</f>
        <v>83.8</v>
      </c>
    </row>
    <row r="805" spans="1:7" x14ac:dyDescent="0.25">
      <c r="A805">
        <v>0</v>
      </c>
      <c r="B805" t="s">
        <v>37</v>
      </c>
      <c r="C805" t="str">
        <f>IF(ROW()-1&gt;(COUNTA(RegionStates!A:A)*COUNTA(Prices!B:B)),"",INDEX(RegionStates!A:A,INT(((ROW()-1)-1)/COUNTA(Prices!B:B)+1)))</f>
        <v>HI</v>
      </c>
      <c r="E805">
        <f>IF(ROW()-1&gt;(COUNTA(RegionStates!A:A)*COUNTA(Prices!A:A)),"",INDEX(Prices!A:A,MOD(ROW()-2,COUNTA(Prices!A:A))+1))</f>
        <v>34</v>
      </c>
      <c r="F805">
        <v>1</v>
      </c>
      <c r="G805">
        <f>IF(ROW()-1&gt;(COUNTA(RegionStates!A:A)*COUNTA(Prices!A:A)),"",INDEX(Prices!B:B,MOD(ROW()-2,COUNTA(Prices!B:B))+1))</f>
        <v>85.8</v>
      </c>
    </row>
    <row r="806" spans="1:7" x14ac:dyDescent="0.25">
      <c r="A806">
        <v>0</v>
      </c>
      <c r="B806" t="s">
        <v>37</v>
      </c>
      <c r="C806" t="str">
        <f>IF(ROW()-1&gt;(COUNTA(RegionStates!A:A)*COUNTA(Prices!B:B)),"",INDEX(RegionStates!A:A,INT(((ROW()-1)-1)/COUNTA(Prices!B:B)+1)))</f>
        <v>HI</v>
      </c>
      <c r="E806">
        <f>IF(ROW()-1&gt;(COUNTA(RegionStates!A:A)*COUNTA(Prices!A:A)),"",INDEX(Prices!A:A,MOD(ROW()-2,COUNTA(Prices!A:A))+1))</f>
        <v>35</v>
      </c>
      <c r="F806">
        <v>1</v>
      </c>
      <c r="G806">
        <f>IF(ROW()-1&gt;(COUNTA(RegionStates!A:A)*COUNTA(Prices!A:A)),"",INDEX(Prices!B:B,MOD(ROW()-2,COUNTA(Prices!B:B))+1))</f>
        <v>87.8</v>
      </c>
    </row>
    <row r="807" spans="1:7" x14ac:dyDescent="0.25">
      <c r="A807">
        <v>0</v>
      </c>
      <c r="B807" t="s">
        <v>37</v>
      </c>
      <c r="C807" t="str">
        <f>IF(ROW()-1&gt;(COUNTA(RegionStates!A:A)*COUNTA(Prices!B:B)),"",INDEX(RegionStates!A:A,INT(((ROW()-1)-1)/COUNTA(Prices!B:B)+1)))</f>
        <v>HI</v>
      </c>
      <c r="E807">
        <f>IF(ROW()-1&gt;(COUNTA(RegionStates!A:A)*COUNTA(Prices!A:A)),"",INDEX(Prices!A:A,MOD(ROW()-2,COUNTA(Prices!A:A))+1))</f>
        <v>36</v>
      </c>
      <c r="F807">
        <v>1</v>
      </c>
      <c r="G807">
        <f>IF(ROW()-1&gt;(COUNTA(RegionStates!A:A)*COUNTA(Prices!A:A)),"",INDEX(Prices!B:B,MOD(ROW()-2,COUNTA(Prices!B:B))+1))</f>
        <v>89.8</v>
      </c>
    </row>
    <row r="808" spans="1:7" x14ac:dyDescent="0.25">
      <c r="A808">
        <v>0</v>
      </c>
      <c r="B808" t="s">
        <v>37</v>
      </c>
      <c r="C808" t="str">
        <f>IF(ROW()-1&gt;(COUNTA(RegionStates!A:A)*COUNTA(Prices!B:B)),"",INDEX(RegionStates!A:A,INT(((ROW()-1)-1)/COUNTA(Prices!B:B)+1)))</f>
        <v>HI</v>
      </c>
      <c r="E808">
        <f>IF(ROW()-1&gt;(COUNTA(RegionStates!A:A)*COUNTA(Prices!A:A)),"",INDEX(Prices!A:A,MOD(ROW()-2,COUNTA(Prices!A:A))+1))</f>
        <v>37</v>
      </c>
      <c r="F808">
        <v>1</v>
      </c>
      <c r="G808">
        <f>IF(ROW()-1&gt;(COUNTA(RegionStates!A:A)*COUNTA(Prices!A:A)),"",INDEX(Prices!B:B,MOD(ROW()-2,COUNTA(Prices!B:B))+1))</f>
        <v>91.8</v>
      </c>
    </row>
    <row r="809" spans="1:7" x14ac:dyDescent="0.25">
      <c r="A809">
        <v>0</v>
      </c>
      <c r="B809" t="s">
        <v>37</v>
      </c>
      <c r="C809" t="str">
        <f>IF(ROW()-1&gt;(COUNTA(RegionStates!A:A)*COUNTA(Prices!B:B)),"",INDEX(RegionStates!A:A,INT(((ROW()-1)-1)/COUNTA(Prices!B:B)+1)))</f>
        <v>HI</v>
      </c>
      <c r="E809">
        <f>IF(ROW()-1&gt;(COUNTA(RegionStates!A:A)*COUNTA(Prices!A:A)),"",INDEX(Prices!A:A,MOD(ROW()-2,COUNTA(Prices!A:A))+1))</f>
        <v>38</v>
      </c>
      <c r="F809">
        <v>1</v>
      </c>
      <c r="G809">
        <f>IF(ROW()-1&gt;(COUNTA(RegionStates!A:A)*COUNTA(Prices!A:A)),"",INDEX(Prices!B:B,MOD(ROW()-2,COUNTA(Prices!B:B))+1))</f>
        <v>93.8</v>
      </c>
    </row>
    <row r="810" spans="1:7" x14ac:dyDescent="0.25">
      <c r="A810">
        <v>0</v>
      </c>
      <c r="B810" t="s">
        <v>37</v>
      </c>
      <c r="C810" t="str">
        <f>IF(ROW()-1&gt;(COUNTA(RegionStates!A:A)*COUNTA(Prices!B:B)),"",INDEX(RegionStates!A:A,INT(((ROW()-1)-1)/COUNTA(Prices!B:B)+1)))</f>
        <v>HI</v>
      </c>
      <c r="E810">
        <f>IF(ROW()-1&gt;(COUNTA(RegionStates!A:A)*COUNTA(Prices!A:A)),"",INDEX(Prices!A:A,MOD(ROW()-2,COUNTA(Prices!A:A))+1))</f>
        <v>39</v>
      </c>
      <c r="F810">
        <v>1</v>
      </c>
      <c r="G810">
        <f>IF(ROW()-1&gt;(COUNTA(RegionStates!A:A)*COUNTA(Prices!A:A)),"",INDEX(Prices!B:B,MOD(ROW()-2,COUNTA(Prices!B:B))+1))</f>
        <v>95.8</v>
      </c>
    </row>
    <row r="811" spans="1:7" x14ac:dyDescent="0.25">
      <c r="A811">
        <v>0</v>
      </c>
      <c r="B811" t="s">
        <v>37</v>
      </c>
      <c r="C811" t="str">
        <f>IF(ROW()-1&gt;(COUNTA(RegionStates!A:A)*COUNTA(Prices!B:B)),"",INDEX(RegionStates!A:A,INT(((ROW()-1)-1)/COUNTA(Prices!B:B)+1)))</f>
        <v>HI</v>
      </c>
      <c r="E811">
        <f>IF(ROW()-1&gt;(COUNTA(RegionStates!A:A)*COUNTA(Prices!A:A)),"",INDEX(Prices!A:A,MOD(ROW()-2,COUNTA(Prices!A:A))+1))</f>
        <v>40</v>
      </c>
      <c r="F811">
        <v>1</v>
      </c>
      <c r="G811">
        <f>IF(ROW()-1&gt;(COUNTA(RegionStates!A:A)*COUNTA(Prices!A:A)),"",INDEX(Prices!B:B,MOD(ROW()-2,COUNTA(Prices!B:B))+1))</f>
        <v>97.8</v>
      </c>
    </row>
    <row r="812" spans="1:7" x14ac:dyDescent="0.25">
      <c r="A812">
        <v>0</v>
      </c>
      <c r="B812" t="s">
        <v>37</v>
      </c>
      <c r="C812" t="str">
        <f>IF(ROW()-1&gt;(COUNTA(RegionStates!A:A)*COUNTA(Prices!B:B)),"",INDEX(RegionStates!A:A,INT(((ROW()-1)-1)/COUNTA(Prices!B:B)+1)))</f>
        <v>HI</v>
      </c>
      <c r="E812">
        <f>IF(ROW()-1&gt;(COUNTA(RegionStates!A:A)*COUNTA(Prices!A:A)),"",INDEX(Prices!A:A,MOD(ROW()-2,COUNTA(Prices!A:A))+1))</f>
        <v>41</v>
      </c>
      <c r="F812">
        <v>1</v>
      </c>
      <c r="G812">
        <f>IF(ROW()-1&gt;(COUNTA(RegionStates!A:A)*COUNTA(Prices!A:A)),"",INDEX(Prices!B:B,MOD(ROW()-2,COUNTA(Prices!B:B))+1))</f>
        <v>99.8</v>
      </c>
    </row>
    <row r="813" spans="1:7" x14ac:dyDescent="0.25">
      <c r="A813">
        <v>0</v>
      </c>
      <c r="B813" t="s">
        <v>37</v>
      </c>
      <c r="C813" t="str">
        <f>IF(ROW()-1&gt;(COUNTA(RegionStates!A:A)*COUNTA(Prices!B:B)),"",INDEX(RegionStates!A:A,INT(((ROW()-1)-1)/COUNTA(Prices!B:B)+1)))</f>
        <v>HI</v>
      </c>
      <c r="E813">
        <f>IF(ROW()-1&gt;(COUNTA(RegionStates!A:A)*COUNTA(Prices!A:A)),"",INDEX(Prices!A:A,MOD(ROW()-2,COUNTA(Prices!A:A))+1))</f>
        <v>42</v>
      </c>
      <c r="F813">
        <v>1</v>
      </c>
      <c r="G813">
        <f>IF(ROW()-1&gt;(COUNTA(RegionStates!A:A)*COUNTA(Prices!A:A)),"",INDEX(Prices!B:B,MOD(ROW()-2,COUNTA(Prices!B:B))+1))</f>
        <v>101.8</v>
      </c>
    </row>
    <row r="814" spans="1:7" x14ac:dyDescent="0.25">
      <c r="A814">
        <v>0</v>
      </c>
      <c r="B814" t="s">
        <v>37</v>
      </c>
      <c r="C814" t="str">
        <f>IF(ROW()-1&gt;(COUNTA(RegionStates!A:A)*COUNTA(Prices!B:B)),"",INDEX(RegionStates!A:A,INT(((ROW()-1)-1)/COUNTA(Prices!B:B)+1)))</f>
        <v>HI</v>
      </c>
      <c r="E814">
        <f>IF(ROW()-1&gt;(COUNTA(RegionStates!A:A)*COUNTA(Prices!A:A)),"",INDEX(Prices!A:A,MOD(ROW()-2,COUNTA(Prices!A:A))+1))</f>
        <v>43</v>
      </c>
      <c r="F814">
        <v>1</v>
      </c>
      <c r="G814">
        <f>IF(ROW()-1&gt;(COUNTA(RegionStates!A:A)*COUNTA(Prices!A:A)),"",INDEX(Prices!B:B,MOD(ROW()-2,COUNTA(Prices!B:B))+1))</f>
        <v>103.8</v>
      </c>
    </row>
    <row r="815" spans="1:7" x14ac:dyDescent="0.25">
      <c r="A815">
        <v>0</v>
      </c>
      <c r="B815" t="s">
        <v>37</v>
      </c>
      <c r="C815" t="str">
        <f>IF(ROW()-1&gt;(COUNTA(RegionStates!A:A)*COUNTA(Prices!B:B)),"",INDEX(RegionStates!A:A,INT(((ROW()-1)-1)/COUNTA(Prices!B:B)+1)))</f>
        <v>HI</v>
      </c>
      <c r="E815">
        <f>IF(ROW()-1&gt;(COUNTA(RegionStates!A:A)*COUNTA(Prices!A:A)),"",INDEX(Prices!A:A,MOD(ROW()-2,COUNTA(Prices!A:A))+1))</f>
        <v>44</v>
      </c>
      <c r="F815">
        <v>1</v>
      </c>
      <c r="G815">
        <f>IF(ROW()-1&gt;(COUNTA(RegionStates!A:A)*COUNTA(Prices!A:A)),"",INDEX(Prices!B:B,MOD(ROW()-2,COUNTA(Prices!B:B))+1))</f>
        <v>105.8</v>
      </c>
    </row>
    <row r="816" spans="1:7" x14ac:dyDescent="0.25">
      <c r="A816">
        <v>0</v>
      </c>
      <c r="B816" t="s">
        <v>37</v>
      </c>
      <c r="C816" t="str">
        <f>IF(ROW()-1&gt;(COUNTA(RegionStates!A:A)*COUNTA(Prices!B:B)),"",INDEX(RegionStates!A:A,INT(((ROW()-1)-1)/COUNTA(Prices!B:B)+1)))</f>
        <v>HI</v>
      </c>
      <c r="E816">
        <f>IF(ROW()-1&gt;(COUNTA(RegionStates!A:A)*COUNTA(Prices!A:A)),"",INDEX(Prices!A:A,MOD(ROW()-2,COUNTA(Prices!A:A))+1))</f>
        <v>45</v>
      </c>
      <c r="F816">
        <v>1</v>
      </c>
      <c r="G816">
        <f>IF(ROW()-1&gt;(COUNTA(RegionStates!A:A)*COUNTA(Prices!A:A)),"",INDEX(Prices!B:B,MOD(ROW()-2,COUNTA(Prices!B:B))+1))</f>
        <v>107.8</v>
      </c>
    </row>
    <row r="817" spans="1:7" x14ac:dyDescent="0.25">
      <c r="A817">
        <v>0</v>
      </c>
      <c r="B817" t="s">
        <v>37</v>
      </c>
      <c r="C817" t="str">
        <f>IF(ROW()-1&gt;(COUNTA(RegionStates!A:A)*COUNTA(Prices!B:B)),"",INDEX(RegionStates!A:A,INT(((ROW()-1)-1)/COUNTA(Prices!B:B)+1)))</f>
        <v>HI</v>
      </c>
      <c r="E817">
        <f>IF(ROW()-1&gt;(COUNTA(RegionStates!A:A)*COUNTA(Prices!A:A)),"",INDEX(Prices!A:A,MOD(ROW()-2,COUNTA(Prices!A:A))+1))</f>
        <v>46</v>
      </c>
      <c r="F817">
        <v>1</v>
      </c>
      <c r="G817">
        <f>IF(ROW()-1&gt;(COUNTA(RegionStates!A:A)*COUNTA(Prices!A:A)),"",INDEX(Prices!B:B,MOD(ROW()-2,COUNTA(Prices!B:B))+1))</f>
        <v>109.8</v>
      </c>
    </row>
    <row r="818" spans="1:7" x14ac:dyDescent="0.25">
      <c r="A818">
        <v>0</v>
      </c>
      <c r="B818" t="s">
        <v>37</v>
      </c>
      <c r="C818" t="str">
        <f>IF(ROW()-1&gt;(COUNTA(RegionStates!A:A)*COUNTA(Prices!B:B)),"",INDEX(RegionStates!A:A,INT(((ROW()-1)-1)/COUNTA(Prices!B:B)+1)))</f>
        <v>HI</v>
      </c>
      <c r="E818">
        <f>IF(ROW()-1&gt;(COUNTA(RegionStates!A:A)*COUNTA(Prices!A:A)),"",INDEX(Prices!A:A,MOD(ROW()-2,COUNTA(Prices!A:A))+1))</f>
        <v>47</v>
      </c>
      <c r="F818">
        <v>1</v>
      </c>
      <c r="G818">
        <f>IF(ROW()-1&gt;(COUNTA(RegionStates!A:A)*COUNTA(Prices!A:A)),"",INDEX(Prices!B:B,MOD(ROW()-2,COUNTA(Prices!B:B))+1))</f>
        <v>111.8</v>
      </c>
    </row>
    <row r="819" spans="1:7" x14ac:dyDescent="0.25">
      <c r="A819">
        <v>0</v>
      </c>
      <c r="B819" t="s">
        <v>37</v>
      </c>
      <c r="C819" t="str">
        <f>IF(ROW()-1&gt;(COUNTA(RegionStates!A:A)*COUNTA(Prices!B:B)),"",INDEX(RegionStates!A:A,INT(((ROW()-1)-1)/COUNTA(Prices!B:B)+1)))</f>
        <v>HI</v>
      </c>
      <c r="E819">
        <f>IF(ROW()-1&gt;(COUNTA(RegionStates!A:A)*COUNTA(Prices!A:A)),"",INDEX(Prices!A:A,MOD(ROW()-2,COUNTA(Prices!A:A))+1))</f>
        <v>48</v>
      </c>
      <c r="F819">
        <v>1</v>
      </c>
      <c r="G819">
        <f>IF(ROW()-1&gt;(COUNTA(RegionStates!A:A)*COUNTA(Prices!A:A)),"",INDEX(Prices!B:B,MOD(ROW()-2,COUNTA(Prices!B:B))+1))</f>
        <v>113.8</v>
      </c>
    </row>
    <row r="820" spans="1:7" x14ac:dyDescent="0.25">
      <c r="A820">
        <v>0</v>
      </c>
      <c r="B820" t="s">
        <v>37</v>
      </c>
      <c r="C820" t="str">
        <f>IF(ROW()-1&gt;(COUNTA(RegionStates!A:A)*COUNTA(Prices!B:B)),"",INDEX(RegionStates!A:A,INT(((ROW()-1)-1)/COUNTA(Prices!B:B)+1)))</f>
        <v>HI</v>
      </c>
      <c r="E820">
        <f>IF(ROW()-1&gt;(COUNTA(RegionStates!A:A)*COUNTA(Prices!A:A)),"",INDEX(Prices!A:A,MOD(ROW()-2,COUNTA(Prices!A:A))+1))</f>
        <v>49</v>
      </c>
      <c r="F820">
        <v>1</v>
      </c>
      <c r="G820">
        <f>IF(ROW()-1&gt;(COUNTA(RegionStates!A:A)*COUNTA(Prices!A:A)),"",INDEX(Prices!B:B,MOD(ROW()-2,COUNTA(Prices!B:B))+1))</f>
        <v>115.8</v>
      </c>
    </row>
    <row r="821" spans="1:7" x14ac:dyDescent="0.25">
      <c r="A821">
        <v>0</v>
      </c>
      <c r="B821" t="s">
        <v>37</v>
      </c>
      <c r="C821" t="str">
        <f>IF(ROW()-1&gt;(COUNTA(RegionStates!A:A)*COUNTA(Prices!B:B)),"",INDEX(RegionStates!A:A,INT(((ROW()-1)-1)/COUNTA(Prices!B:B)+1)))</f>
        <v>HI</v>
      </c>
      <c r="E821">
        <f>IF(ROW()-1&gt;(COUNTA(RegionStates!A:A)*COUNTA(Prices!A:A)),"",INDEX(Prices!A:A,MOD(ROW()-2,COUNTA(Prices!A:A))+1))</f>
        <v>50</v>
      </c>
      <c r="F821">
        <v>1</v>
      </c>
      <c r="G821">
        <f>IF(ROW()-1&gt;(COUNTA(RegionStates!A:A)*COUNTA(Prices!A:A)),"",INDEX(Prices!B:B,MOD(ROW()-2,COUNTA(Prices!B:B))+1))</f>
        <v>117.8</v>
      </c>
    </row>
    <row r="822" spans="1:7" x14ac:dyDescent="0.25">
      <c r="A822">
        <v>0</v>
      </c>
      <c r="B822" t="s">
        <v>37</v>
      </c>
      <c r="C822" t="str">
        <f>IF(ROW()-1&gt;(COUNTA(RegionStates!A:A)*COUNTA(Prices!B:B)),"",INDEX(RegionStates!A:A,INT(((ROW()-1)-1)/COUNTA(Prices!B:B)+1)))</f>
        <v>HI</v>
      </c>
      <c r="E822">
        <f>IF(ROW()-1&gt;(COUNTA(RegionStates!A:A)*COUNTA(Prices!A:A)),"",INDEX(Prices!A:A,MOD(ROW()-2,COUNTA(Prices!A:A))+1))</f>
        <v>51</v>
      </c>
      <c r="F822">
        <v>1</v>
      </c>
      <c r="G822">
        <f>IF(ROW()-1&gt;(COUNTA(RegionStates!A:A)*COUNTA(Prices!A:A)),"",INDEX(Prices!B:B,MOD(ROW()-2,COUNTA(Prices!B:B))+1))</f>
        <v>119.8</v>
      </c>
    </row>
    <row r="823" spans="1:7" x14ac:dyDescent="0.25">
      <c r="A823">
        <v>0</v>
      </c>
      <c r="B823" t="s">
        <v>37</v>
      </c>
      <c r="C823" t="str">
        <f>IF(ROW()-1&gt;(COUNTA(RegionStates!A:A)*COUNTA(Prices!B:B)),"",INDEX(RegionStates!A:A,INT(((ROW()-1)-1)/COUNTA(Prices!B:B)+1)))</f>
        <v>HI</v>
      </c>
      <c r="E823">
        <f>IF(ROW()-1&gt;(COUNTA(RegionStates!A:A)*COUNTA(Prices!A:A)),"",INDEX(Prices!A:A,MOD(ROW()-2,COUNTA(Prices!A:A))+1))</f>
        <v>52</v>
      </c>
      <c r="F823">
        <v>1</v>
      </c>
      <c r="G823">
        <f>IF(ROW()-1&gt;(COUNTA(RegionStates!A:A)*COUNTA(Prices!A:A)),"",INDEX(Prices!B:B,MOD(ROW()-2,COUNTA(Prices!B:B))+1))</f>
        <v>121.8</v>
      </c>
    </row>
    <row r="824" spans="1:7" x14ac:dyDescent="0.25">
      <c r="A824">
        <v>0</v>
      </c>
      <c r="B824" t="s">
        <v>37</v>
      </c>
      <c r="C824" t="str">
        <f>IF(ROW()-1&gt;(COUNTA(RegionStates!A:A)*COUNTA(Prices!B:B)),"",INDEX(RegionStates!A:A,INT(((ROW()-1)-1)/COUNTA(Prices!B:B)+1)))</f>
        <v>HI</v>
      </c>
      <c r="E824">
        <f>IF(ROW()-1&gt;(COUNTA(RegionStates!A:A)*COUNTA(Prices!A:A)),"",INDEX(Prices!A:A,MOD(ROW()-2,COUNTA(Prices!A:A))+1))</f>
        <v>53</v>
      </c>
      <c r="F824">
        <v>1</v>
      </c>
      <c r="G824">
        <f>IF(ROW()-1&gt;(COUNTA(RegionStates!A:A)*COUNTA(Prices!A:A)),"",INDEX(Prices!B:B,MOD(ROW()-2,COUNTA(Prices!B:B))+1))</f>
        <v>123.8</v>
      </c>
    </row>
    <row r="825" spans="1:7" x14ac:dyDescent="0.25">
      <c r="A825">
        <v>0</v>
      </c>
      <c r="B825" t="s">
        <v>37</v>
      </c>
      <c r="C825" t="str">
        <f>IF(ROW()-1&gt;(COUNTA(RegionStates!A:A)*COUNTA(Prices!B:B)),"",INDEX(RegionStates!A:A,INT(((ROW()-1)-1)/COUNTA(Prices!B:B)+1)))</f>
        <v>HI</v>
      </c>
      <c r="E825">
        <f>IF(ROW()-1&gt;(COUNTA(RegionStates!A:A)*COUNTA(Prices!A:A)),"",INDEX(Prices!A:A,MOD(ROW()-2,COUNTA(Prices!A:A))+1))</f>
        <v>54</v>
      </c>
      <c r="F825">
        <v>1</v>
      </c>
      <c r="G825">
        <f>IF(ROW()-1&gt;(COUNTA(RegionStates!A:A)*COUNTA(Prices!A:A)),"",INDEX(Prices!B:B,MOD(ROW()-2,COUNTA(Prices!B:B))+1))</f>
        <v>125.8</v>
      </c>
    </row>
    <row r="826" spans="1:7" x14ac:dyDescent="0.25">
      <c r="A826">
        <v>0</v>
      </c>
      <c r="B826" t="s">
        <v>37</v>
      </c>
      <c r="C826" t="str">
        <f>IF(ROW()-1&gt;(COUNTA(RegionStates!A:A)*COUNTA(Prices!B:B)),"",INDEX(RegionStates!A:A,INT(((ROW()-1)-1)/COUNTA(Prices!B:B)+1)))</f>
        <v>HI</v>
      </c>
      <c r="E826">
        <f>IF(ROW()-1&gt;(COUNTA(RegionStates!A:A)*COUNTA(Prices!A:A)),"",INDEX(Prices!A:A,MOD(ROW()-2,COUNTA(Prices!A:A))+1))</f>
        <v>55</v>
      </c>
      <c r="F826">
        <v>1</v>
      </c>
      <c r="G826">
        <f>IF(ROW()-1&gt;(COUNTA(RegionStates!A:A)*COUNTA(Prices!A:A)),"",INDEX(Prices!B:B,MOD(ROW()-2,COUNTA(Prices!B:B))+1))</f>
        <v>127.8</v>
      </c>
    </row>
    <row r="827" spans="1:7" x14ac:dyDescent="0.25">
      <c r="A827">
        <v>0</v>
      </c>
      <c r="B827" t="s">
        <v>37</v>
      </c>
      <c r="C827" t="str">
        <f>IF(ROW()-1&gt;(COUNTA(RegionStates!A:A)*COUNTA(Prices!B:B)),"",INDEX(RegionStates!A:A,INT(((ROW()-1)-1)/COUNTA(Prices!B:B)+1)))</f>
        <v>HI</v>
      </c>
      <c r="E827">
        <f>IF(ROW()-1&gt;(COUNTA(RegionStates!A:A)*COUNTA(Prices!A:A)),"",INDEX(Prices!A:A,MOD(ROW()-2,COUNTA(Prices!A:A))+1))</f>
        <v>56</v>
      </c>
      <c r="F827">
        <v>1</v>
      </c>
      <c r="G827">
        <f>IF(ROW()-1&gt;(COUNTA(RegionStates!A:A)*COUNTA(Prices!A:A)),"",INDEX(Prices!B:B,MOD(ROW()-2,COUNTA(Prices!B:B))+1))</f>
        <v>129.80000000000001</v>
      </c>
    </row>
    <row r="828" spans="1:7" x14ac:dyDescent="0.25">
      <c r="A828">
        <v>0</v>
      </c>
      <c r="B828" t="s">
        <v>37</v>
      </c>
      <c r="C828" t="str">
        <f>IF(ROW()-1&gt;(COUNTA(RegionStates!A:A)*COUNTA(Prices!B:B)),"",INDEX(RegionStates!A:A,INT(((ROW()-1)-1)/COUNTA(Prices!B:B)+1)))</f>
        <v>HI</v>
      </c>
      <c r="E828">
        <f>IF(ROW()-1&gt;(COUNTA(RegionStates!A:A)*COUNTA(Prices!A:A)),"",INDEX(Prices!A:A,MOD(ROW()-2,COUNTA(Prices!A:A))+1))</f>
        <v>57</v>
      </c>
      <c r="F828">
        <v>1</v>
      </c>
      <c r="G828">
        <f>IF(ROW()-1&gt;(COUNTA(RegionStates!A:A)*COUNTA(Prices!A:A)),"",INDEX(Prices!B:B,MOD(ROW()-2,COUNTA(Prices!B:B))+1))</f>
        <v>131.80000000000001</v>
      </c>
    </row>
    <row r="829" spans="1:7" x14ac:dyDescent="0.25">
      <c r="A829">
        <v>0</v>
      </c>
      <c r="B829" t="s">
        <v>37</v>
      </c>
      <c r="C829" t="str">
        <f>IF(ROW()-1&gt;(COUNTA(RegionStates!A:A)*COUNTA(Prices!B:B)),"",INDEX(RegionStates!A:A,INT(((ROW()-1)-1)/COUNTA(Prices!B:B)+1)))</f>
        <v>HI</v>
      </c>
      <c r="E829">
        <f>IF(ROW()-1&gt;(COUNTA(RegionStates!A:A)*COUNTA(Prices!A:A)),"",INDEX(Prices!A:A,MOD(ROW()-2,COUNTA(Prices!A:A))+1))</f>
        <v>58</v>
      </c>
      <c r="F829">
        <v>1</v>
      </c>
      <c r="G829">
        <f>IF(ROW()-1&gt;(COUNTA(RegionStates!A:A)*COUNTA(Prices!A:A)),"",INDEX(Prices!B:B,MOD(ROW()-2,COUNTA(Prices!B:B))+1))</f>
        <v>133.80000000000001</v>
      </c>
    </row>
    <row r="830" spans="1:7" x14ac:dyDescent="0.25">
      <c r="A830">
        <v>0</v>
      </c>
      <c r="B830" t="s">
        <v>37</v>
      </c>
      <c r="C830" t="str">
        <f>IF(ROW()-1&gt;(COUNTA(RegionStates!A:A)*COUNTA(Prices!B:B)),"",INDEX(RegionStates!A:A,INT(((ROW()-1)-1)/COUNTA(Prices!B:B)+1)))</f>
        <v>HI</v>
      </c>
      <c r="E830">
        <f>IF(ROW()-1&gt;(COUNTA(RegionStates!A:A)*COUNTA(Prices!A:A)),"",INDEX(Prices!A:A,MOD(ROW()-2,COUNTA(Prices!A:A))+1))</f>
        <v>59</v>
      </c>
      <c r="F830">
        <v>1</v>
      </c>
      <c r="G830">
        <f>IF(ROW()-1&gt;(COUNTA(RegionStates!A:A)*COUNTA(Prices!A:A)),"",INDEX(Prices!B:B,MOD(ROW()-2,COUNTA(Prices!B:B))+1))</f>
        <v>135.80000000000001</v>
      </c>
    </row>
    <row r="831" spans="1:7" x14ac:dyDescent="0.25">
      <c r="A831">
        <v>0</v>
      </c>
      <c r="B831" t="s">
        <v>37</v>
      </c>
      <c r="C831" t="str">
        <f>IF(ROW()-1&gt;(COUNTA(RegionStates!A:A)*COUNTA(Prices!B:B)),"",INDEX(RegionStates!A:A,INT(((ROW()-1)-1)/COUNTA(Prices!B:B)+1)))</f>
        <v>HI</v>
      </c>
      <c r="E831">
        <f>IF(ROW()-1&gt;(COUNTA(RegionStates!A:A)*COUNTA(Prices!A:A)),"",INDEX(Prices!A:A,MOD(ROW()-2,COUNTA(Prices!A:A))+1))</f>
        <v>60</v>
      </c>
      <c r="F831">
        <v>1</v>
      </c>
      <c r="G831">
        <f>IF(ROW()-1&gt;(COUNTA(RegionStates!A:A)*COUNTA(Prices!A:A)),"",INDEX(Prices!B:B,MOD(ROW()-2,COUNTA(Prices!B:B))+1))</f>
        <v>137.80000000000001</v>
      </c>
    </row>
    <row r="832" spans="1:7" x14ac:dyDescent="0.25">
      <c r="A832">
        <v>0</v>
      </c>
      <c r="B832" t="s">
        <v>37</v>
      </c>
      <c r="C832" t="str">
        <f>IF(ROW()-1&gt;(COUNTA(RegionStates!A:A)*COUNTA(Prices!B:B)),"",INDEX(RegionStates!A:A,INT(((ROW()-1)-1)/COUNTA(Prices!B:B)+1)))</f>
        <v>HI</v>
      </c>
      <c r="E832">
        <f>IF(ROW()-1&gt;(COUNTA(RegionStates!A:A)*COUNTA(Prices!A:A)),"",INDEX(Prices!A:A,MOD(ROW()-2,COUNTA(Prices!A:A))+1))</f>
        <v>61</v>
      </c>
      <c r="F832">
        <v>1</v>
      </c>
      <c r="G832">
        <f>IF(ROW()-1&gt;(COUNTA(RegionStates!A:A)*COUNTA(Prices!A:A)),"",INDEX(Prices!B:B,MOD(ROW()-2,COUNTA(Prices!B:B))+1))</f>
        <v>139.80000000000001</v>
      </c>
    </row>
    <row r="833" spans="1:7" x14ac:dyDescent="0.25">
      <c r="A833">
        <v>0</v>
      </c>
      <c r="B833" t="s">
        <v>37</v>
      </c>
      <c r="C833" t="str">
        <f>IF(ROW()-1&gt;(COUNTA(RegionStates!A:A)*COUNTA(Prices!B:B)),"",INDEX(RegionStates!A:A,INT(((ROW()-1)-1)/COUNTA(Prices!B:B)+1)))</f>
        <v>HI</v>
      </c>
      <c r="E833">
        <f>IF(ROW()-1&gt;(COUNTA(RegionStates!A:A)*COUNTA(Prices!A:A)),"",INDEX(Prices!A:A,MOD(ROW()-2,COUNTA(Prices!A:A))+1))</f>
        <v>62</v>
      </c>
      <c r="F833">
        <v>1</v>
      </c>
      <c r="G833">
        <f>IF(ROW()-1&gt;(COUNTA(RegionStates!A:A)*COUNTA(Prices!A:A)),"",INDEX(Prices!B:B,MOD(ROW()-2,COUNTA(Prices!B:B))+1))</f>
        <v>141.80000000000001</v>
      </c>
    </row>
    <row r="834" spans="1:7" x14ac:dyDescent="0.25">
      <c r="A834">
        <v>0</v>
      </c>
      <c r="B834" t="s">
        <v>37</v>
      </c>
      <c r="C834" t="str">
        <f>IF(ROW()-1&gt;(COUNTA(RegionStates!A:A)*COUNTA(Prices!B:B)),"",INDEX(RegionStates!A:A,INT(((ROW()-1)-1)/COUNTA(Prices!B:B)+1)))</f>
        <v>HI</v>
      </c>
      <c r="E834">
        <f>IF(ROW()-1&gt;(COUNTA(RegionStates!A:A)*COUNTA(Prices!A:A)),"",INDEX(Prices!A:A,MOD(ROW()-2,COUNTA(Prices!A:A))+1))</f>
        <v>63</v>
      </c>
      <c r="F834">
        <v>1</v>
      </c>
      <c r="G834">
        <f>IF(ROW()-1&gt;(COUNTA(RegionStates!A:A)*COUNTA(Prices!A:A)),"",INDEX(Prices!B:B,MOD(ROW()-2,COUNTA(Prices!B:B))+1))</f>
        <v>143.80000000000001</v>
      </c>
    </row>
    <row r="835" spans="1:7" x14ac:dyDescent="0.25">
      <c r="A835">
        <v>0</v>
      </c>
      <c r="B835" t="s">
        <v>37</v>
      </c>
      <c r="C835" t="str">
        <f>IF(ROW()-1&gt;(COUNTA(RegionStates!A:A)*COUNTA(Prices!B:B)),"",INDEX(RegionStates!A:A,INT(((ROW()-1)-1)/COUNTA(Prices!B:B)+1)))</f>
        <v>HI</v>
      </c>
      <c r="E835">
        <f>IF(ROW()-1&gt;(COUNTA(RegionStates!A:A)*COUNTA(Prices!A:A)),"",INDEX(Prices!A:A,MOD(ROW()-2,COUNTA(Prices!A:A))+1))</f>
        <v>64</v>
      </c>
      <c r="F835">
        <v>1</v>
      </c>
      <c r="G835">
        <f>IF(ROW()-1&gt;(COUNTA(RegionStates!A:A)*COUNTA(Prices!A:A)),"",INDEX(Prices!B:B,MOD(ROW()-2,COUNTA(Prices!B:B))+1))</f>
        <v>145.80000000000001</v>
      </c>
    </row>
    <row r="836" spans="1:7" x14ac:dyDescent="0.25">
      <c r="A836">
        <v>0</v>
      </c>
      <c r="B836" t="s">
        <v>37</v>
      </c>
      <c r="C836" t="str">
        <f>IF(ROW()-1&gt;(COUNTA(RegionStates!A:A)*COUNTA(Prices!B:B)),"",INDEX(RegionStates!A:A,INT(((ROW()-1)-1)/COUNTA(Prices!B:B)+1)))</f>
        <v>HI</v>
      </c>
      <c r="E836">
        <f>IF(ROW()-1&gt;(COUNTA(RegionStates!A:A)*COUNTA(Prices!A:A)),"",INDEX(Prices!A:A,MOD(ROW()-2,COUNTA(Prices!A:A))+1))</f>
        <v>65</v>
      </c>
      <c r="F836">
        <v>1</v>
      </c>
      <c r="G836">
        <f>IF(ROW()-1&gt;(COUNTA(RegionStates!A:A)*COUNTA(Prices!A:A)),"",INDEX(Prices!B:B,MOD(ROW()-2,COUNTA(Prices!B:B))+1))</f>
        <v>147.80000000000001</v>
      </c>
    </row>
    <row r="837" spans="1:7" x14ac:dyDescent="0.25">
      <c r="A837">
        <v>0</v>
      </c>
      <c r="B837" t="s">
        <v>37</v>
      </c>
      <c r="C837" t="str">
        <f>IF(ROW()-1&gt;(COUNTA(RegionStates!A:A)*COUNTA(Prices!B:B)),"",INDEX(RegionStates!A:A,INT(((ROW()-1)-1)/COUNTA(Prices!B:B)+1)))</f>
        <v>HI</v>
      </c>
      <c r="E837">
        <f>IF(ROW()-1&gt;(COUNTA(RegionStates!A:A)*COUNTA(Prices!A:A)),"",INDEX(Prices!A:A,MOD(ROW()-2,COUNTA(Prices!A:A))+1))</f>
        <v>66</v>
      </c>
      <c r="F837">
        <v>1</v>
      </c>
      <c r="G837">
        <f>IF(ROW()-1&gt;(COUNTA(RegionStates!A:A)*COUNTA(Prices!A:A)),"",INDEX(Prices!B:B,MOD(ROW()-2,COUNTA(Prices!B:B))+1))</f>
        <v>149.80000000000001</v>
      </c>
    </row>
    <row r="838" spans="1:7" x14ac:dyDescent="0.25">
      <c r="A838">
        <v>0</v>
      </c>
      <c r="B838" t="s">
        <v>37</v>
      </c>
      <c r="C838" t="str">
        <f>IF(ROW()-1&gt;(COUNTA(RegionStates!A:A)*COUNTA(Prices!B:B)),"",INDEX(RegionStates!A:A,INT(((ROW()-1)-1)/COUNTA(Prices!B:B)+1)))</f>
        <v>HI</v>
      </c>
      <c r="E838">
        <f>IF(ROW()-1&gt;(COUNTA(RegionStates!A:A)*COUNTA(Prices!A:A)),"",INDEX(Prices!A:A,MOD(ROW()-2,COUNTA(Prices!A:A))+1))</f>
        <v>67</v>
      </c>
      <c r="F838">
        <v>1</v>
      </c>
      <c r="G838">
        <f>IF(ROW()-1&gt;(COUNTA(RegionStates!A:A)*COUNTA(Prices!A:A)),"",INDEX(Prices!B:B,MOD(ROW()-2,COUNTA(Prices!B:B))+1))</f>
        <v>151.80000000000001</v>
      </c>
    </row>
    <row r="839" spans="1:7" x14ac:dyDescent="0.25">
      <c r="A839">
        <v>0</v>
      </c>
      <c r="B839" t="s">
        <v>37</v>
      </c>
      <c r="C839" t="str">
        <f>IF(ROW()-1&gt;(COUNTA(RegionStates!A:A)*COUNTA(Prices!B:B)),"",INDEX(RegionStates!A:A,INT(((ROW()-1)-1)/COUNTA(Prices!B:B)+1)))</f>
        <v>HI</v>
      </c>
      <c r="E839">
        <f>IF(ROW()-1&gt;(COUNTA(RegionStates!A:A)*COUNTA(Prices!A:A)),"",INDEX(Prices!A:A,MOD(ROW()-2,COUNTA(Prices!A:A))+1))</f>
        <v>68</v>
      </c>
      <c r="F839">
        <v>1</v>
      </c>
      <c r="G839">
        <f>IF(ROW()-1&gt;(COUNTA(RegionStates!A:A)*COUNTA(Prices!A:A)),"",INDEX(Prices!B:B,MOD(ROW()-2,COUNTA(Prices!B:B))+1))</f>
        <v>153.80000000000001</v>
      </c>
    </row>
    <row r="840" spans="1:7" x14ac:dyDescent="0.25">
      <c r="A840">
        <v>0</v>
      </c>
      <c r="B840" t="s">
        <v>37</v>
      </c>
      <c r="C840" t="str">
        <f>IF(ROW()-1&gt;(COUNTA(RegionStates!A:A)*COUNTA(Prices!B:B)),"",INDEX(RegionStates!A:A,INT(((ROW()-1)-1)/COUNTA(Prices!B:B)+1)))</f>
        <v>HI</v>
      </c>
      <c r="E840">
        <f>IF(ROW()-1&gt;(COUNTA(RegionStates!A:A)*COUNTA(Prices!A:A)),"",INDEX(Prices!A:A,MOD(ROW()-2,COUNTA(Prices!A:A))+1))</f>
        <v>69</v>
      </c>
      <c r="F840">
        <v>1</v>
      </c>
      <c r="G840">
        <f>IF(ROW()-1&gt;(COUNTA(RegionStates!A:A)*COUNTA(Prices!A:A)),"",INDEX(Prices!B:B,MOD(ROW()-2,COUNTA(Prices!B:B))+1))</f>
        <v>155.80000000000001</v>
      </c>
    </row>
    <row r="841" spans="1:7" x14ac:dyDescent="0.25">
      <c r="A841">
        <v>0</v>
      </c>
      <c r="B841" t="s">
        <v>37</v>
      </c>
      <c r="C841" t="str">
        <f>IF(ROW()-1&gt;(COUNTA(RegionStates!A:A)*COUNTA(Prices!B:B)),"",INDEX(RegionStates!A:A,INT(((ROW()-1)-1)/COUNTA(Prices!B:B)+1)))</f>
        <v>HI</v>
      </c>
      <c r="E841">
        <f>IF(ROW()-1&gt;(COUNTA(RegionStates!A:A)*COUNTA(Prices!A:A)),"",INDEX(Prices!A:A,MOD(ROW()-2,COUNTA(Prices!A:A))+1))</f>
        <v>70</v>
      </c>
      <c r="F841">
        <v>1</v>
      </c>
      <c r="G841">
        <f>IF(ROW()-1&gt;(COUNTA(RegionStates!A:A)*COUNTA(Prices!A:A)),"",INDEX(Prices!B:B,MOD(ROW()-2,COUNTA(Prices!B:B))+1))</f>
        <v>157.80000000000001</v>
      </c>
    </row>
    <row r="842" spans="1:7" x14ac:dyDescent="0.25">
      <c r="A842">
        <v>0</v>
      </c>
      <c r="B842" t="s">
        <v>37</v>
      </c>
      <c r="C842" t="str">
        <f>IF(ROW()-1&gt;(COUNTA(RegionStates!A:A)*COUNTA(Prices!B:B)),"",INDEX(RegionStates!A:A,INT(((ROW()-1)-1)/COUNTA(Prices!B:B)+1)))</f>
        <v>ID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 x14ac:dyDescent="0.25">
      <c r="A843">
        <v>0</v>
      </c>
      <c r="B843" t="s">
        <v>37</v>
      </c>
      <c r="C843" t="str">
        <f>IF(ROW()-1&gt;(COUNTA(RegionStates!A:A)*COUNTA(Prices!B:B)),"",INDEX(RegionStates!A:A,INT(((ROW()-1)-1)/COUNTA(Prices!B:B)+1)))</f>
        <v>ID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 x14ac:dyDescent="0.25">
      <c r="A844">
        <v>0</v>
      </c>
      <c r="B844" t="s">
        <v>37</v>
      </c>
      <c r="C844" t="str">
        <f>IF(ROW()-1&gt;(COUNTA(RegionStates!A:A)*COUNTA(Prices!B:B)),"",INDEX(RegionStates!A:A,INT(((ROW()-1)-1)/COUNTA(Prices!B:B)+1)))</f>
        <v>ID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 x14ac:dyDescent="0.25">
      <c r="A845">
        <v>0</v>
      </c>
      <c r="B845" t="s">
        <v>37</v>
      </c>
      <c r="C845" t="str">
        <f>IF(ROW()-1&gt;(COUNTA(RegionStates!A:A)*COUNTA(Prices!B:B)),"",INDEX(RegionStates!A:A,INT(((ROW()-1)-1)/COUNTA(Prices!B:B)+1)))</f>
        <v>ID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 x14ac:dyDescent="0.25">
      <c r="A846">
        <v>0</v>
      </c>
      <c r="B846" t="s">
        <v>37</v>
      </c>
      <c r="C846" t="str">
        <f>IF(ROW()-1&gt;(COUNTA(RegionStates!A:A)*COUNTA(Prices!B:B)),"",INDEX(RegionStates!A:A,INT(((ROW()-1)-1)/COUNTA(Prices!B:B)+1)))</f>
        <v>ID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 x14ac:dyDescent="0.25">
      <c r="A847">
        <v>0</v>
      </c>
      <c r="B847" t="s">
        <v>37</v>
      </c>
      <c r="C847" t="str">
        <f>IF(ROW()-1&gt;(COUNTA(RegionStates!A:A)*COUNTA(Prices!B:B)),"",INDEX(RegionStates!A:A,INT(((ROW()-1)-1)/COUNTA(Prices!B:B)+1)))</f>
        <v>ID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 x14ac:dyDescent="0.25">
      <c r="A848">
        <v>0</v>
      </c>
      <c r="B848" t="s">
        <v>37</v>
      </c>
      <c r="C848" t="str">
        <f>IF(ROW()-1&gt;(COUNTA(RegionStates!A:A)*COUNTA(Prices!B:B)),"",INDEX(RegionStates!A:A,INT(((ROW()-1)-1)/COUNTA(Prices!B:B)+1)))</f>
        <v>ID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 x14ac:dyDescent="0.25">
      <c r="A849">
        <v>0</v>
      </c>
      <c r="B849" t="s">
        <v>37</v>
      </c>
      <c r="C849" t="str">
        <f>IF(ROW()-1&gt;(COUNTA(RegionStates!A:A)*COUNTA(Prices!B:B)),"",INDEX(RegionStates!A:A,INT(((ROW()-1)-1)/COUNTA(Prices!B:B)+1)))</f>
        <v>ID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 x14ac:dyDescent="0.25">
      <c r="A850">
        <v>0</v>
      </c>
      <c r="B850" t="s">
        <v>37</v>
      </c>
      <c r="C850" t="str">
        <f>IF(ROW()-1&gt;(COUNTA(RegionStates!A:A)*COUNTA(Prices!B:B)),"",INDEX(RegionStates!A:A,INT(((ROW()-1)-1)/COUNTA(Prices!B:B)+1)))</f>
        <v>ID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 x14ac:dyDescent="0.25">
      <c r="A851">
        <v>0</v>
      </c>
      <c r="B851" t="s">
        <v>37</v>
      </c>
      <c r="C851" t="str">
        <f>IF(ROW()-1&gt;(COUNTA(RegionStates!A:A)*COUNTA(Prices!B:B)),"",INDEX(RegionStates!A:A,INT(((ROW()-1)-1)/COUNTA(Prices!B:B)+1)))</f>
        <v>ID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 x14ac:dyDescent="0.25">
      <c r="A852">
        <v>0</v>
      </c>
      <c r="B852" t="s">
        <v>37</v>
      </c>
      <c r="C852" t="str">
        <f>IF(ROW()-1&gt;(COUNTA(RegionStates!A:A)*COUNTA(Prices!B:B)),"",INDEX(RegionStates!A:A,INT(((ROW()-1)-1)/COUNTA(Prices!B:B)+1)))</f>
        <v>ID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 x14ac:dyDescent="0.25">
      <c r="A853">
        <v>0</v>
      </c>
      <c r="B853" t="s">
        <v>37</v>
      </c>
      <c r="C853" t="str">
        <f>IF(ROW()-1&gt;(COUNTA(RegionStates!A:A)*COUNTA(Prices!B:B)),"",INDEX(RegionStates!A:A,INT(((ROW()-1)-1)/COUNTA(Prices!B:B)+1)))</f>
        <v>ID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 x14ac:dyDescent="0.25">
      <c r="A854">
        <v>0</v>
      </c>
      <c r="B854" t="s">
        <v>37</v>
      </c>
      <c r="C854" t="str">
        <f>IF(ROW()-1&gt;(COUNTA(RegionStates!A:A)*COUNTA(Prices!B:B)),"",INDEX(RegionStates!A:A,INT(((ROW()-1)-1)/COUNTA(Prices!B:B)+1)))</f>
        <v>ID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 x14ac:dyDescent="0.25">
      <c r="A855">
        <v>0</v>
      </c>
      <c r="B855" t="s">
        <v>37</v>
      </c>
      <c r="C855" t="str">
        <f>IF(ROW()-1&gt;(COUNTA(RegionStates!A:A)*COUNTA(Prices!B:B)),"",INDEX(RegionStates!A:A,INT(((ROW()-1)-1)/COUNTA(Prices!B:B)+1)))</f>
        <v>ID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 x14ac:dyDescent="0.25">
      <c r="A856">
        <v>0</v>
      </c>
      <c r="B856" t="s">
        <v>37</v>
      </c>
      <c r="C856" t="str">
        <f>IF(ROW()-1&gt;(COUNTA(RegionStates!A:A)*COUNTA(Prices!B:B)),"",INDEX(RegionStates!A:A,INT(((ROW()-1)-1)/COUNTA(Prices!B:B)+1)))</f>
        <v>ID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 x14ac:dyDescent="0.25">
      <c r="A857">
        <v>0</v>
      </c>
      <c r="B857" t="s">
        <v>37</v>
      </c>
      <c r="C857" t="str">
        <f>IF(ROW()-1&gt;(COUNTA(RegionStates!A:A)*COUNTA(Prices!B:B)),"",INDEX(RegionStates!A:A,INT(((ROW()-1)-1)/COUNTA(Prices!B:B)+1)))</f>
        <v>ID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 x14ac:dyDescent="0.25">
      <c r="A858">
        <v>0</v>
      </c>
      <c r="B858" t="s">
        <v>37</v>
      </c>
      <c r="C858" t="str">
        <f>IF(ROW()-1&gt;(COUNTA(RegionStates!A:A)*COUNTA(Prices!B:B)),"",INDEX(RegionStates!A:A,INT(((ROW()-1)-1)/COUNTA(Prices!B:B)+1)))</f>
        <v>ID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 x14ac:dyDescent="0.25">
      <c r="A859">
        <v>0</v>
      </c>
      <c r="B859" t="s">
        <v>37</v>
      </c>
      <c r="C859" t="str">
        <f>IF(ROW()-1&gt;(COUNTA(RegionStates!A:A)*COUNTA(Prices!B:B)),"",INDEX(RegionStates!A:A,INT(((ROW()-1)-1)/COUNTA(Prices!B:B)+1)))</f>
        <v>ID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 x14ac:dyDescent="0.25">
      <c r="A860">
        <v>0</v>
      </c>
      <c r="B860" t="s">
        <v>37</v>
      </c>
      <c r="C860" t="str">
        <f>IF(ROW()-1&gt;(COUNTA(RegionStates!A:A)*COUNTA(Prices!B:B)),"",INDEX(RegionStates!A:A,INT(((ROW()-1)-1)/COUNTA(Prices!B:B)+1)))</f>
        <v>ID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 x14ac:dyDescent="0.25">
      <c r="A861">
        <v>0</v>
      </c>
      <c r="B861" t="s">
        <v>37</v>
      </c>
      <c r="C861" t="str">
        <f>IF(ROW()-1&gt;(COUNTA(RegionStates!A:A)*COUNTA(Prices!B:B)),"",INDEX(RegionStates!A:A,INT(((ROW()-1)-1)/COUNTA(Prices!B:B)+1)))</f>
        <v>ID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 x14ac:dyDescent="0.25">
      <c r="A862">
        <v>0</v>
      </c>
      <c r="B862" t="s">
        <v>37</v>
      </c>
      <c r="C862" t="str">
        <f>IF(ROW()-1&gt;(COUNTA(RegionStates!A:A)*COUNTA(Prices!B:B)),"",INDEX(RegionStates!A:A,INT(((ROW()-1)-1)/COUNTA(Prices!B:B)+1)))</f>
        <v>ID</v>
      </c>
      <c r="E862">
        <f>IF(ROW()-1&gt;(COUNTA(RegionStates!A:A)*COUNTA(Prices!A:A)),"",INDEX(Prices!A:A,MOD(ROW()-2,COUNTA(Prices!A:A))+1))</f>
        <v>21</v>
      </c>
      <c r="F862">
        <v>1</v>
      </c>
      <c r="G862">
        <f>IF(ROW()-1&gt;(COUNTA(RegionStates!A:A)*COUNTA(Prices!A:A)),"",INDEX(Prices!B:B,MOD(ROW()-2,COUNTA(Prices!B:B))+1))</f>
        <v>59.8</v>
      </c>
    </row>
    <row r="863" spans="1:7" x14ac:dyDescent="0.25">
      <c r="A863">
        <v>0</v>
      </c>
      <c r="B863" t="s">
        <v>37</v>
      </c>
      <c r="C863" t="str">
        <f>IF(ROW()-1&gt;(COUNTA(RegionStates!A:A)*COUNTA(Prices!B:B)),"",INDEX(RegionStates!A:A,INT(((ROW()-1)-1)/COUNTA(Prices!B:B)+1)))</f>
        <v>ID</v>
      </c>
      <c r="E863">
        <f>IF(ROW()-1&gt;(COUNTA(RegionStates!A:A)*COUNTA(Prices!A:A)),"",INDEX(Prices!A:A,MOD(ROW()-2,COUNTA(Prices!A:A))+1))</f>
        <v>22</v>
      </c>
      <c r="F863">
        <v>1</v>
      </c>
      <c r="G863">
        <f>IF(ROW()-1&gt;(COUNTA(RegionStates!A:A)*COUNTA(Prices!A:A)),"",INDEX(Prices!B:B,MOD(ROW()-2,COUNTA(Prices!B:B))+1))</f>
        <v>61.8</v>
      </c>
    </row>
    <row r="864" spans="1:7" x14ac:dyDescent="0.25">
      <c r="A864">
        <v>0</v>
      </c>
      <c r="B864" t="s">
        <v>37</v>
      </c>
      <c r="C864" t="str">
        <f>IF(ROW()-1&gt;(COUNTA(RegionStates!A:A)*COUNTA(Prices!B:B)),"",INDEX(RegionStates!A:A,INT(((ROW()-1)-1)/COUNTA(Prices!B:B)+1)))</f>
        <v>ID</v>
      </c>
      <c r="E864">
        <f>IF(ROW()-1&gt;(COUNTA(RegionStates!A:A)*COUNTA(Prices!A:A)),"",INDEX(Prices!A:A,MOD(ROW()-2,COUNTA(Prices!A:A))+1))</f>
        <v>23</v>
      </c>
      <c r="F864">
        <v>1</v>
      </c>
      <c r="G864">
        <f>IF(ROW()-1&gt;(COUNTA(RegionStates!A:A)*COUNTA(Prices!A:A)),"",INDEX(Prices!B:B,MOD(ROW()-2,COUNTA(Prices!B:B))+1))</f>
        <v>63.8</v>
      </c>
    </row>
    <row r="865" spans="1:7" x14ac:dyDescent="0.25">
      <c r="A865">
        <v>0</v>
      </c>
      <c r="B865" t="s">
        <v>37</v>
      </c>
      <c r="C865" t="str">
        <f>IF(ROW()-1&gt;(COUNTA(RegionStates!A:A)*COUNTA(Prices!B:B)),"",INDEX(RegionStates!A:A,INT(((ROW()-1)-1)/COUNTA(Prices!B:B)+1)))</f>
        <v>ID</v>
      </c>
      <c r="E865">
        <f>IF(ROW()-1&gt;(COUNTA(RegionStates!A:A)*COUNTA(Prices!A:A)),"",INDEX(Prices!A:A,MOD(ROW()-2,COUNTA(Prices!A:A))+1))</f>
        <v>24</v>
      </c>
      <c r="F865">
        <v>1</v>
      </c>
      <c r="G865">
        <f>IF(ROW()-1&gt;(COUNTA(RegionStates!A:A)*COUNTA(Prices!A:A)),"",INDEX(Prices!B:B,MOD(ROW()-2,COUNTA(Prices!B:B))+1))</f>
        <v>65.8</v>
      </c>
    </row>
    <row r="866" spans="1:7" x14ac:dyDescent="0.25">
      <c r="A866">
        <v>0</v>
      </c>
      <c r="B866" t="s">
        <v>37</v>
      </c>
      <c r="C866" t="str">
        <f>IF(ROW()-1&gt;(COUNTA(RegionStates!A:A)*COUNTA(Prices!B:B)),"",INDEX(RegionStates!A:A,INT(((ROW()-1)-1)/COUNTA(Prices!B:B)+1)))</f>
        <v>ID</v>
      </c>
      <c r="E866">
        <f>IF(ROW()-1&gt;(COUNTA(RegionStates!A:A)*COUNTA(Prices!A:A)),"",INDEX(Prices!A:A,MOD(ROW()-2,COUNTA(Prices!A:A))+1))</f>
        <v>25</v>
      </c>
      <c r="F866">
        <v>1</v>
      </c>
      <c r="G866">
        <f>IF(ROW()-1&gt;(COUNTA(RegionStates!A:A)*COUNTA(Prices!A:A)),"",INDEX(Prices!B:B,MOD(ROW()-2,COUNTA(Prices!B:B))+1))</f>
        <v>67.8</v>
      </c>
    </row>
    <row r="867" spans="1:7" x14ac:dyDescent="0.25">
      <c r="A867">
        <v>0</v>
      </c>
      <c r="B867" t="s">
        <v>37</v>
      </c>
      <c r="C867" t="str">
        <f>IF(ROW()-1&gt;(COUNTA(RegionStates!A:A)*COUNTA(Prices!B:B)),"",INDEX(RegionStates!A:A,INT(((ROW()-1)-1)/COUNTA(Prices!B:B)+1)))</f>
        <v>ID</v>
      </c>
      <c r="E867">
        <f>IF(ROW()-1&gt;(COUNTA(RegionStates!A:A)*COUNTA(Prices!A:A)),"",INDEX(Prices!A:A,MOD(ROW()-2,COUNTA(Prices!A:A))+1))</f>
        <v>26</v>
      </c>
      <c r="F867">
        <v>1</v>
      </c>
      <c r="G867">
        <f>IF(ROW()-1&gt;(COUNTA(RegionStates!A:A)*COUNTA(Prices!A:A)),"",INDEX(Prices!B:B,MOD(ROW()-2,COUNTA(Prices!B:B))+1))</f>
        <v>69.8</v>
      </c>
    </row>
    <row r="868" spans="1:7" x14ac:dyDescent="0.25">
      <c r="A868">
        <v>0</v>
      </c>
      <c r="B868" t="s">
        <v>37</v>
      </c>
      <c r="C868" t="str">
        <f>IF(ROW()-1&gt;(COUNTA(RegionStates!A:A)*COUNTA(Prices!B:B)),"",INDEX(RegionStates!A:A,INT(((ROW()-1)-1)/COUNTA(Prices!B:B)+1)))</f>
        <v>ID</v>
      </c>
      <c r="E868">
        <f>IF(ROW()-1&gt;(COUNTA(RegionStates!A:A)*COUNTA(Prices!A:A)),"",INDEX(Prices!A:A,MOD(ROW()-2,COUNTA(Prices!A:A))+1))</f>
        <v>27</v>
      </c>
      <c r="F868">
        <v>1</v>
      </c>
      <c r="G868">
        <f>IF(ROW()-1&gt;(COUNTA(RegionStates!A:A)*COUNTA(Prices!A:A)),"",INDEX(Prices!B:B,MOD(ROW()-2,COUNTA(Prices!B:B))+1))</f>
        <v>71.8</v>
      </c>
    </row>
    <row r="869" spans="1:7" x14ac:dyDescent="0.25">
      <c r="A869">
        <v>0</v>
      </c>
      <c r="B869" t="s">
        <v>37</v>
      </c>
      <c r="C869" t="str">
        <f>IF(ROW()-1&gt;(COUNTA(RegionStates!A:A)*COUNTA(Prices!B:B)),"",INDEX(RegionStates!A:A,INT(((ROW()-1)-1)/COUNTA(Prices!B:B)+1)))</f>
        <v>ID</v>
      </c>
      <c r="E869">
        <f>IF(ROW()-1&gt;(COUNTA(RegionStates!A:A)*COUNTA(Prices!A:A)),"",INDEX(Prices!A:A,MOD(ROW()-2,COUNTA(Prices!A:A))+1))</f>
        <v>28</v>
      </c>
      <c r="F869">
        <v>1</v>
      </c>
      <c r="G869">
        <f>IF(ROW()-1&gt;(COUNTA(RegionStates!A:A)*COUNTA(Prices!A:A)),"",INDEX(Prices!B:B,MOD(ROW()-2,COUNTA(Prices!B:B))+1))</f>
        <v>73.8</v>
      </c>
    </row>
    <row r="870" spans="1:7" x14ac:dyDescent="0.25">
      <c r="A870">
        <v>0</v>
      </c>
      <c r="B870" t="s">
        <v>37</v>
      </c>
      <c r="C870" t="str">
        <f>IF(ROW()-1&gt;(COUNTA(RegionStates!A:A)*COUNTA(Prices!B:B)),"",INDEX(RegionStates!A:A,INT(((ROW()-1)-1)/COUNTA(Prices!B:B)+1)))</f>
        <v>ID</v>
      </c>
      <c r="E870">
        <f>IF(ROW()-1&gt;(COUNTA(RegionStates!A:A)*COUNTA(Prices!A:A)),"",INDEX(Prices!A:A,MOD(ROW()-2,COUNTA(Prices!A:A))+1))</f>
        <v>29</v>
      </c>
      <c r="F870">
        <v>1</v>
      </c>
      <c r="G870">
        <f>IF(ROW()-1&gt;(COUNTA(RegionStates!A:A)*COUNTA(Prices!A:A)),"",INDEX(Prices!B:B,MOD(ROW()-2,COUNTA(Prices!B:B))+1))</f>
        <v>75.8</v>
      </c>
    </row>
    <row r="871" spans="1:7" x14ac:dyDescent="0.25">
      <c r="A871">
        <v>0</v>
      </c>
      <c r="B871" t="s">
        <v>37</v>
      </c>
      <c r="C871" t="str">
        <f>IF(ROW()-1&gt;(COUNTA(RegionStates!A:A)*COUNTA(Prices!B:B)),"",INDEX(RegionStates!A:A,INT(((ROW()-1)-1)/COUNTA(Prices!B:B)+1)))</f>
        <v>ID</v>
      </c>
      <c r="E871">
        <f>IF(ROW()-1&gt;(COUNTA(RegionStates!A:A)*COUNTA(Prices!A:A)),"",INDEX(Prices!A:A,MOD(ROW()-2,COUNTA(Prices!A:A))+1))</f>
        <v>30</v>
      </c>
      <c r="F871">
        <v>1</v>
      </c>
      <c r="G871">
        <f>IF(ROW()-1&gt;(COUNTA(RegionStates!A:A)*COUNTA(Prices!A:A)),"",INDEX(Prices!B:B,MOD(ROW()-2,COUNTA(Prices!B:B))+1))</f>
        <v>77.8</v>
      </c>
    </row>
    <row r="872" spans="1:7" x14ac:dyDescent="0.25">
      <c r="A872">
        <v>0</v>
      </c>
      <c r="B872" t="s">
        <v>37</v>
      </c>
      <c r="C872" t="str">
        <f>IF(ROW()-1&gt;(COUNTA(RegionStates!A:A)*COUNTA(Prices!B:B)),"",INDEX(RegionStates!A:A,INT(((ROW()-1)-1)/COUNTA(Prices!B:B)+1)))</f>
        <v>ID</v>
      </c>
      <c r="E872">
        <f>IF(ROW()-1&gt;(COUNTA(RegionStates!A:A)*COUNTA(Prices!A:A)),"",INDEX(Prices!A:A,MOD(ROW()-2,COUNTA(Prices!A:A))+1))</f>
        <v>31</v>
      </c>
      <c r="F872">
        <v>1</v>
      </c>
      <c r="G872">
        <f>IF(ROW()-1&gt;(COUNTA(RegionStates!A:A)*COUNTA(Prices!A:A)),"",INDEX(Prices!B:B,MOD(ROW()-2,COUNTA(Prices!B:B))+1))</f>
        <v>79.8</v>
      </c>
    </row>
    <row r="873" spans="1:7" x14ac:dyDescent="0.25">
      <c r="A873">
        <v>0</v>
      </c>
      <c r="B873" t="s">
        <v>37</v>
      </c>
      <c r="C873" t="str">
        <f>IF(ROW()-1&gt;(COUNTA(RegionStates!A:A)*COUNTA(Prices!B:B)),"",INDEX(RegionStates!A:A,INT(((ROW()-1)-1)/COUNTA(Prices!B:B)+1)))</f>
        <v>ID</v>
      </c>
      <c r="E873">
        <f>IF(ROW()-1&gt;(COUNTA(RegionStates!A:A)*COUNTA(Prices!A:A)),"",INDEX(Prices!A:A,MOD(ROW()-2,COUNTA(Prices!A:A))+1))</f>
        <v>32</v>
      </c>
      <c r="F873">
        <v>1</v>
      </c>
      <c r="G873">
        <f>IF(ROW()-1&gt;(COUNTA(RegionStates!A:A)*COUNTA(Prices!A:A)),"",INDEX(Prices!B:B,MOD(ROW()-2,COUNTA(Prices!B:B))+1))</f>
        <v>81.8</v>
      </c>
    </row>
    <row r="874" spans="1:7" x14ac:dyDescent="0.25">
      <c r="A874">
        <v>0</v>
      </c>
      <c r="B874" t="s">
        <v>37</v>
      </c>
      <c r="C874" t="str">
        <f>IF(ROW()-1&gt;(COUNTA(RegionStates!A:A)*COUNTA(Prices!B:B)),"",INDEX(RegionStates!A:A,INT(((ROW()-1)-1)/COUNTA(Prices!B:B)+1)))</f>
        <v>ID</v>
      </c>
      <c r="E874">
        <f>IF(ROW()-1&gt;(COUNTA(RegionStates!A:A)*COUNTA(Prices!A:A)),"",INDEX(Prices!A:A,MOD(ROW()-2,COUNTA(Prices!A:A))+1))</f>
        <v>33</v>
      </c>
      <c r="F874">
        <v>1</v>
      </c>
      <c r="G874">
        <f>IF(ROW()-1&gt;(COUNTA(RegionStates!A:A)*COUNTA(Prices!A:A)),"",INDEX(Prices!B:B,MOD(ROW()-2,COUNTA(Prices!B:B))+1))</f>
        <v>83.8</v>
      </c>
    </row>
    <row r="875" spans="1:7" x14ac:dyDescent="0.25">
      <c r="A875">
        <v>0</v>
      </c>
      <c r="B875" t="s">
        <v>37</v>
      </c>
      <c r="C875" t="str">
        <f>IF(ROW()-1&gt;(COUNTA(RegionStates!A:A)*COUNTA(Prices!B:B)),"",INDEX(RegionStates!A:A,INT(((ROW()-1)-1)/COUNTA(Prices!B:B)+1)))</f>
        <v>ID</v>
      </c>
      <c r="E875">
        <f>IF(ROW()-1&gt;(COUNTA(RegionStates!A:A)*COUNTA(Prices!A:A)),"",INDEX(Prices!A:A,MOD(ROW()-2,COUNTA(Prices!A:A))+1))</f>
        <v>34</v>
      </c>
      <c r="F875">
        <v>1</v>
      </c>
      <c r="G875">
        <f>IF(ROW()-1&gt;(COUNTA(RegionStates!A:A)*COUNTA(Prices!A:A)),"",INDEX(Prices!B:B,MOD(ROW()-2,COUNTA(Prices!B:B))+1))</f>
        <v>85.8</v>
      </c>
    </row>
    <row r="876" spans="1:7" x14ac:dyDescent="0.25">
      <c r="A876">
        <v>0</v>
      </c>
      <c r="B876" t="s">
        <v>37</v>
      </c>
      <c r="C876" t="str">
        <f>IF(ROW()-1&gt;(COUNTA(RegionStates!A:A)*COUNTA(Prices!B:B)),"",INDEX(RegionStates!A:A,INT(((ROW()-1)-1)/COUNTA(Prices!B:B)+1)))</f>
        <v>ID</v>
      </c>
      <c r="E876">
        <f>IF(ROW()-1&gt;(COUNTA(RegionStates!A:A)*COUNTA(Prices!A:A)),"",INDEX(Prices!A:A,MOD(ROW()-2,COUNTA(Prices!A:A))+1))</f>
        <v>35</v>
      </c>
      <c r="F876">
        <v>1</v>
      </c>
      <c r="G876">
        <f>IF(ROW()-1&gt;(COUNTA(RegionStates!A:A)*COUNTA(Prices!A:A)),"",INDEX(Prices!B:B,MOD(ROW()-2,COUNTA(Prices!B:B))+1))</f>
        <v>87.8</v>
      </c>
    </row>
    <row r="877" spans="1:7" x14ac:dyDescent="0.25">
      <c r="A877">
        <v>0</v>
      </c>
      <c r="B877" t="s">
        <v>37</v>
      </c>
      <c r="C877" t="str">
        <f>IF(ROW()-1&gt;(COUNTA(RegionStates!A:A)*COUNTA(Prices!B:B)),"",INDEX(RegionStates!A:A,INT(((ROW()-1)-1)/COUNTA(Prices!B:B)+1)))</f>
        <v>ID</v>
      </c>
      <c r="E877">
        <f>IF(ROW()-1&gt;(COUNTA(RegionStates!A:A)*COUNTA(Prices!A:A)),"",INDEX(Prices!A:A,MOD(ROW()-2,COUNTA(Prices!A:A))+1))</f>
        <v>36</v>
      </c>
      <c r="F877">
        <v>1</v>
      </c>
      <c r="G877">
        <f>IF(ROW()-1&gt;(COUNTA(RegionStates!A:A)*COUNTA(Prices!A:A)),"",INDEX(Prices!B:B,MOD(ROW()-2,COUNTA(Prices!B:B))+1))</f>
        <v>89.8</v>
      </c>
    </row>
    <row r="878" spans="1:7" x14ac:dyDescent="0.25">
      <c r="A878">
        <v>0</v>
      </c>
      <c r="B878" t="s">
        <v>37</v>
      </c>
      <c r="C878" t="str">
        <f>IF(ROW()-1&gt;(COUNTA(RegionStates!A:A)*COUNTA(Prices!B:B)),"",INDEX(RegionStates!A:A,INT(((ROW()-1)-1)/COUNTA(Prices!B:B)+1)))</f>
        <v>ID</v>
      </c>
      <c r="E878">
        <f>IF(ROW()-1&gt;(COUNTA(RegionStates!A:A)*COUNTA(Prices!A:A)),"",INDEX(Prices!A:A,MOD(ROW()-2,COUNTA(Prices!A:A))+1))</f>
        <v>37</v>
      </c>
      <c r="F878">
        <v>1</v>
      </c>
      <c r="G878">
        <f>IF(ROW()-1&gt;(COUNTA(RegionStates!A:A)*COUNTA(Prices!A:A)),"",INDEX(Prices!B:B,MOD(ROW()-2,COUNTA(Prices!B:B))+1))</f>
        <v>91.8</v>
      </c>
    </row>
    <row r="879" spans="1:7" x14ac:dyDescent="0.25">
      <c r="A879">
        <v>0</v>
      </c>
      <c r="B879" t="s">
        <v>37</v>
      </c>
      <c r="C879" t="str">
        <f>IF(ROW()-1&gt;(COUNTA(RegionStates!A:A)*COUNTA(Prices!B:B)),"",INDEX(RegionStates!A:A,INT(((ROW()-1)-1)/COUNTA(Prices!B:B)+1)))</f>
        <v>ID</v>
      </c>
      <c r="E879">
        <f>IF(ROW()-1&gt;(COUNTA(RegionStates!A:A)*COUNTA(Prices!A:A)),"",INDEX(Prices!A:A,MOD(ROW()-2,COUNTA(Prices!A:A))+1))</f>
        <v>38</v>
      </c>
      <c r="F879">
        <v>1</v>
      </c>
      <c r="G879">
        <f>IF(ROW()-1&gt;(COUNTA(RegionStates!A:A)*COUNTA(Prices!A:A)),"",INDEX(Prices!B:B,MOD(ROW()-2,COUNTA(Prices!B:B))+1))</f>
        <v>93.8</v>
      </c>
    </row>
    <row r="880" spans="1:7" x14ac:dyDescent="0.25">
      <c r="A880">
        <v>0</v>
      </c>
      <c r="B880" t="s">
        <v>37</v>
      </c>
      <c r="C880" t="str">
        <f>IF(ROW()-1&gt;(COUNTA(RegionStates!A:A)*COUNTA(Prices!B:B)),"",INDEX(RegionStates!A:A,INT(((ROW()-1)-1)/COUNTA(Prices!B:B)+1)))</f>
        <v>ID</v>
      </c>
      <c r="E880">
        <f>IF(ROW()-1&gt;(COUNTA(RegionStates!A:A)*COUNTA(Prices!A:A)),"",INDEX(Prices!A:A,MOD(ROW()-2,COUNTA(Prices!A:A))+1))</f>
        <v>39</v>
      </c>
      <c r="F880">
        <v>1</v>
      </c>
      <c r="G880">
        <f>IF(ROW()-1&gt;(COUNTA(RegionStates!A:A)*COUNTA(Prices!A:A)),"",INDEX(Prices!B:B,MOD(ROW()-2,COUNTA(Prices!B:B))+1))</f>
        <v>95.8</v>
      </c>
    </row>
    <row r="881" spans="1:7" x14ac:dyDescent="0.25">
      <c r="A881">
        <v>0</v>
      </c>
      <c r="B881" t="s">
        <v>37</v>
      </c>
      <c r="C881" t="str">
        <f>IF(ROW()-1&gt;(COUNTA(RegionStates!A:A)*COUNTA(Prices!B:B)),"",INDEX(RegionStates!A:A,INT(((ROW()-1)-1)/COUNTA(Prices!B:B)+1)))</f>
        <v>ID</v>
      </c>
      <c r="E881">
        <f>IF(ROW()-1&gt;(COUNTA(RegionStates!A:A)*COUNTA(Prices!A:A)),"",INDEX(Prices!A:A,MOD(ROW()-2,COUNTA(Prices!A:A))+1))</f>
        <v>40</v>
      </c>
      <c r="F881">
        <v>1</v>
      </c>
      <c r="G881">
        <f>IF(ROW()-1&gt;(COUNTA(RegionStates!A:A)*COUNTA(Prices!A:A)),"",INDEX(Prices!B:B,MOD(ROW()-2,COUNTA(Prices!B:B))+1))</f>
        <v>97.8</v>
      </c>
    </row>
    <row r="882" spans="1:7" x14ac:dyDescent="0.25">
      <c r="A882">
        <v>0</v>
      </c>
      <c r="B882" t="s">
        <v>37</v>
      </c>
      <c r="C882" t="str">
        <f>IF(ROW()-1&gt;(COUNTA(RegionStates!A:A)*COUNTA(Prices!B:B)),"",INDEX(RegionStates!A:A,INT(((ROW()-1)-1)/COUNTA(Prices!B:B)+1)))</f>
        <v>ID</v>
      </c>
      <c r="E882">
        <f>IF(ROW()-1&gt;(COUNTA(RegionStates!A:A)*COUNTA(Prices!A:A)),"",INDEX(Prices!A:A,MOD(ROW()-2,COUNTA(Prices!A:A))+1))</f>
        <v>41</v>
      </c>
      <c r="F882">
        <v>1</v>
      </c>
      <c r="G882">
        <f>IF(ROW()-1&gt;(COUNTA(RegionStates!A:A)*COUNTA(Prices!A:A)),"",INDEX(Prices!B:B,MOD(ROW()-2,COUNTA(Prices!B:B))+1))</f>
        <v>99.8</v>
      </c>
    </row>
    <row r="883" spans="1:7" x14ac:dyDescent="0.25">
      <c r="A883">
        <v>0</v>
      </c>
      <c r="B883" t="s">
        <v>37</v>
      </c>
      <c r="C883" t="str">
        <f>IF(ROW()-1&gt;(COUNTA(RegionStates!A:A)*COUNTA(Prices!B:B)),"",INDEX(RegionStates!A:A,INT(((ROW()-1)-1)/COUNTA(Prices!B:B)+1)))</f>
        <v>ID</v>
      </c>
      <c r="E883">
        <f>IF(ROW()-1&gt;(COUNTA(RegionStates!A:A)*COUNTA(Prices!A:A)),"",INDEX(Prices!A:A,MOD(ROW()-2,COUNTA(Prices!A:A))+1))</f>
        <v>42</v>
      </c>
      <c r="F883">
        <v>1</v>
      </c>
      <c r="G883">
        <f>IF(ROW()-1&gt;(COUNTA(RegionStates!A:A)*COUNTA(Prices!A:A)),"",INDEX(Prices!B:B,MOD(ROW()-2,COUNTA(Prices!B:B))+1))</f>
        <v>101.8</v>
      </c>
    </row>
    <row r="884" spans="1:7" x14ac:dyDescent="0.25">
      <c r="A884">
        <v>0</v>
      </c>
      <c r="B884" t="s">
        <v>37</v>
      </c>
      <c r="C884" t="str">
        <f>IF(ROW()-1&gt;(COUNTA(RegionStates!A:A)*COUNTA(Prices!B:B)),"",INDEX(RegionStates!A:A,INT(((ROW()-1)-1)/COUNTA(Prices!B:B)+1)))</f>
        <v>ID</v>
      </c>
      <c r="E884">
        <f>IF(ROW()-1&gt;(COUNTA(RegionStates!A:A)*COUNTA(Prices!A:A)),"",INDEX(Prices!A:A,MOD(ROW()-2,COUNTA(Prices!A:A))+1))</f>
        <v>43</v>
      </c>
      <c r="F884">
        <v>1</v>
      </c>
      <c r="G884">
        <f>IF(ROW()-1&gt;(COUNTA(RegionStates!A:A)*COUNTA(Prices!A:A)),"",INDEX(Prices!B:B,MOD(ROW()-2,COUNTA(Prices!B:B))+1))</f>
        <v>103.8</v>
      </c>
    </row>
    <row r="885" spans="1:7" x14ac:dyDescent="0.25">
      <c r="A885">
        <v>0</v>
      </c>
      <c r="B885" t="s">
        <v>37</v>
      </c>
      <c r="C885" t="str">
        <f>IF(ROW()-1&gt;(COUNTA(RegionStates!A:A)*COUNTA(Prices!B:B)),"",INDEX(RegionStates!A:A,INT(((ROW()-1)-1)/COUNTA(Prices!B:B)+1)))</f>
        <v>ID</v>
      </c>
      <c r="E885">
        <f>IF(ROW()-1&gt;(COUNTA(RegionStates!A:A)*COUNTA(Prices!A:A)),"",INDEX(Prices!A:A,MOD(ROW()-2,COUNTA(Prices!A:A))+1))</f>
        <v>44</v>
      </c>
      <c r="F885">
        <v>1</v>
      </c>
      <c r="G885">
        <f>IF(ROW()-1&gt;(COUNTA(RegionStates!A:A)*COUNTA(Prices!A:A)),"",INDEX(Prices!B:B,MOD(ROW()-2,COUNTA(Prices!B:B))+1))</f>
        <v>105.8</v>
      </c>
    </row>
    <row r="886" spans="1:7" x14ac:dyDescent="0.25">
      <c r="A886">
        <v>0</v>
      </c>
      <c r="B886" t="s">
        <v>37</v>
      </c>
      <c r="C886" t="str">
        <f>IF(ROW()-1&gt;(COUNTA(RegionStates!A:A)*COUNTA(Prices!B:B)),"",INDEX(RegionStates!A:A,INT(((ROW()-1)-1)/COUNTA(Prices!B:B)+1)))</f>
        <v>ID</v>
      </c>
      <c r="E886">
        <f>IF(ROW()-1&gt;(COUNTA(RegionStates!A:A)*COUNTA(Prices!A:A)),"",INDEX(Prices!A:A,MOD(ROW()-2,COUNTA(Prices!A:A))+1))</f>
        <v>45</v>
      </c>
      <c r="F886">
        <v>1</v>
      </c>
      <c r="G886">
        <f>IF(ROW()-1&gt;(COUNTA(RegionStates!A:A)*COUNTA(Prices!A:A)),"",INDEX(Prices!B:B,MOD(ROW()-2,COUNTA(Prices!B:B))+1))</f>
        <v>107.8</v>
      </c>
    </row>
    <row r="887" spans="1:7" x14ac:dyDescent="0.25">
      <c r="A887">
        <v>0</v>
      </c>
      <c r="B887" t="s">
        <v>37</v>
      </c>
      <c r="C887" t="str">
        <f>IF(ROW()-1&gt;(COUNTA(RegionStates!A:A)*COUNTA(Prices!B:B)),"",INDEX(RegionStates!A:A,INT(((ROW()-1)-1)/COUNTA(Prices!B:B)+1)))</f>
        <v>ID</v>
      </c>
      <c r="E887">
        <f>IF(ROW()-1&gt;(COUNTA(RegionStates!A:A)*COUNTA(Prices!A:A)),"",INDEX(Prices!A:A,MOD(ROW()-2,COUNTA(Prices!A:A))+1))</f>
        <v>46</v>
      </c>
      <c r="F887">
        <v>1</v>
      </c>
      <c r="G887">
        <f>IF(ROW()-1&gt;(COUNTA(RegionStates!A:A)*COUNTA(Prices!A:A)),"",INDEX(Prices!B:B,MOD(ROW()-2,COUNTA(Prices!B:B))+1))</f>
        <v>109.8</v>
      </c>
    </row>
    <row r="888" spans="1:7" x14ac:dyDescent="0.25">
      <c r="A888">
        <v>0</v>
      </c>
      <c r="B888" t="s">
        <v>37</v>
      </c>
      <c r="C888" t="str">
        <f>IF(ROW()-1&gt;(COUNTA(RegionStates!A:A)*COUNTA(Prices!B:B)),"",INDEX(RegionStates!A:A,INT(((ROW()-1)-1)/COUNTA(Prices!B:B)+1)))</f>
        <v>ID</v>
      </c>
      <c r="E888">
        <f>IF(ROW()-1&gt;(COUNTA(RegionStates!A:A)*COUNTA(Prices!A:A)),"",INDEX(Prices!A:A,MOD(ROW()-2,COUNTA(Prices!A:A))+1))</f>
        <v>47</v>
      </c>
      <c r="F888">
        <v>1</v>
      </c>
      <c r="G888">
        <f>IF(ROW()-1&gt;(COUNTA(RegionStates!A:A)*COUNTA(Prices!A:A)),"",INDEX(Prices!B:B,MOD(ROW()-2,COUNTA(Prices!B:B))+1))</f>
        <v>111.8</v>
      </c>
    </row>
    <row r="889" spans="1:7" x14ac:dyDescent="0.25">
      <c r="A889">
        <v>0</v>
      </c>
      <c r="B889" t="s">
        <v>37</v>
      </c>
      <c r="C889" t="str">
        <f>IF(ROW()-1&gt;(COUNTA(RegionStates!A:A)*COUNTA(Prices!B:B)),"",INDEX(RegionStates!A:A,INT(((ROW()-1)-1)/COUNTA(Prices!B:B)+1)))</f>
        <v>ID</v>
      </c>
      <c r="E889">
        <f>IF(ROW()-1&gt;(COUNTA(RegionStates!A:A)*COUNTA(Prices!A:A)),"",INDEX(Prices!A:A,MOD(ROW()-2,COUNTA(Prices!A:A))+1))</f>
        <v>48</v>
      </c>
      <c r="F889">
        <v>1</v>
      </c>
      <c r="G889">
        <f>IF(ROW()-1&gt;(COUNTA(RegionStates!A:A)*COUNTA(Prices!A:A)),"",INDEX(Prices!B:B,MOD(ROW()-2,COUNTA(Prices!B:B))+1))</f>
        <v>113.8</v>
      </c>
    </row>
    <row r="890" spans="1:7" x14ac:dyDescent="0.25">
      <c r="A890">
        <v>0</v>
      </c>
      <c r="B890" t="s">
        <v>37</v>
      </c>
      <c r="C890" t="str">
        <f>IF(ROW()-1&gt;(COUNTA(RegionStates!A:A)*COUNTA(Prices!B:B)),"",INDEX(RegionStates!A:A,INT(((ROW()-1)-1)/COUNTA(Prices!B:B)+1)))</f>
        <v>ID</v>
      </c>
      <c r="E890">
        <f>IF(ROW()-1&gt;(COUNTA(RegionStates!A:A)*COUNTA(Prices!A:A)),"",INDEX(Prices!A:A,MOD(ROW()-2,COUNTA(Prices!A:A))+1))</f>
        <v>49</v>
      </c>
      <c r="F890">
        <v>1</v>
      </c>
      <c r="G890">
        <f>IF(ROW()-1&gt;(COUNTA(RegionStates!A:A)*COUNTA(Prices!A:A)),"",INDEX(Prices!B:B,MOD(ROW()-2,COUNTA(Prices!B:B))+1))</f>
        <v>115.8</v>
      </c>
    </row>
    <row r="891" spans="1:7" x14ac:dyDescent="0.25">
      <c r="A891">
        <v>0</v>
      </c>
      <c r="B891" t="s">
        <v>37</v>
      </c>
      <c r="C891" t="str">
        <f>IF(ROW()-1&gt;(COUNTA(RegionStates!A:A)*COUNTA(Prices!B:B)),"",INDEX(RegionStates!A:A,INT(((ROW()-1)-1)/COUNTA(Prices!B:B)+1)))</f>
        <v>ID</v>
      </c>
      <c r="E891">
        <f>IF(ROW()-1&gt;(COUNTA(RegionStates!A:A)*COUNTA(Prices!A:A)),"",INDEX(Prices!A:A,MOD(ROW()-2,COUNTA(Prices!A:A))+1))</f>
        <v>50</v>
      </c>
      <c r="F891">
        <v>1</v>
      </c>
      <c r="G891">
        <f>IF(ROW()-1&gt;(COUNTA(RegionStates!A:A)*COUNTA(Prices!A:A)),"",INDEX(Prices!B:B,MOD(ROW()-2,COUNTA(Prices!B:B))+1))</f>
        <v>117.8</v>
      </c>
    </row>
    <row r="892" spans="1:7" x14ac:dyDescent="0.25">
      <c r="A892">
        <v>0</v>
      </c>
      <c r="B892" t="s">
        <v>37</v>
      </c>
      <c r="C892" t="str">
        <f>IF(ROW()-1&gt;(COUNTA(RegionStates!A:A)*COUNTA(Prices!B:B)),"",INDEX(RegionStates!A:A,INT(((ROW()-1)-1)/COUNTA(Prices!B:B)+1)))</f>
        <v>ID</v>
      </c>
      <c r="E892">
        <f>IF(ROW()-1&gt;(COUNTA(RegionStates!A:A)*COUNTA(Prices!A:A)),"",INDEX(Prices!A:A,MOD(ROW()-2,COUNTA(Prices!A:A))+1))</f>
        <v>51</v>
      </c>
      <c r="F892">
        <v>1</v>
      </c>
      <c r="G892">
        <f>IF(ROW()-1&gt;(COUNTA(RegionStates!A:A)*COUNTA(Prices!A:A)),"",INDEX(Prices!B:B,MOD(ROW()-2,COUNTA(Prices!B:B))+1))</f>
        <v>119.8</v>
      </c>
    </row>
    <row r="893" spans="1:7" x14ac:dyDescent="0.25">
      <c r="A893">
        <v>0</v>
      </c>
      <c r="B893" t="s">
        <v>37</v>
      </c>
      <c r="C893" t="str">
        <f>IF(ROW()-1&gt;(COUNTA(RegionStates!A:A)*COUNTA(Prices!B:B)),"",INDEX(RegionStates!A:A,INT(((ROW()-1)-1)/COUNTA(Prices!B:B)+1)))</f>
        <v>ID</v>
      </c>
      <c r="E893">
        <f>IF(ROW()-1&gt;(COUNTA(RegionStates!A:A)*COUNTA(Prices!A:A)),"",INDEX(Prices!A:A,MOD(ROW()-2,COUNTA(Prices!A:A))+1))</f>
        <v>52</v>
      </c>
      <c r="F893">
        <v>1</v>
      </c>
      <c r="G893">
        <f>IF(ROW()-1&gt;(COUNTA(RegionStates!A:A)*COUNTA(Prices!A:A)),"",INDEX(Prices!B:B,MOD(ROW()-2,COUNTA(Prices!B:B))+1))</f>
        <v>121.8</v>
      </c>
    </row>
    <row r="894" spans="1:7" x14ac:dyDescent="0.25">
      <c r="A894">
        <v>0</v>
      </c>
      <c r="B894" t="s">
        <v>37</v>
      </c>
      <c r="C894" t="str">
        <f>IF(ROW()-1&gt;(COUNTA(RegionStates!A:A)*COUNTA(Prices!B:B)),"",INDEX(RegionStates!A:A,INT(((ROW()-1)-1)/COUNTA(Prices!B:B)+1)))</f>
        <v>ID</v>
      </c>
      <c r="E894">
        <f>IF(ROW()-1&gt;(COUNTA(RegionStates!A:A)*COUNTA(Prices!A:A)),"",INDEX(Prices!A:A,MOD(ROW()-2,COUNTA(Prices!A:A))+1))</f>
        <v>53</v>
      </c>
      <c r="F894">
        <v>1</v>
      </c>
      <c r="G894">
        <f>IF(ROW()-1&gt;(COUNTA(RegionStates!A:A)*COUNTA(Prices!A:A)),"",INDEX(Prices!B:B,MOD(ROW()-2,COUNTA(Prices!B:B))+1))</f>
        <v>123.8</v>
      </c>
    </row>
    <row r="895" spans="1:7" x14ac:dyDescent="0.25">
      <c r="A895">
        <v>0</v>
      </c>
      <c r="B895" t="s">
        <v>37</v>
      </c>
      <c r="C895" t="str">
        <f>IF(ROW()-1&gt;(COUNTA(RegionStates!A:A)*COUNTA(Prices!B:B)),"",INDEX(RegionStates!A:A,INT(((ROW()-1)-1)/COUNTA(Prices!B:B)+1)))</f>
        <v>ID</v>
      </c>
      <c r="E895">
        <f>IF(ROW()-1&gt;(COUNTA(RegionStates!A:A)*COUNTA(Prices!A:A)),"",INDEX(Prices!A:A,MOD(ROW()-2,COUNTA(Prices!A:A))+1))</f>
        <v>54</v>
      </c>
      <c r="F895">
        <v>1</v>
      </c>
      <c r="G895">
        <f>IF(ROW()-1&gt;(COUNTA(RegionStates!A:A)*COUNTA(Prices!A:A)),"",INDEX(Prices!B:B,MOD(ROW()-2,COUNTA(Prices!B:B))+1))</f>
        <v>125.8</v>
      </c>
    </row>
    <row r="896" spans="1:7" x14ac:dyDescent="0.25">
      <c r="A896">
        <v>0</v>
      </c>
      <c r="B896" t="s">
        <v>37</v>
      </c>
      <c r="C896" t="str">
        <f>IF(ROW()-1&gt;(COUNTA(RegionStates!A:A)*COUNTA(Prices!B:B)),"",INDEX(RegionStates!A:A,INT(((ROW()-1)-1)/COUNTA(Prices!B:B)+1)))</f>
        <v>ID</v>
      </c>
      <c r="E896">
        <f>IF(ROW()-1&gt;(COUNTA(RegionStates!A:A)*COUNTA(Prices!A:A)),"",INDEX(Prices!A:A,MOD(ROW()-2,COUNTA(Prices!A:A))+1))</f>
        <v>55</v>
      </c>
      <c r="F896">
        <v>1</v>
      </c>
      <c r="G896">
        <f>IF(ROW()-1&gt;(COUNTA(RegionStates!A:A)*COUNTA(Prices!A:A)),"",INDEX(Prices!B:B,MOD(ROW()-2,COUNTA(Prices!B:B))+1))</f>
        <v>127.8</v>
      </c>
    </row>
    <row r="897" spans="1:7" x14ac:dyDescent="0.25">
      <c r="A897">
        <v>0</v>
      </c>
      <c r="B897" t="s">
        <v>37</v>
      </c>
      <c r="C897" t="str">
        <f>IF(ROW()-1&gt;(COUNTA(RegionStates!A:A)*COUNTA(Prices!B:B)),"",INDEX(RegionStates!A:A,INT(((ROW()-1)-1)/COUNTA(Prices!B:B)+1)))</f>
        <v>ID</v>
      </c>
      <c r="E897">
        <f>IF(ROW()-1&gt;(COUNTA(RegionStates!A:A)*COUNTA(Prices!A:A)),"",INDEX(Prices!A:A,MOD(ROW()-2,COUNTA(Prices!A:A))+1))</f>
        <v>56</v>
      </c>
      <c r="F897">
        <v>1</v>
      </c>
      <c r="G897">
        <f>IF(ROW()-1&gt;(COUNTA(RegionStates!A:A)*COUNTA(Prices!A:A)),"",INDEX(Prices!B:B,MOD(ROW()-2,COUNTA(Prices!B:B))+1))</f>
        <v>129.80000000000001</v>
      </c>
    </row>
    <row r="898" spans="1:7" x14ac:dyDescent="0.25">
      <c r="A898">
        <v>0</v>
      </c>
      <c r="B898" t="s">
        <v>37</v>
      </c>
      <c r="C898" t="str">
        <f>IF(ROW()-1&gt;(COUNTA(RegionStates!A:A)*COUNTA(Prices!B:B)),"",INDEX(RegionStates!A:A,INT(((ROW()-1)-1)/COUNTA(Prices!B:B)+1)))</f>
        <v>ID</v>
      </c>
      <c r="E898">
        <f>IF(ROW()-1&gt;(COUNTA(RegionStates!A:A)*COUNTA(Prices!A:A)),"",INDEX(Prices!A:A,MOD(ROW()-2,COUNTA(Prices!A:A))+1))</f>
        <v>57</v>
      </c>
      <c r="F898">
        <v>1</v>
      </c>
      <c r="G898">
        <f>IF(ROW()-1&gt;(COUNTA(RegionStates!A:A)*COUNTA(Prices!A:A)),"",INDEX(Prices!B:B,MOD(ROW()-2,COUNTA(Prices!B:B))+1))</f>
        <v>131.80000000000001</v>
      </c>
    </row>
    <row r="899" spans="1:7" x14ac:dyDescent="0.25">
      <c r="A899">
        <v>0</v>
      </c>
      <c r="B899" t="s">
        <v>37</v>
      </c>
      <c r="C899" t="str">
        <f>IF(ROW()-1&gt;(COUNTA(RegionStates!A:A)*COUNTA(Prices!B:B)),"",INDEX(RegionStates!A:A,INT(((ROW()-1)-1)/COUNTA(Prices!B:B)+1)))</f>
        <v>ID</v>
      </c>
      <c r="E899">
        <f>IF(ROW()-1&gt;(COUNTA(RegionStates!A:A)*COUNTA(Prices!A:A)),"",INDEX(Prices!A:A,MOD(ROW()-2,COUNTA(Prices!A:A))+1))</f>
        <v>58</v>
      </c>
      <c r="F899">
        <v>1</v>
      </c>
      <c r="G899">
        <f>IF(ROW()-1&gt;(COUNTA(RegionStates!A:A)*COUNTA(Prices!A:A)),"",INDEX(Prices!B:B,MOD(ROW()-2,COUNTA(Prices!B:B))+1))</f>
        <v>133.80000000000001</v>
      </c>
    </row>
    <row r="900" spans="1:7" x14ac:dyDescent="0.25">
      <c r="A900">
        <v>0</v>
      </c>
      <c r="B900" t="s">
        <v>37</v>
      </c>
      <c r="C900" t="str">
        <f>IF(ROW()-1&gt;(COUNTA(RegionStates!A:A)*COUNTA(Prices!B:B)),"",INDEX(RegionStates!A:A,INT(((ROW()-1)-1)/COUNTA(Prices!B:B)+1)))</f>
        <v>ID</v>
      </c>
      <c r="E900">
        <f>IF(ROW()-1&gt;(COUNTA(RegionStates!A:A)*COUNTA(Prices!A:A)),"",INDEX(Prices!A:A,MOD(ROW()-2,COUNTA(Prices!A:A))+1))</f>
        <v>59</v>
      </c>
      <c r="F900">
        <v>1</v>
      </c>
      <c r="G900">
        <f>IF(ROW()-1&gt;(COUNTA(RegionStates!A:A)*COUNTA(Prices!A:A)),"",INDEX(Prices!B:B,MOD(ROW()-2,COUNTA(Prices!B:B))+1))</f>
        <v>135.80000000000001</v>
      </c>
    </row>
    <row r="901" spans="1:7" x14ac:dyDescent="0.25">
      <c r="A901">
        <v>0</v>
      </c>
      <c r="B901" t="s">
        <v>37</v>
      </c>
      <c r="C901" t="str">
        <f>IF(ROW()-1&gt;(COUNTA(RegionStates!A:A)*COUNTA(Prices!B:B)),"",INDEX(RegionStates!A:A,INT(((ROW()-1)-1)/COUNTA(Prices!B:B)+1)))</f>
        <v>ID</v>
      </c>
      <c r="E901">
        <f>IF(ROW()-1&gt;(COUNTA(RegionStates!A:A)*COUNTA(Prices!A:A)),"",INDEX(Prices!A:A,MOD(ROW()-2,COUNTA(Prices!A:A))+1))</f>
        <v>60</v>
      </c>
      <c r="F901">
        <v>1</v>
      </c>
      <c r="G901">
        <f>IF(ROW()-1&gt;(COUNTA(RegionStates!A:A)*COUNTA(Prices!A:A)),"",INDEX(Prices!B:B,MOD(ROW()-2,COUNTA(Prices!B:B))+1))</f>
        <v>137.80000000000001</v>
      </c>
    </row>
    <row r="902" spans="1:7" x14ac:dyDescent="0.25">
      <c r="A902">
        <v>0</v>
      </c>
      <c r="B902" t="s">
        <v>37</v>
      </c>
      <c r="C902" t="str">
        <f>IF(ROW()-1&gt;(COUNTA(RegionStates!A:A)*COUNTA(Prices!B:B)),"",INDEX(RegionStates!A:A,INT(((ROW()-1)-1)/COUNTA(Prices!B:B)+1)))</f>
        <v>ID</v>
      </c>
      <c r="E902">
        <f>IF(ROW()-1&gt;(COUNTA(RegionStates!A:A)*COUNTA(Prices!A:A)),"",INDEX(Prices!A:A,MOD(ROW()-2,COUNTA(Prices!A:A))+1))</f>
        <v>61</v>
      </c>
      <c r="F902">
        <v>1</v>
      </c>
      <c r="G902">
        <f>IF(ROW()-1&gt;(COUNTA(RegionStates!A:A)*COUNTA(Prices!A:A)),"",INDEX(Prices!B:B,MOD(ROW()-2,COUNTA(Prices!B:B))+1))</f>
        <v>139.80000000000001</v>
      </c>
    </row>
    <row r="903" spans="1:7" x14ac:dyDescent="0.25">
      <c r="A903">
        <v>0</v>
      </c>
      <c r="B903" t="s">
        <v>37</v>
      </c>
      <c r="C903" t="str">
        <f>IF(ROW()-1&gt;(COUNTA(RegionStates!A:A)*COUNTA(Prices!B:B)),"",INDEX(RegionStates!A:A,INT(((ROW()-1)-1)/COUNTA(Prices!B:B)+1)))</f>
        <v>ID</v>
      </c>
      <c r="E903">
        <f>IF(ROW()-1&gt;(COUNTA(RegionStates!A:A)*COUNTA(Prices!A:A)),"",INDEX(Prices!A:A,MOD(ROW()-2,COUNTA(Prices!A:A))+1))</f>
        <v>62</v>
      </c>
      <c r="F903">
        <v>1</v>
      </c>
      <c r="G903">
        <f>IF(ROW()-1&gt;(COUNTA(RegionStates!A:A)*COUNTA(Prices!A:A)),"",INDEX(Prices!B:B,MOD(ROW()-2,COUNTA(Prices!B:B))+1))</f>
        <v>141.80000000000001</v>
      </c>
    </row>
    <row r="904" spans="1:7" x14ac:dyDescent="0.25">
      <c r="A904">
        <v>0</v>
      </c>
      <c r="B904" t="s">
        <v>37</v>
      </c>
      <c r="C904" t="str">
        <f>IF(ROW()-1&gt;(COUNTA(RegionStates!A:A)*COUNTA(Prices!B:B)),"",INDEX(RegionStates!A:A,INT(((ROW()-1)-1)/COUNTA(Prices!B:B)+1)))</f>
        <v>ID</v>
      </c>
      <c r="E904">
        <f>IF(ROW()-1&gt;(COUNTA(RegionStates!A:A)*COUNTA(Prices!A:A)),"",INDEX(Prices!A:A,MOD(ROW()-2,COUNTA(Prices!A:A))+1))</f>
        <v>63</v>
      </c>
      <c r="F904">
        <v>1</v>
      </c>
      <c r="G904">
        <f>IF(ROW()-1&gt;(COUNTA(RegionStates!A:A)*COUNTA(Prices!A:A)),"",INDEX(Prices!B:B,MOD(ROW()-2,COUNTA(Prices!B:B))+1))</f>
        <v>143.80000000000001</v>
      </c>
    </row>
    <row r="905" spans="1:7" x14ac:dyDescent="0.25">
      <c r="A905">
        <v>0</v>
      </c>
      <c r="B905" t="s">
        <v>37</v>
      </c>
      <c r="C905" t="str">
        <f>IF(ROW()-1&gt;(COUNTA(RegionStates!A:A)*COUNTA(Prices!B:B)),"",INDEX(RegionStates!A:A,INT(((ROW()-1)-1)/COUNTA(Prices!B:B)+1)))</f>
        <v>ID</v>
      </c>
      <c r="E905">
        <f>IF(ROW()-1&gt;(COUNTA(RegionStates!A:A)*COUNTA(Prices!A:A)),"",INDEX(Prices!A:A,MOD(ROW()-2,COUNTA(Prices!A:A))+1))</f>
        <v>64</v>
      </c>
      <c r="F905">
        <v>1</v>
      </c>
      <c r="G905">
        <f>IF(ROW()-1&gt;(COUNTA(RegionStates!A:A)*COUNTA(Prices!A:A)),"",INDEX(Prices!B:B,MOD(ROW()-2,COUNTA(Prices!B:B))+1))</f>
        <v>145.80000000000001</v>
      </c>
    </row>
    <row r="906" spans="1:7" x14ac:dyDescent="0.25">
      <c r="A906">
        <v>0</v>
      </c>
      <c r="B906" t="s">
        <v>37</v>
      </c>
      <c r="C906" t="str">
        <f>IF(ROW()-1&gt;(COUNTA(RegionStates!A:A)*COUNTA(Prices!B:B)),"",INDEX(RegionStates!A:A,INT(((ROW()-1)-1)/COUNTA(Prices!B:B)+1)))</f>
        <v>ID</v>
      </c>
      <c r="E906">
        <f>IF(ROW()-1&gt;(COUNTA(RegionStates!A:A)*COUNTA(Prices!A:A)),"",INDEX(Prices!A:A,MOD(ROW()-2,COUNTA(Prices!A:A))+1))</f>
        <v>65</v>
      </c>
      <c r="F906">
        <v>1</v>
      </c>
      <c r="G906">
        <f>IF(ROW()-1&gt;(COUNTA(RegionStates!A:A)*COUNTA(Prices!A:A)),"",INDEX(Prices!B:B,MOD(ROW()-2,COUNTA(Prices!B:B))+1))</f>
        <v>147.80000000000001</v>
      </c>
    </row>
    <row r="907" spans="1:7" x14ac:dyDescent="0.25">
      <c r="A907">
        <v>0</v>
      </c>
      <c r="B907" t="s">
        <v>37</v>
      </c>
      <c r="C907" t="str">
        <f>IF(ROW()-1&gt;(COUNTA(RegionStates!A:A)*COUNTA(Prices!B:B)),"",INDEX(RegionStates!A:A,INT(((ROW()-1)-1)/COUNTA(Prices!B:B)+1)))</f>
        <v>ID</v>
      </c>
      <c r="E907">
        <f>IF(ROW()-1&gt;(COUNTA(RegionStates!A:A)*COUNTA(Prices!A:A)),"",INDEX(Prices!A:A,MOD(ROW()-2,COUNTA(Prices!A:A))+1))</f>
        <v>66</v>
      </c>
      <c r="F907">
        <v>1</v>
      </c>
      <c r="G907">
        <f>IF(ROW()-1&gt;(COUNTA(RegionStates!A:A)*COUNTA(Prices!A:A)),"",INDEX(Prices!B:B,MOD(ROW()-2,COUNTA(Prices!B:B))+1))</f>
        <v>149.80000000000001</v>
      </c>
    </row>
    <row r="908" spans="1:7" x14ac:dyDescent="0.25">
      <c r="A908">
        <v>0</v>
      </c>
      <c r="B908" t="s">
        <v>37</v>
      </c>
      <c r="C908" t="str">
        <f>IF(ROW()-1&gt;(COUNTA(RegionStates!A:A)*COUNTA(Prices!B:B)),"",INDEX(RegionStates!A:A,INT(((ROW()-1)-1)/COUNTA(Prices!B:B)+1)))</f>
        <v>ID</v>
      </c>
      <c r="E908">
        <f>IF(ROW()-1&gt;(COUNTA(RegionStates!A:A)*COUNTA(Prices!A:A)),"",INDEX(Prices!A:A,MOD(ROW()-2,COUNTA(Prices!A:A))+1))</f>
        <v>67</v>
      </c>
      <c r="F908">
        <v>1</v>
      </c>
      <c r="G908">
        <f>IF(ROW()-1&gt;(COUNTA(RegionStates!A:A)*COUNTA(Prices!A:A)),"",INDEX(Prices!B:B,MOD(ROW()-2,COUNTA(Prices!B:B))+1))</f>
        <v>151.80000000000001</v>
      </c>
    </row>
    <row r="909" spans="1:7" x14ac:dyDescent="0.25">
      <c r="A909">
        <v>0</v>
      </c>
      <c r="B909" t="s">
        <v>37</v>
      </c>
      <c r="C909" t="str">
        <f>IF(ROW()-1&gt;(COUNTA(RegionStates!A:A)*COUNTA(Prices!B:B)),"",INDEX(RegionStates!A:A,INT(((ROW()-1)-1)/COUNTA(Prices!B:B)+1)))</f>
        <v>ID</v>
      </c>
      <c r="E909">
        <f>IF(ROW()-1&gt;(COUNTA(RegionStates!A:A)*COUNTA(Prices!A:A)),"",INDEX(Prices!A:A,MOD(ROW()-2,COUNTA(Prices!A:A))+1))</f>
        <v>68</v>
      </c>
      <c r="F909">
        <v>1</v>
      </c>
      <c r="G909">
        <f>IF(ROW()-1&gt;(COUNTA(RegionStates!A:A)*COUNTA(Prices!A:A)),"",INDEX(Prices!B:B,MOD(ROW()-2,COUNTA(Prices!B:B))+1))</f>
        <v>153.80000000000001</v>
      </c>
    </row>
    <row r="910" spans="1:7" x14ac:dyDescent="0.25">
      <c r="A910">
        <v>0</v>
      </c>
      <c r="B910" t="s">
        <v>37</v>
      </c>
      <c r="C910" t="str">
        <f>IF(ROW()-1&gt;(COUNTA(RegionStates!A:A)*COUNTA(Prices!B:B)),"",INDEX(RegionStates!A:A,INT(((ROW()-1)-1)/COUNTA(Prices!B:B)+1)))</f>
        <v>ID</v>
      </c>
      <c r="E910">
        <f>IF(ROW()-1&gt;(COUNTA(RegionStates!A:A)*COUNTA(Prices!A:A)),"",INDEX(Prices!A:A,MOD(ROW()-2,COUNTA(Prices!A:A))+1))</f>
        <v>69</v>
      </c>
      <c r="F910">
        <v>1</v>
      </c>
      <c r="G910">
        <f>IF(ROW()-1&gt;(COUNTA(RegionStates!A:A)*COUNTA(Prices!A:A)),"",INDEX(Prices!B:B,MOD(ROW()-2,COUNTA(Prices!B:B))+1))</f>
        <v>155.80000000000001</v>
      </c>
    </row>
    <row r="911" spans="1:7" x14ac:dyDescent="0.25">
      <c r="A911">
        <v>0</v>
      </c>
      <c r="B911" t="s">
        <v>37</v>
      </c>
      <c r="C911" t="str">
        <f>IF(ROW()-1&gt;(COUNTA(RegionStates!A:A)*COUNTA(Prices!B:B)),"",INDEX(RegionStates!A:A,INT(((ROW()-1)-1)/COUNTA(Prices!B:B)+1)))</f>
        <v>ID</v>
      </c>
      <c r="E911">
        <f>IF(ROW()-1&gt;(COUNTA(RegionStates!A:A)*COUNTA(Prices!A:A)),"",INDEX(Prices!A:A,MOD(ROW()-2,COUNTA(Prices!A:A))+1))</f>
        <v>70</v>
      </c>
      <c r="F911">
        <v>1</v>
      </c>
      <c r="G911">
        <f>IF(ROW()-1&gt;(COUNTA(RegionStates!A:A)*COUNTA(Prices!A:A)),"",INDEX(Prices!B:B,MOD(ROW()-2,COUNTA(Prices!B:B))+1))</f>
        <v>157.80000000000001</v>
      </c>
    </row>
    <row r="912" spans="1:7" x14ac:dyDescent="0.25">
      <c r="A912">
        <v>0</v>
      </c>
      <c r="B912" t="s">
        <v>37</v>
      </c>
      <c r="C912" t="str">
        <f>IF(ROW()-1&gt;(COUNTA(RegionStates!A:A)*COUNTA(Prices!B:B)),"",INDEX(RegionStates!A:A,INT(((ROW()-1)-1)/COUNTA(Prices!B:B)+1)))</f>
        <v>IL</v>
      </c>
      <c r="E912">
        <f>IF(ROW()-1&gt;(COUNTA(RegionStates!A:A)*COUNTA(Prices!A:A)),"",INDEX(Prices!A:A,MOD(ROW()-2,COUNTA(Prices!A:A))+1))</f>
        <v>1</v>
      </c>
      <c r="F912">
        <v>1</v>
      </c>
      <c r="G912">
        <f>IF(ROW()-1&gt;(COUNTA(RegionStates!A:A)*COUNTA(Prices!A:A)),"",INDEX(Prices!B:B,MOD(ROW()-2,COUNTA(Prices!B:B))+1))</f>
        <v>19.8</v>
      </c>
    </row>
    <row r="913" spans="1:7" x14ac:dyDescent="0.25">
      <c r="A913">
        <v>0</v>
      </c>
      <c r="B913" t="s">
        <v>37</v>
      </c>
      <c r="C913" t="str">
        <f>IF(ROW()-1&gt;(COUNTA(RegionStates!A:A)*COUNTA(Prices!B:B)),"",INDEX(RegionStates!A:A,INT(((ROW()-1)-1)/COUNTA(Prices!B:B)+1)))</f>
        <v>IL</v>
      </c>
      <c r="E913">
        <f>IF(ROW()-1&gt;(COUNTA(RegionStates!A:A)*COUNTA(Prices!A:A)),"",INDEX(Prices!A:A,MOD(ROW()-2,COUNTA(Prices!A:A))+1))</f>
        <v>2</v>
      </c>
      <c r="F913">
        <v>1</v>
      </c>
      <c r="G913">
        <f>IF(ROW()-1&gt;(COUNTA(RegionStates!A:A)*COUNTA(Prices!A:A)),"",INDEX(Prices!B:B,MOD(ROW()-2,COUNTA(Prices!B:B))+1))</f>
        <v>21.8</v>
      </c>
    </row>
    <row r="914" spans="1:7" x14ac:dyDescent="0.25">
      <c r="A914">
        <v>0</v>
      </c>
      <c r="B914" t="s">
        <v>37</v>
      </c>
      <c r="C914" t="str">
        <f>IF(ROW()-1&gt;(COUNTA(RegionStates!A:A)*COUNTA(Prices!B:B)),"",INDEX(RegionStates!A:A,INT(((ROW()-1)-1)/COUNTA(Prices!B:B)+1)))</f>
        <v>IL</v>
      </c>
      <c r="E914">
        <f>IF(ROW()-1&gt;(COUNTA(RegionStates!A:A)*COUNTA(Prices!A:A)),"",INDEX(Prices!A:A,MOD(ROW()-2,COUNTA(Prices!A:A))+1))</f>
        <v>3</v>
      </c>
      <c r="F914">
        <v>1</v>
      </c>
      <c r="G914">
        <f>IF(ROW()-1&gt;(COUNTA(RegionStates!A:A)*COUNTA(Prices!A:A)),"",INDEX(Prices!B:B,MOD(ROW()-2,COUNTA(Prices!B:B))+1))</f>
        <v>23.8</v>
      </c>
    </row>
    <row r="915" spans="1:7" x14ac:dyDescent="0.25">
      <c r="A915">
        <v>0</v>
      </c>
      <c r="B915" t="s">
        <v>37</v>
      </c>
      <c r="C915" t="str">
        <f>IF(ROW()-1&gt;(COUNTA(RegionStates!A:A)*COUNTA(Prices!B:B)),"",INDEX(RegionStates!A:A,INT(((ROW()-1)-1)/COUNTA(Prices!B:B)+1)))</f>
        <v>IL</v>
      </c>
      <c r="E915">
        <f>IF(ROW()-1&gt;(COUNTA(RegionStates!A:A)*COUNTA(Prices!A:A)),"",INDEX(Prices!A:A,MOD(ROW()-2,COUNTA(Prices!A:A))+1))</f>
        <v>4</v>
      </c>
      <c r="F915">
        <v>1</v>
      </c>
      <c r="G915">
        <f>IF(ROW()-1&gt;(COUNTA(RegionStates!A:A)*COUNTA(Prices!A:A)),"",INDEX(Prices!B:B,MOD(ROW()-2,COUNTA(Prices!B:B))+1))</f>
        <v>25.8</v>
      </c>
    </row>
    <row r="916" spans="1:7" x14ac:dyDescent="0.25">
      <c r="A916">
        <v>0</v>
      </c>
      <c r="B916" t="s">
        <v>37</v>
      </c>
      <c r="C916" t="str">
        <f>IF(ROW()-1&gt;(COUNTA(RegionStates!A:A)*COUNTA(Prices!B:B)),"",INDEX(RegionStates!A:A,INT(((ROW()-1)-1)/COUNTA(Prices!B:B)+1)))</f>
        <v>IL</v>
      </c>
      <c r="E916">
        <f>IF(ROW()-1&gt;(COUNTA(RegionStates!A:A)*COUNTA(Prices!A:A)),"",INDEX(Prices!A:A,MOD(ROW()-2,COUNTA(Prices!A:A))+1))</f>
        <v>5</v>
      </c>
      <c r="F916">
        <v>1</v>
      </c>
      <c r="G916">
        <f>IF(ROW()-1&gt;(COUNTA(RegionStates!A:A)*COUNTA(Prices!A:A)),"",INDEX(Prices!B:B,MOD(ROW()-2,COUNTA(Prices!B:B))+1))</f>
        <v>27.8</v>
      </c>
    </row>
    <row r="917" spans="1:7" x14ac:dyDescent="0.25">
      <c r="A917">
        <v>0</v>
      </c>
      <c r="B917" t="s">
        <v>37</v>
      </c>
      <c r="C917" t="str">
        <f>IF(ROW()-1&gt;(COUNTA(RegionStates!A:A)*COUNTA(Prices!B:B)),"",INDEX(RegionStates!A:A,INT(((ROW()-1)-1)/COUNTA(Prices!B:B)+1)))</f>
        <v>IL</v>
      </c>
      <c r="E917">
        <f>IF(ROW()-1&gt;(COUNTA(RegionStates!A:A)*COUNTA(Prices!A:A)),"",INDEX(Prices!A:A,MOD(ROW()-2,COUNTA(Prices!A:A))+1))</f>
        <v>6</v>
      </c>
      <c r="F917">
        <v>1</v>
      </c>
      <c r="G917">
        <f>IF(ROW()-1&gt;(COUNTA(RegionStates!A:A)*COUNTA(Prices!A:A)),"",INDEX(Prices!B:B,MOD(ROW()-2,COUNTA(Prices!B:B))+1))</f>
        <v>29.8</v>
      </c>
    </row>
    <row r="918" spans="1:7" x14ac:dyDescent="0.25">
      <c r="A918">
        <v>0</v>
      </c>
      <c r="B918" t="s">
        <v>37</v>
      </c>
      <c r="C918" t="str">
        <f>IF(ROW()-1&gt;(COUNTA(RegionStates!A:A)*COUNTA(Prices!B:B)),"",INDEX(RegionStates!A:A,INT(((ROW()-1)-1)/COUNTA(Prices!B:B)+1)))</f>
        <v>IL</v>
      </c>
      <c r="E918">
        <f>IF(ROW()-1&gt;(COUNTA(RegionStates!A:A)*COUNTA(Prices!A:A)),"",INDEX(Prices!A:A,MOD(ROW()-2,COUNTA(Prices!A:A))+1))</f>
        <v>7</v>
      </c>
      <c r="F918">
        <v>1</v>
      </c>
      <c r="G918">
        <f>IF(ROW()-1&gt;(COUNTA(RegionStates!A:A)*COUNTA(Prices!A:A)),"",INDEX(Prices!B:B,MOD(ROW()-2,COUNTA(Prices!B:B))+1))</f>
        <v>31.8</v>
      </c>
    </row>
    <row r="919" spans="1:7" x14ac:dyDescent="0.25">
      <c r="A919">
        <v>0</v>
      </c>
      <c r="B919" t="s">
        <v>37</v>
      </c>
      <c r="C919" t="str">
        <f>IF(ROW()-1&gt;(COUNTA(RegionStates!A:A)*COUNTA(Prices!B:B)),"",INDEX(RegionStates!A:A,INT(((ROW()-1)-1)/COUNTA(Prices!B:B)+1)))</f>
        <v>IL</v>
      </c>
      <c r="E919">
        <f>IF(ROW()-1&gt;(COUNTA(RegionStates!A:A)*COUNTA(Prices!A:A)),"",INDEX(Prices!A:A,MOD(ROW()-2,COUNTA(Prices!A:A))+1))</f>
        <v>8</v>
      </c>
      <c r="F919">
        <v>1</v>
      </c>
      <c r="G919">
        <f>IF(ROW()-1&gt;(COUNTA(RegionStates!A:A)*COUNTA(Prices!A:A)),"",INDEX(Prices!B:B,MOD(ROW()-2,COUNTA(Prices!B:B))+1))</f>
        <v>33.799999999999997</v>
      </c>
    </row>
    <row r="920" spans="1:7" x14ac:dyDescent="0.25">
      <c r="A920">
        <v>0</v>
      </c>
      <c r="B920" t="s">
        <v>37</v>
      </c>
      <c r="C920" t="str">
        <f>IF(ROW()-1&gt;(COUNTA(RegionStates!A:A)*COUNTA(Prices!B:B)),"",INDEX(RegionStates!A:A,INT(((ROW()-1)-1)/COUNTA(Prices!B:B)+1)))</f>
        <v>IL</v>
      </c>
      <c r="E920">
        <f>IF(ROW()-1&gt;(COUNTA(RegionStates!A:A)*COUNTA(Prices!A:A)),"",INDEX(Prices!A:A,MOD(ROW()-2,COUNTA(Prices!A:A))+1))</f>
        <v>9</v>
      </c>
      <c r="F920">
        <v>1</v>
      </c>
      <c r="G920">
        <f>IF(ROW()-1&gt;(COUNTA(RegionStates!A:A)*COUNTA(Prices!A:A)),"",INDEX(Prices!B:B,MOD(ROW()-2,COUNTA(Prices!B:B))+1))</f>
        <v>35.799999999999997</v>
      </c>
    </row>
    <row r="921" spans="1:7" x14ac:dyDescent="0.25">
      <c r="A921">
        <v>0</v>
      </c>
      <c r="B921" t="s">
        <v>37</v>
      </c>
      <c r="C921" t="str">
        <f>IF(ROW()-1&gt;(COUNTA(RegionStates!A:A)*COUNTA(Prices!B:B)),"",INDEX(RegionStates!A:A,INT(((ROW()-1)-1)/COUNTA(Prices!B:B)+1)))</f>
        <v>IL</v>
      </c>
      <c r="E921">
        <f>IF(ROW()-1&gt;(COUNTA(RegionStates!A:A)*COUNTA(Prices!A:A)),"",INDEX(Prices!A:A,MOD(ROW()-2,COUNTA(Prices!A:A))+1))</f>
        <v>10</v>
      </c>
      <c r="F921">
        <v>1</v>
      </c>
      <c r="G921">
        <f>IF(ROW()-1&gt;(COUNTA(RegionStates!A:A)*COUNTA(Prices!A:A)),"",INDEX(Prices!B:B,MOD(ROW()-2,COUNTA(Prices!B:B))+1))</f>
        <v>37.799999999999997</v>
      </c>
    </row>
    <row r="922" spans="1:7" x14ac:dyDescent="0.25">
      <c r="A922">
        <v>0</v>
      </c>
      <c r="B922" t="s">
        <v>37</v>
      </c>
      <c r="C922" t="str">
        <f>IF(ROW()-1&gt;(COUNTA(RegionStates!A:A)*COUNTA(Prices!B:B)),"",INDEX(RegionStates!A:A,INT(((ROW()-1)-1)/COUNTA(Prices!B:B)+1)))</f>
        <v>IL</v>
      </c>
      <c r="E922">
        <f>IF(ROW()-1&gt;(COUNTA(RegionStates!A:A)*COUNTA(Prices!A:A)),"",INDEX(Prices!A:A,MOD(ROW()-2,COUNTA(Prices!A:A))+1))</f>
        <v>11</v>
      </c>
      <c r="F922">
        <v>1</v>
      </c>
      <c r="G922">
        <f>IF(ROW()-1&gt;(COUNTA(RegionStates!A:A)*COUNTA(Prices!A:A)),"",INDEX(Prices!B:B,MOD(ROW()-2,COUNTA(Prices!B:B))+1))</f>
        <v>39.799999999999997</v>
      </c>
    </row>
    <row r="923" spans="1:7" x14ac:dyDescent="0.25">
      <c r="A923">
        <v>0</v>
      </c>
      <c r="B923" t="s">
        <v>37</v>
      </c>
      <c r="C923" t="str">
        <f>IF(ROW()-1&gt;(COUNTA(RegionStates!A:A)*COUNTA(Prices!B:B)),"",INDEX(RegionStates!A:A,INT(((ROW()-1)-1)/COUNTA(Prices!B:B)+1)))</f>
        <v>IL</v>
      </c>
      <c r="E923">
        <f>IF(ROW()-1&gt;(COUNTA(RegionStates!A:A)*COUNTA(Prices!A:A)),"",INDEX(Prices!A:A,MOD(ROW()-2,COUNTA(Prices!A:A))+1))</f>
        <v>12</v>
      </c>
      <c r="F923">
        <v>1</v>
      </c>
      <c r="G923">
        <f>IF(ROW()-1&gt;(COUNTA(RegionStates!A:A)*COUNTA(Prices!A:A)),"",INDEX(Prices!B:B,MOD(ROW()-2,COUNTA(Prices!B:B))+1))</f>
        <v>41.8</v>
      </c>
    </row>
    <row r="924" spans="1:7" x14ac:dyDescent="0.25">
      <c r="A924">
        <v>0</v>
      </c>
      <c r="B924" t="s">
        <v>37</v>
      </c>
      <c r="C924" t="str">
        <f>IF(ROW()-1&gt;(COUNTA(RegionStates!A:A)*COUNTA(Prices!B:B)),"",INDEX(RegionStates!A:A,INT(((ROW()-1)-1)/COUNTA(Prices!B:B)+1)))</f>
        <v>IL</v>
      </c>
      <c r="E924">
        <f>IF(ROW()-1&gt;(COUNTA(RegionStates!A:A)*COUNTA(Prices!A:A)),"",INDEX(Prices!A:A,MOD(ROW()-2,COUNTA(Prices!A:A))+1))</f>
        <v>13</v>
      </c>
      <c r="F924">
        <v>1</v>
      </c>
      <c r="G924">
        <f>IF(ROW()-1&gt;(COUNTA(RegionStates!A:A)*COUNTA(Prices!A:A)),"",INDEX(Prices!B:B,MOD(ROW()-2,COUNTA(Prices!B:B))+1))</f>
        <v>43.8</v>
      </c>
    </row>
    <row r="925" spans="1:7" x14ac:dyDescent="0.25">
      <c r="A925">
        <v>0</v>
      </c>
      <c r="B925" t="s">
        <v>37</v>
      </c>
      <c r="C925" t="str">
        <f>IF(ROW()-1&gt;(COUNTA(RegionStates!A:A)*COUNTA(Prices!B:B)),"",INDEX(RegionStates!A:A,INT(((ROW()-1)-1)/COUNTA(Prices!B:B)+1)))</f>
        <v>IL</v>
      </c>
      <c r="E925">
        <f>IF(ROW()-1&gt;(COUNTA(RegionStates!A:A)*COUNTA(Prices!A:A)),"",INDEX(Prices!A:A,MOD(ROW()-2,COUNTA(Prices!A:A))+1))</f>
        <v>14</v>
      </c>
      <c r="F925">
        <v>1</v>
      </c>
      <c r="G925">
        <f>IF(ROW()-1&gt;(COUNTA(RegionStates!A:A)*COUNTA(Prices!A:A)),"",INDEX(Prices!B:B,MOD(ROW()-2,COUNTA(Prices!B:B))+1))</f>
        <v>45.8</v>
      </c>
    </row>
    <row r="926" spans="1:7" x14ac:dyDescent="0.25">
      <c r="A926">
        <v>0</v>
      </c>
      <c r="B926" t="s">
        <v>37</v>
      </c>
      <c r="C926" t="str">
        <f>IF(ROW()-1&gt;(COUNTA(RegionStates!A:A)*COUNTA(Prices!B:B)),"",INDEX(RegionStates!A:A,INT(((ROW()-1)-1)/COUNTA(Prices!B:B)+1)))</f>
        <v>IL</v>
      </c>
      <c r="E926">
        <f>IF(ROW()-1&gt;(COUNTA(RegionStates!A:A)*COUNTA(Prices!A:A)),"",INDEX(Prices!A:A,MOD(ROW()-2,COUNTA(Prices!A:A))+1))</f>
        <v>15</v>
      </c>
      <c r="F926">
        <v>1</v>
      </c>
      <c r="G926">
        <f>IF(ROW()-1&gt;(COUNTA(RegionStates!A:A)*COUNTA(Prices!A:A)),"",INDEX(Prices!B:B,MOD(ROW()-2,COUNTA(Prices!B:B))+1))</f>
        <v>47.8</v>
      </c>
    </row>
    <row r="927" spans="1:7" x14ac:dyDescent="0.25">
      <c r="A927">
        <v>0</v>
      </c>
      <c r="B927" t="s">
        <v>37</v>
      </c>
      <c r="C927" t="str">
        <f>IF(ROW()-1&gt;(COUNTA(RegionStates!A:A)*COUNTA(Prices!B:B)),"",INDEX(RegionStates!A:A,INT(((ROW()-1)-1)/COUNTA(Prices!B:B)+1)))</f>
        <v>IL</v>
      </c>
      <c r="E927">
        <f>IF(ROW()-1&gt;(COUNTA(RegionStates!A:A)*COUNTA(Prices!A:A)),"",INDEX(Prices!A:A,MOD(ROW()-2,COUNTA(Prices!A:A))+1))</f>
        <v>16</v>
      </c>
      <c r="F927">
        <v>1</v>
      </c>
      <c r="G927">
        <f>IF(ROW()-1&gt;(COUNTA(RegionStates!A:A)*COUNTA(Prices!A:A)),"",INDEX(Prices!B:B,MOD(ROW()-2,COUNTA(Prices!B:B))+1))</f>
        <v>49.8</v>
      </c>
    </row>
    <row r="928" spans="1:7" x14ac:dyDescent="0.25">
      <c r="A928">
        <v>0</v>
      </c>
      <c r="B928" t="s">
        <v>37</v>
      </c>
      <c r="C928" t="str">
        <f>IF(ROW()-1&gt;(COUNTA(RegionStates!A:A)*COUNTA(Prices!B:B)),"",INDEX(RegionStates!A:A,INT(((ROW()-1)-1)/COUNTA(Prices!B:B)+1)))</f>
        <v>IL</v>
      </c>
      <c r="E928">
        <f>IF(ROW()-1&gt;(COUNTA(RegionStates!A:A)*COUNTA(Prices!A:A)),"",INDEX(Prices!A:A,MOD(ROW()-2,COUNTA(Prices!A:A))+1))</f>
        <v>17</v>
      </c>
      <c r="F928">
        <v>1</v>
      </c>
      <c r="G928">
        <f>IF(ROW()-1&gt;(COUNTA(RegionStates!A:A)*COUNTA(Prices!A:A)),"",INDEX(Prices!B:B,MOD(ROW()-2,COUNTA(Prices!B:B))+1))</f>
        <v>51.8</v>
      </c>
    </row>
    <row r="929" spans="1:7" x14ac:dyDescent="0.25">
      <c r="A929">
        <v>0</v>
      </c>
      <c r="B929" t="s">
        <v>37</v>
      </c>
      <c r="C929" t="str">
        <f>IF(ROW()-1&gt;(COUNTA(RegionStates!A:A)*COUNTA(Prices!B:B)),"",INDEX(RegionStates!A:A,INT(((ROW()-1)-1)/COUNTA(Prices!B:B)+1)))</f>
        <v>IL</v>
      </c>
      <c r="E929">
        <f>IF(ROW()-1&gt;(COUNTA(RegionStates!A:A)*COUNTA(Prices!A:A)),"",INDEX(Prices!A:A,MOD(ROW()-2,COUNTA(Prices!A:A))+1))</f>
        <v>18</v>
      </c>
      <c r="F929">
        <v>1</v>
      </c>
      <c r="G929">
        <f>IF(ROW()-1&gt;(COUNTA(RegionStates!A:A)*COUNTA(Prices!A:A)),"",INDEX(Prices!B:B,MOD(ROW()-2,COUNTA(Prices!B:B))+1))</f>
        <v>53.8</v>
      </c>
    </row>
    <row r="930" spans="1:7" x14ac:dyDescent="0.25">
      <c r="A930">
        <v>0</v>
      </c>
      <c r="B930" t="s">
        <v>37</v>
      </c>
      <c r="C930" t="str">
        <f>IF(ROW()-1&gt;(COUNTA(RegionStates!A:A)*COUNTA(Prices!B:B)),"",INDEX(RegionStates!A:A,INT(((ROW()-1)-1)/COUNTA(Prices!B:B)+1)))</f>
        <v>IL</v>
      </c>
      <c r="E930">
        <f>IF(ROW()-1&gt;(COUNTA(RegionStates!A:A)*COUNTA(Prices!A:A)),"",INDEX(Prices!A:A,MOD(ROW()-2,COUNTA(Prices!A:A))+1))</f>
        <v>19</v>
      </c>
      <c r="F930">
        <v>1</v>
      </c>
      <c r="G930">
        <f>IF(ROW()-1&gt;(COUNTA(RegionStates!A:A)*COUNTA(Prices!A:A)),"",INDEX(Prices!B:B,MOD(ROW()-2,COUNTA(Prices!B:B))+1))</f>
        <v>55.8</v>
      </c>
    </row>
    <row r="931" spans="1:7" x14ac:dyDescent="0.25">
      <c r="A931">
        <v>0</v>
      </c>
      <c r="B931" t="s">
        <v>37</v>
      </c>
      <c r="C931" t="str">
        <f>IF(ROW()-1&gt;(COUNTA(RegionStates!A:A)*COUNTA(Prices!B:B)),"",INDEX(RegionStates!A:A,INT(((ROW()-1)-1)/COUNTA(Prices!B:B)+1)))</f>
        <v>IL</v>
      </c>
      <c r="E931">
        <f>IF(ROW()-1&gt;(COUNTA(RegionStates!A:A)*COUNTA(Prices!A:A)),"",INDEX(Prices!A:A,MOD(ROW()-2,COUNTA(Prices!A:A))+1))</f>
        <v>20</v>
      </c>
      <c r="F931">
        <v>1</v>
      </c>
      <c r="G931">
        <f>IF(ROW()-1&gt;(COUNTA(RegionStates!A:A)*COUNTA(Prices!A:A)),"",INDEX(Prices!B:B,MOD(ROW()-2,COUNTA(Prices!B:B))+1))</f>
        <v>57.8</v>
      </c>
    </row>
    <row r="932" spans="1:7" x14ac:dyDescent="0.25">
      <c r="A932">
        <v>0</v>
      </c>
      <c r="B932" t="s">
        <v>37</v>
      </c>
      <c r="C932" t="str">
        <f>IF(ROW()-1&gt;(COUNTA(RegionStates!A:A)*COUNTA(Prices!B:B)),"",INDEX(RegionStates!A:A,INT(((ROW()-1)-1)/COUNTA(Prices!B:B)+1)))</f>
        <v>IL</v>
      </c>
      <c r="E932">
        <f>IF(ROW()-1&gt;(COUNTA(RegionStates!A:A)*COUNTA(Prices!A:A)),"",INDEX(Prices!A:A,MOD(ROW()-2,COUNTA(Prices!A:A))+1))</f>
        <v>21</v>
      </c>
      <c r="F932">
        <v>1</v>
      </c>
      <c r="G932">
        <f>IF(ROW()-1&gt;(COUNTA(RegionStates!A:A)*COUNTA(Prices!A:A)),"",INDEX(Prices!B:B,MOD(ROW()-2,COUNTA(Prices!B:B))+1))</f>
        <v>59.8</v>
      </c>
    </row>
    <row r="933" spans="1:7" x14ac:dyDescent="0.25">
      <c r="A933">
        <v>0</v>
      </c>
      <c r="B933" t="s">
        <v>37</v>
      </c>
      <c r="C933" t="str">
        <f>IF(ROW()-1&gt;(COUNTA(RegionStates!A:A)*COUNTA(Prices!B:B)),"",INDEX(RegionStates!A:A,INT(((ROW()-1)-1)/COUNTA(Prices!B:B)+1)))</f>
        <v>IL</v>
      </c>
      <c r="E933">
        <f>IF(ROW()-1&gt;(COUNTA(RegionStates!A:A)*COUNTA(Prices!A:A)),"",INDEX(Prices!A:A,MOD(ROW()-2,COUNTA(Prices!A:A))+1))</f>
        <v>22</v>
      </c>
      <c r="F933">
        <v>1</v>
      </c>
      <c r="G933">
        <f>IF(ROW()-1&gt;(COUNTA(RegionStates!A:A)*COUNTA(Prices!A:A)),"",INDEX(Prices!B:B,MOD(ROW()-2,COUNTA(Prices!B:B))+1))</f>
        <v>61.8</v>
      </c>
    </row>
    <row r="934" spans="1:7" x14ac:dyDescent="0.25">
      <c r="A934">
        <v>0</v>
      </c>
      <c r="B934" t="s">
        <v>37</v>
      </c>
      <c r="C934" t="str">
        <f>IF(ROW()-1&gt;(COUNTA(RegionStates!A:A)*COUNTA(Prices!B:B)),"",INDEX(RegionStates!A:A,INT(((ROW()-1)-1)/COUNTA(Prices!B:B)+1)))</f>
        <v>IL</v>
      </c>
      <c r="E934">
        <f>IF(ROW()-1&gt;(COUNTA(RegionStates!A:A)*COUNTA(Prices!A:A)),"",INDEX(Prices!A:A,MOD(ROW()-2,COUNTA(Prices!A:A))+1))</f>
        <v>23</v>
      </c>
      <c r="F934">
        <v>1</v>
      </c>
      <c r="G934">
        <f>IF(ROW()-1&gt;(COUNTA(RegionStates!A:A)*COUNTA(Prices!A:A)),"",INDEX(Prices!B:B,MOD(ROW()-2,COUNTA(Prices!B:B))+1))</f>
        <v>63.8</v>
      </c>
    </row>
    <row r="935" spans="1:7" x14ac:dyDescent="0.25">
      <c r="A935">
        <v>0</v>
      </c>
      <c r="B935" t="s">
        <v>37</v>
      </c>
      <c r="C935" t="str">
        <f>IF(ROW()-1&gt;(COUNTA(RegionStates!A:A)*COUNTA(Prices!B:B)),"",INDEX(RegionStates!A:A,INT(((ROW()-1)-1)/COUNTA(Prices!B:B)+1)))</f>
        <v>IL</v>
      </c>
      <c r="E935">
        <f>IF(ROW()-1&gt;(COUNTA(RegionStates!A:A)*COUNTA(Prices!A:A)),"",INDEX(Prices!A:A,MOD(ROW()-2,COUNTA(Prices!A:A))+1))</f>
        <v>24</v>
      </c>
      <c r="F935">
        <v>1</v>
      </c>
      <c r="G935">
        <f>IF(ROW()-1&gt;(COUNTA(RegionStates!A:A)*COUNTA(Prices!A:A)),"",INDEX(Prices!B:B,MOD(ROW()-2,COUNTA(Prices!B:B))+1))</f>
        <v>65.8</v>
      </c>
    </row>
    <row r="936" spans="1:7" x14ac:dyDescent="0.25">
      <c r="A936">
        <v>0</v>
      </c>
      <c r="B936" t="s">
        <v>37</v>
      </c>
      <c r="C936" t="str">
        <f>IF(ROW()-1&gt;(COUNTA(RegionStates!A:A)*COUNTA(Prices!B:B)),"",INDEX(RegionStates!A:A,INT(((ROW()-1)-1)/COUNTA(Prices!B:B)+1)))</f>
        <v>IL</v>
      </c>
      <c r="E936">
        <f>IF(ROW()-1&gt;(COUNTA(RegionStates!A:A)*COUNTA(Prices!A:A)),"",INDEX(Prices!A:A,MOD(ROW()-2,COUNTA(Prices!A:A))+1))</f>
        <v>25</v>
      </c>
      <c r="F936">
        <v>1</v>
      </c>
      <c r="G936">
        <f>IF(ROW()-1&gt;(COUNTA(RegionStates!A:A)*COUNTA(Prices!A:A)),"",INDEX(Prices!B:B,MOD(ROW()-2,COUNTA(Prices!B:B))+1))</f>
        <v>67.8</v>
      </c>
    </row>
    <row r="937" spans="1:7" x14ac:dyDescent="0.25">
      <c r="A937">
        <v>0</v>
      </c>
      <c r="B937" t="s">
        <v>37</v>
      </c>
      <c r="C937" t="str">
        <f>IF(ROW()-1&gt;(COUNTA(RegionStates!A:A)*COUNTA(Prices!B:B)),"",INDEX(RegionStates!A:A,INT(((ROW()-1)-1)/COUNTA(Prices!B:B)+1)))</f>
        <v>IL</v>
      </c>
      <c r="E937">
        <f>IF(ROW()-1&gt;(COUNTA(RegionStates!A:A)*COUNTA(Prices!A:A)),"",INDEX(Prices!A:A,MOD(ROW()-2,COUNTA(Prices!A:A))+1))</f>
        <v>26</v>
      </c>
      <c r="F937">
        <v>1</v>
      </c>
      <c r="G937">
        <f>IF(ROW()-1&gt;(COUNTA(RegionStates!A:A)*COUNTA(Prices!A:A)),"",INDEX(Prices!B:B,MOD(ROW()-2,COUNTA(Prices!B:B))+1))</f>
        <v>69.8</v>
      </c>
    </row>
    <row r="938" spans="1:7" x14ac:dyDescent="0.25">
      <c r="A938">
        <v>0</v>
      </c>
      <c r="B938" t="s">
        <v>37</v>
      </c>
      <c r="C938" t="str">
        <f>IF(ROW()-1&gt;(COUNTA(RegionStates!A:A)*COUNTA(Prices!B:B)),"",INDEX(RegionStates!A:A,INT(((ROW()-1)-1)/COUNTA(Prices!B:B)+1)))</f>
        <v>IL</v>
      </c>
      <c r="E938">
        <f>IF(ROW()-1&gt;(COUNTA(RegionStates!A:A)*COUNTA(Prices!A:A)),"",INDEX(Prices!A:A,MOD(ROW()-2,COUNTA(Prices!A:A))+1))</f>
        <v>27</v>
      </c>
      <c r="F938">
        <v>1</v>
      </c>
      <c r="G938">
        <f>IF(ROW()-1&gt;(COUNTA(RegionStates!A:A)*COUNTA(Prices!A:A)),"",INDEX(Prices!B:B,MOD(ROW()-2,COUNTA(Prices!B:B))+1))</f>
        <v>71.8</v>
      </c>
    </row>
    <row r="939" spans="1:7" x14ac:dyDescent="0.25">
      <c r="A939">
        <v>0</v>
      </c>
      <c r="B939" t="s">
        <v>37</v>
      </c>
      <c r="C939" t="str">
        <f>IF(ROW()-1&gt;(COUNTA(RegionStates!A:A)*COUNTA(Prices!B:B)),"",INDEX(RegionStates!A:A,INT(((ROW()-1)-1)/COUNTA(Prices!B:B)+1)))</f>
        <v>IL</v>
      </c>
      <c r="E939">
        <f>IF(ROW()-1&gt;(COUNTA(RegionStates!A:A)*COUNTA(Prices!A:A)),"",INDEX(Prices!A:A,MOD(ROW()-2,COUNTA(Prices!A:A))+1))</f>
        <v>28</v>
      </c>
      <c r="F939">
        <v>1</v>
      </c>
      <c r="G939">
        <f>IF(ROW()-1&gt;(COUNTA(RegionStates!A:A)*COUNTA(Prices!A:A)),"",INDEX(Prices!B:B,MOD(ROW()-2,COUNTA(Prices!B:B))+1))</f>
        <v>73.8</v>
      </c>
    </row>
    <row r="940" spans="1:7" x14ac:dyDescent="0.25">
      <c r="A940">
        <v>0</v>
      </c>
      <c r="B940" t="s">
        <v>37</v>
      </c>
      <c r="C940" t="str">
        <f>IF(ROW()-1&gt;(COUNTA(RegionStates!A:A)*COUNTA(Prices!B:B)),"",INDEX(RegionStates!A:A,INT(((ROW()-1)-1)/COUNTA(Prices!B:B)+1)))</f>
        <v>IL</v>
      </c>
      <c r="E940">
        <f>IF(ROW()-1&gt;(COUNTA(RegionStates!A:A)*COUNTA(Prices!A:A)),"",INDEX(Prices!A:A,MOD(ROW()-2,COUNTA(Prices!A:A))+1))</f>
        <v>29</v>
      </c>
      <c r="F940">
        <v>1</v>
      </c>
      <c r="G940">
        <f>IF(ROW()-1&gt;(COUNTA(RegionStates!A:A)*COUNTA(Prices!A:A)),"",INDEX(Prices!B:B,MOD(ROW()-2,COUNTA(Prices!B:B))+1))</f>
        <v>75.8</v>
      </c>
    </row>
    <row r="941" spans="1:7" x14ac:dyDescent="0.25">
      <c r="A941">
        <v>0</v>
      </c>
      <c r="B941" t="s">
        <v>37</v>
      </c>
      <c r="C941" t="str">
        <f>IF(ROW()-1&gt;(COUNTA(RegionStates!A:A)*COUNTA(Prices!B:B)),"",INDEX(RegionStates!A:A,INT(((ROW()-1)-1)/COUNTA(Prices!B:B)+1)))</f>
        <v>IL</v>
      </c>
      <c r="E941">
        <f>IF(ROW()-1&gt;(COUNTA(RegionStates!A:A)*COUNTA(Prices!A:A)),"",INDEX(Prices!A:A,MOD(ROW()-2,COUNTA(Prices!A:A))+1))</f>
        <v>30</v>
      </c>
      <c r="F941">
        <v>1</v>
      </c>
      <c r="G941">
        <f>IF(ROW()-1&gt;(COUNTA(RegionStates!A:A)*COUNTA(Prices!A:A)),"",INDEX(Prices!B:B,MOD(ROW()-2,COUNTA(Prices!B:B))+1))</f>
        <v>77.8</v>
      </c>
    </row>
    <row r="942" spans="1:7" x14ac:dyDescent="0.25">
      <c r="A942">
        <v>0</v>
      </c>
      <c r="B942" t="s">
        <v>37</v>
      </c>
      <c r="C942" t="str">
        <f>IF(ROW()-1&gt;(COUNTA(RegionStates!A:A)*COUNTA(Prices!B:B)),"",INDEX(RegionStates!A:A,INT(((ROW()-1)-1)/COUNTA(Prices!B:B)+1)))</f>
        <v>IL</v>
      </c>
      <c r="E942">
        <f>IF(ROW()-1&gt;(COUNTA(RegionStates!A:A)*COUNTA(Prices!A:A)),"",INDEX(Prices!A:A,MOD(ROW()-2,COUNTA(Prices!A:A))+1))</f>
        <v>31</v>
      </c>
      <c r="F942">
        <v>1</v>
      </c>
      <c r="G942">
        <f>IF(ROW()-1&gt;(COUNTA(RegionStates!A:A)*COUNTA(Prices!A:A)),"",INDEX(Prices!B:B,MOD(ROW()-2,COUNTA(Prices!B:B))+1))</f>
        <v>79.8</v>
      </c>
    </row>
    <row r="943" spans="1:7" x14ac:dyDescent="0.25">
      <c r="A943">
        <v>0</v>
      </c>
      <c r="B943" t="s">
        <v>37</v>
      </c>
      <c r="C943" t="str">
        <f>IF(ROW()-1&gt;(COUNTA(RegionStates!A:A)*COUNTA(Prices!B:B)),"",INDEX(RegionStates!A:A,INT(((ROW()-1)-1)/COUNTA(Prices!B:B)+1)))</f>
        <v>IL</v>
      </c>
      <c r="E943">
        <f>IF(ROW()-1&gt;(COUNTA(RegionStates!A:A)*COUNTA(Prices!A:A)),"",INDEX(Prices!A:A,MOD(ROW()-2,COUNTA(Prices!A:A))+1))</f>
        <v>32</v>
      </c>
      <c r="F943">
        <v>1</v>
      </c>
      <c r="G943">
        <f>IF(ROW()-1&gt;(COUNTA(RegionStates!A:A)*COUNTA(Prices!A:A)),"",INDEX(Prices!B:B,MOD(ROW()-2,COUNTA(Prices!B:B))+1))</f>
        <v>81.8</v>
      </c>
    </row>
    <row r="944" spans="1:7" x14ac:dyDescent="0.25">
      <c r="A944">
        <v>0</v>
      </c>
      <c r="B944" t="s">
        <v>37</v>
      </c>
      <c r="C944" t="str">
        <f>IF(ROW()-1&gt;(COUNTA(RegionStates!A:A)*COUNTA(Prices!B:B)),"",INDEX(RegionStates!A:A,INT(((ROW()-1)-1)/COUNTA(Prices!B:B)+1)))</f>
        <v>IL</v>
      </c>
      <c r="E944">
        <f>IF(ROW()-1&gt;(COUNTA(RegionStates!A:A)*COUNTA(Prices!A:A)),"",INDEX(Prices!A:A,MOD(ROW()-2,COUNTA(Prices!A:A))+1))</f>
        <v>33</v>
      </c>
      <c r="F944">
        <v>1</v>
      </c>
      <c r="G944">
        <f>IF(ROW()-1&gt;(COUNTA(RegionStates!A:A)*COUNTA(Prices!A:A)),"",INDEX(Prices!B:B,MOD(ROW()-2,COUNTA(Prices!B:B))+1))</f>
        <v>83.8</v>
      </c>
    </row>
    <row r="945" spans="1:7" x14ac:dyDescent="0.25">
      <c r="A945">
        <v>0</v>
      </c>
      <c r="B945" t="s">
        <v>37</v>
      </c>
      <c r="C945" t="str">
        <f>IF(ROW()-1&gt;(COUNTA(RegionStates!A:A)*COUNTA(Prices!B:B)),"",INDEX(RegionStates!A:A,INT(((ROW()-1)-1)/COUNTA(Prices!B:B)+1)))</f>
        <v>IL</v>
      </c>
      <c r="E945">
        <f>IF(ROW()-1&gt;(COUNTA(RegionStates!A:A)*COUNTA(Prices!A:A)),"",INDEX(Prices!A:A,MOD(ROW()-2,COUNTA(Prices!A:A))+1))</f>
        <v>34</v>
      </c>
      <c r="F945">
        <v>1</v>
      </c>
      <c r="G945">
        <f>IF(ROW()-1&gt;(COUNTA(RegionStates!A:A)*COUNTA(Prices!A:A)),"",INDEX(Prices!B:B,MOD(ROW()-2,COUNTA(Prices!B:B))+1))</f>
        <v>85.8</v>
      </c>
    </row>
    <row r="946" spans="1:7" x14ac:dyDescent="0.25">
      <c r="A946">
        <v>0</v>
      </c>
      <c r="B946" t="s">
        <v>37</v>
      </c>
      <c r="C946" t="str">
        <f>IF(ROW()-1&gt;(COUNTA(RegionStates!A:A)*COUNTA(Prices!B:B)),"",INDEX(RegionStates!A:A,INT(((ROW()-1)-1)/COUNTA(Prices!B:B)+1)))</f>
        <v>IL</v>
      </c>
      <c r="E946">
        <f>IF(ROW()-1&gt;(COUNTA(RegionStates!A:A)*COUNTA(Prices!A:A)),"",INDEX(Prices!A:A,MOD(ROW()-2,COUNTA(Prices!A:A))+1))</f>
        <v>35</v>
      </c>
      <c r="F946">
        <v>1</v>
      </c>
      <c r="G946">
        <f>IF(ROW()-1&gt;(COUNTA(RegionStates!A:A)*COUNTA(Prices!A:A)),"",INDEX(Prices!B:B,MOD(ROW()-2,COUNTA(Prices!B:B))+1))</f>
        <v>87.8</v>
      </c>
    </row>
    <row r="947" spans="1:7" x14ac:dyDescent="0.25">
      <c r="A947">
        <v>0</v>
      </c>
      <c r="B947" t="s">
        <v>37</v>
      </c>
      <c r="C947" t="str">
        <f>IF(ROW()-1&gt;(COUNTA(RegionStates!A:A)*COUNTA(Prices!B:B)),"",INDEX(RegionStates!A:A,INT(((ROW()-1)-1)/COUNTA(Prices!B:B)+1)))</f>
        <v>IL</v>
      </c>
      <c r="E947">
        <f>IF(ROW()-1&gt;(COUNTA(RegionStates!A:A)*COUNTA(Prices!A:A)),"",INDEX(Prices!A:A,MOD(ROW()-2,COUNTA(Prices!A:A))+1))</f>
        <v>36</v>
      </c>
      <c r="F947">
        <v>1</v>
      </c>
      <c r="G947">
        <f>IF(ROW()-1&gt;(COUNTA(RegionStates!A:A)*COUNTA(Prices!A:A)),"",INDEX(Prices!B:B,MOD(ROW()-2,COUNTA(Prices!B:B))+1))</f>
        <v>89.8</v>
      </c>
    </row>
    <row r="948" spans="1:7" x14ac:dyDescent="0.25">
      <c r="A948">
        <v>0</v>
      </c>
      <c r="B948" t="s">
        <v>37</v>
      </c>
      <c r="C948" t="str">
        <f>IF(ROW()-1&gt;(COUNTA(RegionStates!A:A)*COUNTA(Prices!B:B)),"",INDEX(RegionStates!A:A,INT(((ROW()-1)-1)/COUNTA(Prices!B:B)+1)))</f>
        <v>IL</v>
      </c>
      <c r="E948">
        <f>IF(ROW()-1&gt;(COUNTA(RegionStates!A:A)*COUNTA(Prices!A:A)),"",INDEX(Prices!A:A,MOD(ROW()-2,COUNTA(Prices!A:A))+1))</f>
        <v>37</v>
      </c>
      <c r="F948">
        <v>1</v>
      </c>
      <c r="G948">
        <f>IF(ROW()-1&gt;(COUNTA(RegionStates!A:A)*COUNTA(Prices!A:A)),"",INDEX(Prices!B:B,MOD(ROW()-2,COUNTA(Prices!B:B))+1))</f>
        <v>91.8</v>
      </c>
    </row>
    <row r="949" spans="1:7" x14ac:dyDescent="0.25">
      <c r="A949">
        <v>0</v>
      </c>
      <c r="B949" t="s">
        <v>37</v>
      </c>
      <c r="C949" t="str">
        <f>IF(ROW()-1&gt;(COUNTA(RegionStates!A:A)*COUNTA(Prices!B:B)),"",INDEX(RegionStates!A:A,INT(((ROW()-1)-1)/COUNTA(Prices!B:B)+1)))</f>
        <v>IL</v>
      </c>
      <c r="E949">
        <f>IF(ROW()-1&gt;(COUNTA(RegionStates!A:A)*COUNTA(Prices!A:A)),"",INDEX(Prices!A:A,MOD(ROW()-2,COUNTA(Prices!A:A))+1))</f>
        <v>38</v>
      </c>
      <c r="F949">
        <v>1</v>
      </c>
      <c r="G949">
        <f>IF(ROW()-1&gt;(COUNTA(RegionStates!A:A)*COUNTA(Prices!A:A)),"",INDEX(Prices!B:B,MOD(ROW()-2,COUNTA(Prices!B:B))+1))</f>
        <v>93.8</v>
      </c>
    </row>
    <row r="950" spans="1:7" x14ac:dyDescent="0.25">
      <c r="A950">
        <v>0</v>
      </c>
      <c r="B950" t="s">
        <v>37</v>
      </c>
      <c r="C950" t="str">
        <f>IF(ROW()-1&gt;(COUNTA(RegionStates!A:A)*COUNTA(Prices!B:B)),"",INDEX(RegionStates!A:A,INT(((ROW()-1)-1)/COUNTA(Prices!B:B)+1)))</f>
        <v>IL</v>
      </c>
      <c r="E950">
        <f>IF(ROW()-1&gt;(COUNTA(RegionStates!A:A)*COUNTA(Prices!A:A)),"",INDEX(Prices!A:A,MOD(ROW()-2,COUNTA(Prices!A:A))+1))</f>
        <v>39</v>
      </c>
      <c r="F950">
        <v>1</v>
      </c>
      <c r="G950">
        <f>IF(ROW()-1&gt;(COUNTA(RegionStates!A:A)*COUNTA(Prices!A:A)),"",INDEX(Prices!B:B,MOD(ROW()-2,COUNTA(Prices!B:B))+1))</f>
        <v>95.8</v>
      </c>
    </row>
    <row r="951" spans="1:7" x14ac:dyDescent="0.25">
      <c r="A951">
        <v>0</v>
      </c>
      <c r="B951" t="s">
        <v>37</v>
      </c>
      <c r="C951" t="str">
        <f>IF(ROW()-1&gt;(COUNTA(RegionStates!A:A)*COUNTA(Prices!B:B)),"",INDEX(RegionStates!A:A,INT(((ROW()-1)-1)/COUNTA(Prices!B:B)+1)))</f>
        <v>IL</v>
      </c>
      <c r="E951">
        <f>IF(ROW()-1&gt;(COUNTA(RegionStates!A:A)*COUNTA(Prices!A:A)),"",INDEX(Prices!A:A,MOD(ROW()-2,COUNTA(Prices!A:A))+1))</f>
        <v>40</v>
      </c>
      <c r="F951">
        <v>1</v>
      </c>
      <c r="G951">
        <f>IF(ROW()-1&gt;(COUNTA(RegionStates!A:A)*COUNTA(Prices!A:A)),"",INDEX(Prices!B:B,MOD(ROW()-2,COUNTA(Prices!B:B))+1))</f>
        <v>97.8</v>
      </c>
    </row>
    <row r="952" spans="1:7" x14ac:dyDescent="0.25">
      <c r="A952">
        <v>0</v>
      </c>
      <c r="B952" t="s">
        <v>37</v>
      </c>
      <c r="C952" t="str">
        <f>IF(ROW()-1&gt;(COUNTA(RegionStates!A:A)*COUNTA(Prices!B:B)),"",INDEX(RegionStates!A:A,INT(((ROW()-1)-1)/COUNTA(Prices!B:B)+1)))</f>
        <v>IL</v>
      </c>
      <c r="E952">
        <f>IF(ROW()-1&gt;(COUNTA(RegionStates!A:A)*COUNTA(Prices!A:A)),"",INDEX(Prices!A:A,MOD(ROW()-2,COUNTA(Prices!A:A))+1))</f>
        <v>41</v>
      </c>
      <c r="F952">
        <v>1</v>
      </c>
      <c r="G952">
        <f>IF(ROW()-1&gt;(COUNTA(RegionStates!A:A)*COUNTA(Prices!A:A)),"",INDEX(Prices!B:B,MOD(ROW()-2,COUNTA(Prices!B:B))+1))</f>
        <v>99.8</v>
      </c>
    </row>
    <row r="953" spans="1:7" x14ac:dyDescent="0.25">
      <c r="A953">
        <v>0</v>
      </c>
      <c r="B953" t="s">
        <v>37</v>
      </c>
      <c r="C953" t="str">
        <f>IF(ROW()-1&gt;(COUNTA(RegionStates!A:A)*COUNTA(Prices!B:B)),"",INDEX(RegionStates!A:A,INT(((ROW()-1)-1)/COUNTA(Prices!B:B)+1)))</f>
        <v>IL</v>
      </c>
      <c r="E953">
        <f>IF(ROW()-1&gt;(COUNTA(RegionStates!A:A)*COUNTA(Prices!A:A)),"",INDEX(Prices!A:A,MOD(ROW()-2,COUNTA(Prices!A:A))+1))</f>
        <v>42</v>
      </c>
      <c r="F953">
        <v>1</v>
      </c>
      <c r="G953">
        <f>IF(ROW()-1&gt;(COUNTA(RegionStates!A:A)*COUNTA(Prices!A:A)),"",INDEX(Prices!B:B,MOD(ROW()-2,COUNTA(Prices!B:B))+1))</f>
        <v>101.8</v>
      </c>
    </row>
    <row r="954" spans="1:7" x14ac:dyDescent="0.25">
      <c r="A954">
        <v>0</v>
      </c>
      <c r="B954" t="s">
        <v>37</v>
      </c>
      <c r="C954" t="str">
        <f>IF(ROW()-1&gt;(COUNTA(RegionStates!A:A)*COUNTA(Prices!B:B)),"",INDEX(RegionStates!A:A,INT(((ROW()-1)-1)/COUNTA(Prices!B:B)+1)))</f>
        <v>IL</v>
      </c>
      <c r="E954">
        <f>IF(ROW()-1&gt;(COUNTA(RegionStates!A:A)*COUNTA(Prices!A:A)),"",INDEX(Prices!A:A,MOD(ROW()-2,COUNTA(Prices!A:A))+1))</f>
        <v>43</v>
      </c>
      <c r="F954">
        <v>1</v>
      </c>
      <c r="G954">
        <f>IF(ROW()-1&gt;(COUNTA(RegionStates!A:A)*COUNTA(Prices!A:A)),"",INDEX(Prices!B:B,MOD(ROW()-2,COUNTA(Prices!B:B))+1))</f>
        <v>103.8</v>
      </c>
    </row>
    <row r="955" spans="1:7" x14ac:dyDescent="0.25">
      <c r="A955">
        <v>0</v>
      </c>
      <c r="B955" t="s">
        <v>37</v>
      </c>
      <c r="C955" t="str">
        <f>IF(ROW()-1&gt;(COUNTA(RegionStates!A:A)*COUNTA(Prices!B:B)),"",INDEX(RegionStates!A:A,INT(((ROW()-1)-1)/COUNTA(Prices!B:B)+1)))</f>
        <v>IL</v>
      </c>
      <c r="E955">
        <f>IF(ROW()-1&gt;(COUNTA(RegionStates!A:A)*COUNTA(Prices!A:A)),"",INDEX(Prices!A:A,MOD(ROW()-2,COUNTA(Prices!A:A))+1))</f>
        <v>44</v>
      </c>
      <c r="F955">
        <v>1</v>
      </c>
      <c r="G955">
        <f>IF(ROW()-1&gt;(COUNTA(RegionStates!A:A)*COUNTA(Prices!A:A)),"",INDEX(Prices!B:B,MOD(ROW()-2,COUNTA(Prices!B:B))+1))</f>
        <v>105.8</v>
      </c>
    </row>
    <row r="956" spans="1:7" x14ac:dyDescent="0.25">
      <c r="A956">
        <v>0</v>
      </c>
      <c r="B956" t="s">
        <v>37</v>
      </c>
      <c r="C956" t="str">
        <f>IF(ROW()-1&gt;(COUNTA(RegionStates!A:A)*COUNTA(Prices!B:B)),"",INDEX(RegionStates!A:A,INT(((ROW()-1)-1)/COUNTA(Prices!B:B)+1)))</f>
        <v>IL</v>
      </c>
      <c r="E956">
        <f>IF(ROW()-1&gt;(COUNTA(RegionStates!A:A)*COUNTA(Prices!A:A)),"",INDEX(Prices!A:A,MOD(ROW()-2,COUNTA(Prices!A:A))+1))</f>
        <v>45</v>
      </c>
      <c r="F956">
        <v>1</v>
      </c>
      <c r="G956">
        <f>IF(ROW()-1&gt;(COUNTA(RegionStates!A:A)*COUNTA(Prices!A:A)),"",INDEX(Prices!B:B,MOD(ROW()-2,COUNTA(Prices!B:B))+1))</f>
        <v>107.8</v>
      </c>
    </row>
    <row r="957" spans="1:7" x14ac:dyDescent="0.25">
      <c r="A957">
        <v>0</v>
      </c>
      <c r="B957" t="s">
        <v>37</v>
      </c>
      <c r="C957" t="str">
        <f>IF(ROW()-1&gt;(COUNTA(RegionStates!A:A)*COUNTA(Prices!B:B)),"",INDEX(RegionStates!A:A,INT(((ROW()-1)-1)/COUNTA(Prices!B:B)+1)))</f>
        <v>IL</v>
      </c>
      <c r="E957">
        <f>IF(ROW()-1&gt;(COUNTA(RegionStates!A:A)*COUNTA(Prices!A:A)),"",INDEX(Prices!A:A,MOD(ROW()-2,COUNTA(Prices!A:A))+1))</f>
        <v>46</v>
      </c>
      <c r="F957">
        <v>1</v>
      </c>
      <c r="G957">
        <f>IF(ROW()-1&gt;(COUNTA(RegionStates!A:A)*COUNTA(Prices!A:A)),"",INDEX(Prices!B:B,MOD(ROW()-2,COUNTA(Prices!B:B))+1))</f>
        <v>109.8</v>
      </c>
    </row>
    <row r="958" spans="1:7" x14ac:dyDescent="0.25">
      <c r="A958">
        <v>0</v>
      </c>
      <c r="B958" t="s">
        <v>37</v>
      </c>
      <c r="C958" t="str">
        <f>IF(ROW()-1&gt;(COUNTA(RegionStates!A:A)*COUNTA(Prices!B:B)),"",INDEX(RegionStates!A:A,INT(((ROW()-1)-1)/COUNTA(Prices!B:B)+1)))</f>
        <v>IL</v>
      </c>
      <c r="E958">
        <f>IF(ROW()-1&gt;(COUNTA(RegionStates!A:A)*COUNTA(Prices!A:A)),"",INDEX(Prices!A:A,MOD(ROW()-2,COUNTA(Prices!A:A))+1))</f>
        <v>47</v>
      </c>
      <c r="F958">
        <v>1</v>
      </c>
      <c r="G958">
        <f>IF(ROW()-1&gt;(COUNTA(RegionStates!A:A)*COUNTA(Prices!A:A)),"",INDEX(Prices!B:B,MOD(ROW()-2,COUNTA(Prices!B:B))+1))</f>
        <v>111.8</v>
      </c>
    </row>
    <row r="959" spans="1:7" x14ac:dyDescent="0.25">
      <c r="A959">
        <v>0</v>
      </c>
      <c r="B959" t="s">
        <v>37</v>
      </c>
      <c r="C959" t="str">
        <f>IF(ROW()-1&gt;(COUNTA(RegionStates!A:A)*COUNTA(Prices!B:B)),"",INDEX(RegionStates!A:A,INT(((ROW()-1)-1)/COUNTA(Prices!B:B)+1)))</f>
        <v>IL</v>
      </c>
      <c r="E959">
        <f>IF(ROW()-1&gt;(COUNTA(RegionStates!A:A)*COUNTA(Prices!A:A)),"",INDEX(Prices!A:A,MOD(ROW()-2,COUNTA(Prices!A:A))+1))</f>
        <v>48</v>
      </c>
      <c r="F959">
        <v>1</v>
      </c>
      <c r="G959">
        <f>IF(ROW()-1&gt;(COUNTA(RegionStates!A:A)*COUNTA(Prices!A:A)),"",INDEX(Prices!B:B,MOD(ROW()-2,COUNTA(Prices!B:B))+1))</f>
        <v>113.8</v>
      </c>
    </row>
    <row r="960" spans="1:7" x14ac:dyDescent="0.25">
      <c r="A960">
        <v>0</v>
      </c>
      <c r="B960" t="s">
        <v>37</v>
      </c>
      <c r="C960" t="str">
        <f>IF(ROW()-1&gt;(COUNTA(RegionStates!A:A)*COUNTA(Prices!B:B)),"",INDEX(RegionStates!A:A,INT(((ROW()-1)-1)/COUNTA(Prices!B:B)+1)))</f>
        <v>IL</v>
      </c>
      <c r="E960">
        <f>IF(ROW()-1&gt;(COUNTA(RegionStates!A:A)*COUNTA(Prices!A:A)),"",INDEX(Prices!A:A,MOD(ROW()-2,COUNTA(Prices!A:A))+1))</f>
        <v>49</v>
      </c>
      <c r="F960">
        <v>1</v>
      </c>
      <c r="G960">
        <f>IF(ROW()-1&gt;(COUNTA(RegionStates!A:A)*COUNTA(Prices!A:A)),"",INDEX(Prices!B:B,MOD(ROW()-2,COUNTA(Prices!B:B))+1))</f>
        <v>115.8</v>
      </c>
    </row>
    <row r="961" spans="1:7" x14ac:dyDescent="0.25">
      <c r="A961">
        <v>0</v>
      </c>
      <c r="B961" t="s">
        <v>37</v>
      </c>
      <c r="C961" t="str">
        <f>IF(ROW()-1&gt;(COUNTA(RegionStates!A:A)*COUNTA(Prices!B:B)),"",INDEX(RegionStates!A:A,INT(((ROW()-1)-1)/COUNTA(Prices!B:B)+1)))</f>
        <v>IL</v>
      </c>
      <c r="E961">
        <f>IF(ROW()-1&gt;(COUNTA(RegionStates!A:A)*COUNTA(Prices!A:A)),"",INDEX(Prices!A:A,MOD(ROW()-2,COUNTA(Prices!A:A))+1))</f>
        <v>50</v>
      </c>
      <c r="F961">
        <v>1</v>
      </c>
      <c r="G961">
        <f>IF(ROW()-1&gt;(COUNTA(RegionStates!A:A)*COUNTA(Prices!A:A)),"",INDEX(Prices!B:B,MOD(ROW()-2,COUNTA(Prices!B:B))+1))</f>
        <v>117.8</v>
      </c>
    </row>
    <row r="962" spans="1:7" x14ac:dyDescent="0.25">
      <c r="A962">
        <v>0</v>
      </c>
      <c r="B962" t="s">
        <v>37</v>
      </c>
      <c r="C962" t="str">
        <f>IF(ROW()-1&gt;(COUNTA(RegionStates!A:A)*COUNTA(Prices!B:B)),"",INDEX(RegionStates!A:A,INT(((ROW()-1)-1)/COUNTA(Prices!B:B)+1)))</f>
        <v>IL</v>
      </c>
      <c r="E962">
        <f>IF(ROW()-1&gt;(COUNTA(RegionStates!A:A)*COUNTA(Prices!A:A)),"",INDEX(Prices!A:A,MOD(ROW()-2,COUNTA(Prices!A:A))+1))</f>
        <v>51</v>
      </c>
      <c r="F962">
        <v>1</v>
      </c>
      <c r="G962">
        <f>IF(ROW()-1&gt;(COUNTA(RegionStates!A:A)*COUNTA(Prices!A:A)),"",INDEX(Prices!B:B,MOD(ROW()-2,COUNTA(Prices!B:B))+1))</f>
        <v>119.8</v>
      </c>
    </row>
    <row r="963" spans="1:7" x14ac:dyDescent="0.25">
      <c r="A963">
        <v>0</v>
      </c>
      <c r="B963" t="s">
        <v>37</v>
      </c>
      <c r="C963" t="str">
        <f>IF(ROW()-1&gt;(COUNTA(RegionStates!A:A)*COUNTA(Prices!B:B)),"",INDEX(RegionStates!A:A,INT(((ROW()-1)-1)/COUNTA(Prices!B:B)+1)))</f>
        <v>IL</v>
      </c>
      <c r="E963">
        <f>IF(ROW()-1&gt;(COUNTA(RegionStates!A:A)*COUNTA(Prices!A:A)),"",INDEX(Prices!A:A,MOD(ROW()-2,COUNTA(Prices!A:A))+1))</f>
        <v>52</v>
      </c>
      <c r="F963">
        <v>1</v>
      </c>
      <c r="G963">
        <f>IF(ROW()-1&gt;(COUNTA(RegionStates!A:A)*COUNTA(Prices!A:A)),"",INDEX(Prices!B:B,MOD(ROW()-2,COUNTA(Prices!B:B))+1))</f>
        <v>121.8</v>
      </c>
    </row>
    <row r="964" spans="1:7" x14ac:dyDescent="0.25">
      <c r="A964">
        <v>0</v>
      </c>
      <c r="B964" t="s">
        <v>37</v>
      </c>
      <c r="C964" t="str">
        <f>IF(ROW()-1&gt;(COUNTA(RegionStates!A:A)*COUNTA(Prices!B:B)),"",INDEX(RegionStates!A:A,INT(((ROW()-1)-1)/COUNTA(Prices!B:B)+1)))</f>
        <v>IL</v>
      </c>
      <c r="E964">
        <f>IF(ROW()-1&gt;(COUNTA(RegionStates!A:A)*COUNTA(Prices!A:A)),"",INDEX(Prices!A:A,MOD(ROW()-2,COUNTA(Prices!A:A))+1))</f>
        <v>53</v>
      </c>
      <c r="F964">
        <v>1</v>
      </c>
      <c r="G964">
        <f>IF(ROW()-1&gt;(COUNTA(RegionStates!A:A)*COUNTA(Prices!A:A)),"",INDEX(Prices!B:B,MOD(ROW()-2,COUNTA(Prices!B:B))+1))</f>
        <v>123.8</v>
      </c>
    </row>
    <row r="965" spans="1:7" x14ac:dyDescent="0.25">
      <c r="A965">
        <v>0</v>
      </c>
      <c r="B965" t="s">
        <v>37</v>
      </c>
      <c r="C965" t="str">
        <f>IF(ROW()-1&gt;(COUNTA(RegionStates!A:A)*COUNTA(Prices!B:B)),"",INDEX(RegionStates!A:A,INT(((ROW()-1)-1)/COUNTA(Prices!B:B)+1)))</f>
        <v>IL</v>
      </c>
      <c r="E965">
        <f>IF(ROW()-1&gt;(COUNTA(RegionStates!A:A)*COUNTA(Prices!A:A)),"",INDEX(Prices!A:A,MOD(ROW()-2,COUNTA(Prices!A:A))+1))</f>
        <v>54</v>
      </c>
      <c r="F965">
        <v>1</v>
      </c>
      <c r="G965">
        <f>IF(ROW()-1&gt;(COUNTA(RegionStates!A:A)*COUNTA(Prices!A:A)),"",INDEX(Prices!B:B,MOD(ROW()-2,COUNTA(Prices!B:B))+1))</f>
        <v>125.8</v>
      </c>
    </row>
    <row r="966" spans="1:7" x14ac:dyDescent="0.25">
      <c r="A966">
        <v>0</v>
      </c>
      <c r="B966" t="s">
        <v>37</v>
      </c>
      <c r="C966" t="str">
        <f>IF(ROW()-1&gt;(COUNTA(RegionStates!A:A)*COUNTA(Prices!B:B)),"",INDEX(RegionStates!A:A,INT(((ROW()-1)-1)/COUNTA(Prices!B:B)+1)))</f>
        <v>IL</v>
      </c>
      <c r="E966">
        <f>IF(ROW()-1&gt;(COUNTA(RegionStates!A:A)*COUNTA(Prices!A:A)),"",INDEX(Prices!A:A,MOD(ROW()-2,COUNTA(Prices!A:A))+1))</f>
        <v>55</v>
      </c>
      <c r="F966">
        <v>1</v>
      </c>
      <c r="G966">
        <f>IF(ROW()-1&gt;(COUNTA(RegionStates!A:A)*COUNTA(Prices!A:A)),"",INDEX(Prices!B:B,MOD(ROW()-2,COUNTA(Prices!B:B))+1))</f>
        <v>127.8</v>
      </c>
    </row>
    <row r="967" spans="1:7" x14ac:dyDescent="0.25">
      <c r="A967">
        <v>0</v>
      </c>
      <c r="B967" t="s">
        <v>37</v>
      </c>
      <c r="C967" t="str">
        <f>IF(ROW()-1&gt;(COUNTA(RegionStates!A:A)*COUNTA(Prices!B:B)),"",INDEX(RegionStates!A:A,INT(((ROW()-1)-1)/COUNTA(Prices!B:B)+1)))</f>
        <v>IL</v>
      </c>
      <c r="E967">
        <f>IF(ROW()-1&gt;(COUNTA(RegionStates!A:A)*COUNTA(Prices!A:A)),"",INDEX(Prices!A:A,MOD(ROW()-2,COUNTA(Prices!A:A))+1))</f>
        <v>56</v>
      </c>
      <c r="F967">
        <v>1</v>
      </c>
      <c r="G967">
        <f>IF(ROW()-1&gt;(COUNTA(RegionStates!A:A)*COUNTA(Prices!A:A)),"",INDEX(Prices!B:B,MOD(ROW()-2,COUNTA(Prices!B:B))+1))</f>
        <v>129.80000000000001</v>
      </c>
    </row>
    <row r="968" spans="1:7" x14ac:dyDescent="0.25">
      <c r="A968">
        <v>0</v>
      </c>
      <c r="B968" t="s">
        <v>37</v>
      </c>
      <c r="C968" t="str">
        <f>IF(ROW()-1&gt;(COUNTA(RegionStates!A:A)*COUNTA(Prices!B:B)),"",INDEX(RegionStates!A:A,INT(((ROW()-1)-1)/COUNTA(Prices!B:B)+1)))</f>
        <v>IL</v>
      </c>
      <c r="E968">
        <f>IF(ROW()-1&gt;(COUNTA(RegionStates!A:A)*COUNTA(Prices!A:A)),"",INDEX(Prices!A:A,MOD(ROW()-2,COUNTA(Prices!A:A))+1))</f>
        <v>57</v>
      </c>
      <c r="F968">
        <v>1</v>
      </c>
      <c r="G968">
        <f>IF(ROW()-1&gt;(COUNTA(RegionStates!A:A)*COUNTA(Prices!A:A)),"",INDEX(Prices!B:B,MOD(ROW()-2,COUNTA(Prices!B:B))+1))</f>
        <v>131.80000000000001</v>
      </c>
    </row>
    <row r="969" spans="1:7" x14ac:dyDescent="0.25">
      <c r="A969">
        <v>0</v>
      </c>
      <c r="B969" t="s">
        <v>37</v>
      </c>
      <c r="C969" t="str">
        <f>IF(ROW()-1&gt;(COUNTA(RegionStates!A:A)*COUNTA(Prices!B:B)),"",INDEX(RegionStates!A:A,INT(((ROW()-1)-1)/COUNTA(Prices!B:B)+1)))</f>
        <v>IL</v>
      </c>
      <c r="E969">
        <f>IF(ROW()-1&gt;(COUNTA(RegionStates!A:A)*COUNTA(Prices!A:A)),"",INDEX(Prices!A:A,MOD(ROW()-2,COUNTA(Prices!A:A))+1))</f>
        <v>58</v>
      </c>
      <c r="F969">
        <v>1</v>
      </c>
      <c r="G969">
        <f>IF(ROW()-1&gt;(COUNTA(RegionStates!A:A)*COUNTA(Prices!A:A)),"",INDEX(Prices!B:B,MOD(ROW()-2,COUNTA(Prices!B:B))+1))</f>
        <v>133.80000000000001</v>
      </c>
    </row>
    <row r="970" spans="1:7" x14ac:dyDescent="0.25">
      <c r="A970">
        <v>0</v>
      </c>
      <c r="B970" t="s">
        <v>37</v>
      </c>
      <c r="C970" t="str">
        <f>IF(ROW()-1&gt;(COUNTA(RegionStates!A:A)*COUNTA(Prices!B:B)),"",INDEX(RegionStates!A:A,INT(((ROW()-1)-1)/COUNTA(Prices!B:B)+1)))</f>
        <v>IL</v>
      </c>
      <c r="E970">
        <f>IF(ROW()-1&gt;(COUNTA(RegionStates!A:A)*COUNTA(Prices!A:A)),"",INDEX(Prices!A:A,MOD(ROW()-2,COUNTA(Prices!A:A))+1))</f>
        <v>59</v>
      </c>
      <c r="F970">
        <v>1</v>
      </c>
      <c r="G970">
        <f>IF(ROW()-1&gt;(COUNTA(RegionStates!A:A)*COUNTA(Prices!A:A)),"",INDEX(Prices!B:B,MOD(ROW()-2,COUNTA(Prices!B:B))+1))</f>
        <v>135.80000000000001</v>
      </c>
    </row>
    <row r="971" spans="1:7" x14ac:dyDescent="0.25">
      <c r="A971">
        <v>0</v>
      </c>
      <c r="B971" t="s">
        <v>37</v>
      </c>
      <c r="C971" t="str">
        <f>IF(ROW()-1&gt;(COUNTA(RegionStates!A:A)*COUNTA(Prices!B:B)),"",INDEX(RegionStates!A:A,INT(((ROW()-1)-1)/COUNTA(Prices!B:B)+1)))</f>
        <v>IL</v>
      </c>
      <c r="E971">
        <f>IF(ROW()-1&gt;(COUNTA(RegionStates!A:A)*COUNTA(Prices!A:A)),"",INDEX(Prices!A:A,MOD(ROW()-2,COUNTA(Prices!A:A))+1))</f>
        <v>60</v>
      </c>
      <c r="F971">
        <v>1</v>
      </c>
      <c r="G971">
        <f>IF(ROW()-1&gt;(COUNTA(RegionStates!A:A)*COUNTA(Prices!A:A)),"",INDEX(Prices!B:B,MOD(ROW()-2,COUNTA(Prices!B:B))+1))</f>
        <v>137.80000000000001</v>
      </c>
    </row>
    <row r="972" spans="1:7" x14ac:dyDescent="0.25">
      <c r="A972">
        <v>0</v>
      </c>
      <c r="B972" t="s">
        <v>37</v>
      </c>
      <c r="C972" t="str">
        <f>IF(ROW()-1&gt;(COUNTA(RegionStates!A:A)*COUNTA(Prices!B:B)),"",INDEX(RegionStates!A:A,INT(((ROW()-1)-1)/COUNTA(Prices!B:B)+1)))</f>
        <v>IL</v>
      </c>
      <c r="E972">
        <f>IF(ROW()-1&gt;(COUNTA(RegionStates!A:A)*COUNTA(Prices!A:A)),"",INDEX(Prices!A:A,MOD(ROW()-2,COUNTA(Prices!A:A))+1))</f>
        <v>61</v>
      </c>
      <c r="F972">
        <v>1</v>
      </c>
      <c r="G972">
        <f>IF(ROW()-1&gt;(COUNTA(RegionStates!A:A)*COUNTA(Prices!A:A)),"",INDEX(Prices!B:B,MOD(ROW()-2,COUNTA(Prices!B:B))+1))</f>
        <v>139.80000000000001</v>
      </c>
    </row>
    <row r="973" spans="1:7" x14ac:dyDescent="0.25">
      <c r="A973">
        <v>0</v>
      </c>
      <c r="B973" t="s">
        <v>37</v>
      </c>
      <c r="C973" t="str">
        <f>IF(ROW()-1&gt;(COUNTA(RegionStates!A:A)*COUNTA(Prices!B:B)),"",INDEX(RegionStates!A:A,INT(((ROW()-1)-1)/COUNTA(Prices!B:B)+1)))</f>
        <v>IL</v>
      </c>
      <c r="E973">
        <f>IF(ROW()-1&gt;(COUNTA(RegionStates!A:A)*COUNTA(Prices!A:A)),"",INDEX(Prices!A:A,MOD(ROW()-2,COUNTA(Prices!A:A))+1))</f>
        <v>62</v>
      </c>
      <c r="F973">
        <v>1</v>
      </c>
      <c r="G973">
        <f>IF(ROW()-1&gt;(COUNTA(RegionStates!A:A)*COUNTA(Prices!A:A)),"",INDEX(Prices!B:B,MOD(ROW()-2,COUNTA(Prices!B:B))+1))</f>
        <v>141.80000000000001</v>
      </c>
    </row>
    <row r="974" spans="1:7" x14ac:dyDescent="0.25">
      <c r="A974">
        <v>0</v>
      </c>
      <c r="B974" t="s">
        <v>37</v>
      </c>
      <c r="C974" t="str">
        <f>IF(ROW()-1&gt;(COUNTA(RegionStates!A:A)*COUNTA(Prices!B:B)),"",INDEX(RegionStates!A:A,INT(((ROW()-1)-1)/COUNTA(Prices!B:B)+1)))</f>
        <v>IL</v>
      </c>
      <c r="E974">
        <f>IF(ROW()-1&gt;(COUNTA(RegionStates!A:A)*COUNTA(Prices!A:A)),"",INDEX(Prices!A:A,MOD(ROW()-2,COUNTA(Prices!A:A))+1))</f>
        <v>63</v>
      </c>
      <c r="F974">
        <v>1</v>
      </c>
      <c r="G974">
        <f>IF(ROW()-1&gt;(COUNTA(RegionStates!A:A)*COUNTA(Prices!A:A)),"",INDEX(Prices!B:B,MOD(ROW()-2,COUNTA(Prices!B:B))+1))</f>
        <v>143.80000000000001</v>
      </c>
    </row>
    <row r="975" spans="1:7" x14ac:dyDescent="0.25">
      <c r="A975">
        <v>0</v>
      </c>
      <c r="B975" t="s">
        <v>37</v>
      </c>
      <c r="C975" t="str">
        <f>IF(ROW()-1&gt;(COUNTA(RegionStates!A:A)*COUNTA(Prices!B:B)),"",INDEX(RegionStates!A:A,INT(((ROW()-1)-1)/COUNTA(Prices!B:B)+1)))</f>
        <v>IL</v>
      </c>
      <c r="E975">
        <f>IF(ROW()-1&gt;(COUNTA(RegionStates!A:A)*COUNTA(Prices!A:A)),"",INDEX(Prices!A:A,MOD(ROW()-2,COUNTA(Prices!A:A))+1))</f>
        <v>64</v>
      </c>
      <c r="F975">
        <v>1</v>
      </c>
      <c r="G975">
        <f>IF(ROW()-1&gt;(COUNTA(RegionStates!A:A)*COUNTA(Prices!A:A)),"",INDEX(Prices!B:B,MOD(ROW()-2,COUNTA(Prices!B:B))+1))</f>
        <v>145.80000000000001</v>
      </c>
    </row>
    <row r="976" spans="1:7" x14ac:dyDescent="0.25">
      <c r="A976">
        <v>0</v>
      </c>
      <c r="B976" t="s">
        <v>37</v>
      </c>
      <c r="C976" t="str">
        <f>IF(ROW()-1&gt;(COUNTA(RegionStates!A:A)*COUNTA(Prices!B:B)),"",INDEX(RegionStates!A:A,INT(((ROW()-1)-1)/COUNTA(Prices!B:B)+1)))</f>
        <v>IL</v>
      </c>
      <c r="E976">
        <f>IF(ROW()-1&gt;(COUNTA(RegionStates!A:A)*COUNTA(Prices!A:A)),"",INDEX(Prices!A:A,MOD(ROW()-2,COUNTA(Prices!A:A))+1))</f>
        <v>65</v>
      </c>
      <c r="F976">
        <v>1</v>
      </c>
      <c r="G976">
        <f>IF(ROW()-1&gt;(COUNTA(RegionStates!A:A)*COUNTA(Prices!A:A)),"",INDEX(Prices!B:B,MOD(ROW()-2,COUNTA(Prices!B:B))+1))</f>
        <v>147.80000000000001</v>
      </c>
    </row>
    <row r="977" spans="1:7" x14ac:dyDescent="0.25">
      <c r="A977">
        <v>0</v>
      </c>
      <c r="B977" t="s">
        <v>37</v>
      </c>
      <c r="C977" t="str">
        <f>IF(ROW()-1&gt;(COUNTA(RegionStates!A:A)*COUNTA(Prices!B:B)),"",INDEX(RegionStates!A:A,INT(((ROW()-1)-1)/COUNTA(Prices!B:B)+1)))</f>
        <v>IL</v>
      </c>
      <c r="E977">
        <f>IF(ROW()-1&gt;(COUNTA(RegionStates!A:A)*COUNTA(Prices!A:A)),"",INDEX(Prices!A:A,MOD(ROW()-2,COUNTA(Prices!A:A))+1))</f>
        <v>66</v>
      </c>
      <c r="F977">
        <v>1</v>
      </c>
      <c r="G977">
        <f>IF(ROW()-1&gt;(COUNTA(RegionStates!A:A)*COUNTA(Prices!A:A)),"",INDEX(Prices!B:B,MOD(ROW()-2,COUNTA(Prices!B:B))+1))</f>
        <v>149.80000000000001</v>
      </c>
    </row>
    <row r="978" spans="1:7" x14ac:dyDescent="0.25">
      <c r="A978">
        <v>0</v>
      </c>
      <c r="B978" t="s">
        <v>37</v>
      </c>
      <c r="C978" t="str">
        <f>IF(ROW()-1&gt;(COUNTA(RegionStates!A:A)*COUNTA(Prices!B:B)),"",INDEX(RegionStates!A:A,INT(((ROW()-1)-1)/COUNTA(Prices!B:B)+1)))</f>
        <v>IL</v>
      </c>
      <c r="E978">
        <f>IF(ROW()-1&gt;(COUNTA(RegionStates!A:A)*COUNTA(Prices!A:A)),"",INDEX(Prices!A:A,MOD(ROW()-2,COUNTA(Prices!A:A))+1))</f>
        <v>67</v>
      </c>
      <c r="F978">
        <v>1</v>
      </c>
      <c r="G978">
        <f>IF(ROW()-1&gt;(COUNTA(RegionStates!A:A)*COUNTA(Prices!A:A)),"",INDEX(Prices!B:B,MOD(ROW()-2,COUNTA(Prices!B:B))+1))</f>
        <v>151.80000000000001</v>
      </c>
    </row>
    <row r="979" spans="1:7" x14ac:dyDescent="0.25">
      <c r="A979">
        <v>0</v>
      </c>
      <c r="B979" t="s">
        <v>37</v>
      </c>
      <c r="C979" t="str">
        <f>IF(ROW()-1&gt;(COUNTA(RegionStates!A:A)*COUNTA(Prices!B:B)),"",INDEX(RegionStates!A:A,INT(((ROW()-1)-1)/COUNTA(Prices!B:B)+1)))</f>
        <v>IL</v>
      </c>
      <c r="E979">
        <f>IF(ROW()-1&gt;(COUNTA(RegionStates!A:A)*COUNTA(Prices!A:A)),"",INDEX(Prices!A:A,MOD(ROW()-2,COUNTA(Prices!A:A))+1))</f>
        <v>68</v>
      </c>
      <c r="F979">
        <v>1</v>
      </c>
      <c r="G979">
        <f>IF(ROW()-1&gt;(COUNTA(RegionStates!A:A)*COUNTA(Prices!A:A)),"",INDEX(Prices!B:B,MOD(ROW()-2,COUNTA(Prices!B:B))+1))</f>
        <v>153.80000000000001</v>
      </c>
    </row>
    <row r="980" spans="1:7" x14ac:dyDescent="0.25">
      <c r="A980">
        <v>0</v>
      </c>
      <c r="B980" t="s">
        <v>37</v>
      </c>
      <c r="C980" t="str">
        <f>IF(ROW()-1&gt;(COUNTA(RegionStates!A:A)*COUNTA(Prices!B:B)),"",INDEX(RegionStates!A:A,INT(((ROW()-1)-1)/COUNTA(Prices!B:B)+1)))</f>
        <v>IL</v>
      </c>
      <c r="E980">
        <f>IF(ROW()-1&gt;(COUNTA(RegionStates!A:A)*COUNTA(Prices!A:A)),"",INDEX(Prices!A:A,MOD(ROW()-2,COUNTA(Prices!A:A))+1))</f>
        <v>69</v>
      </c>
      <c r="F980">
        <v>1</v>
      </c>
      <c r="G980">
        <f>IF(ROW()-1&gt;(COUNTA(RegionStates!A:A)*COUNTA(Prices!A:A)),"",INDEX(Prices!B:B,MOD(ROW()-2,COUNTA(Prices!B:B))+1))</f>
        <v>155.80000000000001</v>
      </c>
    </row>
    <row r="981" spans="1:7" x14ac:dyDescent="0.25">
      <c r="A981">
        <v>0</v>
      </c>
      <c r="B981" t="s">
        <v>37</v>
      </c>
      <c r="C981" t="str">
        <f>IF(ROW()-1&gt;(COUNTA(RegionStates!A:A)*COUNTA(Prices!B:B)),"",INDEX(RegionStates!A:A,INT(((ROW()-1)-1)/COUNTA(Prices!B:B)+1)))</f>
        <v>IL</v>
      </c>
      <c r="E981">
        <f>IF(ROW()-1&gt;(COUNTA(RegionStates!A:A)*COUNTA(Prices!A:A)),"",INDEX(Prices!A:A,MOD(ROW()-2,COUNTA(Prices!A:A))+1))</f>
        <v>70</v>
      </c>
      <c r="F981">
        <v>1</v>
      </c>
      <c r="G981">
        <f>IF(ROW()-1&gt;(COUNTA(RegionStates!A:A)*COUNTA(Prices!A:A)),"",INDEX(Prices!B:B,MOD(ROW()-2,COUNTA(Prices!B:B))+1))</f>
        <v>157.80000000000001</v>
      </c>
    </row>
    <row r="982" spans="1:7" x14ac:dyDescent="0.25">
      <c r="A982">
        <v>0</v>
      </c>
      <c r="B982" t="s">
        <v>37</v>
      </c>
      <c r="C982" t="str">
        <f>IF(ROW()-1&gt;(COUNTA(RegionStates!A:A)*COUNTA(Prices!B:B)),"",INDEX(RegionStates!A:A,INT(((ROW()-1)-1)/COUNTA(Prices!B:B)+1)))</f>
        <v>IN</v>
      </c>
      <c r="E982">
        <f>IF(ROW()-1&gt;(COUNTA(RegionStates!A:A)*COUNTA(Prices!A:A)),"",INDEX(Prices!A:A,MOD(ROW()-2,COUNTA(Prices!A:A))+1))</f>
        <v>1</v>
      </c>
      <c r="F982">
        <v>1</v>
      </c>
      <c r="G982">
        <f>IF(ROW()-1&gt;(COUNTA(RegionStates!A:A)*COUNTA(Prices!A:A)),"",INDEX(Prices!B:B,MOD(ROW()-2,COUNTA(Prices!B:B))+1))</f>
        <v>19.8</v>
      </c>
    </row>
    <row r="983" spans="1:7" x14ac:dyDescent="0.25">
      <c r="A983">
        <v>0</v>
      </c>
      <c r="B983" t="s">
        <v>37</v>
      </c>
      <c r="C983" t="str">
        <f>IF(ROW()-1&gt;(COUNTA(RegionStates!A:A)*COUNTA(Prices!B:B)),"",INDEX(RegionStates!A:A,INT(((ROW()-1)-1)/COUNTA(Prices!B:B)+1)))</f>
        <v>IN</v>
      </c>
      <c r="E983">
        <f>IF(ROW()-1&gt;(COUNTA(RegionStates!A:A)*COUNTA(Prices!A:A)),"",INDEX(Prices!A:A,MOD(ROW()-2,COUNTA(Prices!A:A))+1))</f>
        <v>2</v>
      </c>
      <c r="F983">
        <v>1</v>
      </c>
      <c r="G983">
        <f>IF(ROW()-1&gt;(COUNTA(RegionStates!A:A)*COUNTA(Prices!A:A)),"",INDEX(Prices!B:B,MOD(ROW()-2,COUNTA(Prices!B:B))+1))</f>
        <v>21.8</v>
      </c>
    </row>
    <row r="984" spans="1:7" x14ac:dyDescent="0.25">
      <c r="A984">
        <v>0</v>
      </c>
      <c r="B984" t="s">
        <v>37</v>
      </c>
      <c r="C984" t="str">
        <f>IF(ROW()-1&gt;(COUNTA(RegionStates!A:A)*COUNTA(Prices!B:B)),"",INDEX(RegionStates!A:A,INT(((ROW()-1)-1)/COUNTA(Prices!B:B)+1)))</f>
        <v>IN</v>
      </c>
      <c r="E984">
        <f>IF(ROW()-1&gt;(COUNTA(RegionStates!A:A)*COUNTA(Prices!A:A)),"",INDEX(Prices!A:A,MOD(ROW()-2,COUNTA(Prices!A:A))+1))</f>
        <v>3</v>
      </c>
      <c r="F984">
        <v>1</v>
      </c>
      <c r="G984">
        <f>IF(ROW()-1&gt;(COUNTA(RegionStates!A:A)*COUNTA(Prices!A:A)),"",INDEX(Prices!B:B,MOD(ROW()-2,COUNTA(Prices!B:B))+1))</f>
        <v>23.8</v>
      </c>
    </row>
    <row r="985" spans="1:7" x14ac:dyDescent="0.25">
      <c r="A985">
        <v>0</v>
      </c>
      <c r="B985" t="s">
        <v>37</v>
      </c>
      <c r="C985" t="str">
        <f>IF(ROW()-1&gt;(COUNTA(RegionStates!A:A)*COUNTA(Prices!B:B)),"",INDEX(RegionStates!A:A,INT(((ROW()-1)-1)/COUNTA(Prices!B:B)+1)))</f>
        <v>IN</v>
      </c>
      <c r="E985">
        <f>IF(ROW()-1&gt;(COUNTA(RegionStates!A:A)*COUNTA(Prices!A:A)),"",INDEX(Prices!A:A,MOD(ROW()-2,COUNTA(Prices!A:A))+1))</f>
        <v>4</v>
      </c>
      <c r="F985">
        <v>1</v>
      </c>
      <c r="G985">
        <f>IF(ROW()-1&gt;(COUNTA(RegionStates!A:A)*COUNTA(Prices!A:A)),"",INDEX(Prices!B:B,MOD(ROW()-2,COUNTA(Prices!B:B))+1))</f>
        <v>25.8</v>
      </c>
    </row>
    <row r="986" spans="1:7" x14ac:dyDescent="0.25">
      <c r="A986">
        <v>0</v>
      </c>
      <c r="B986" t="s">
        <v>37</v>
      </c>
      <c r="C986" t="str">
        <f>IF(ROW()-1&gt;(COUNTA(RegionStates!A:A)*COUNTA(Prices!B:B)),"",INDEX(RegionStates!A:A,INT(((ROW()-1)-1)/COUNTA(Prices!B:B)+1)))</f>
        <v>IN</v>
      </c>
      <c r="E986">
        <f>IF(ROW()-1&gt;(COUNTA(RegionStates!A:A)*COUNTA(Prices!A:A)),"",INDEX(Prices!A:A,MOD(ROW()-2,COUNTA(Prices!A:A))+1))</f>
        <v>5</v>
      </c>
      <c r="F986">
        <v>1</v>
      </c>
      <c r="G986">
        <f>IF(ROW()-1&gt;(COUNTA(RegionStates!A:A)*COUNTA(Prices!A:A)),"",INDEX(Prices!B:B,MOD(ROW()-2,COUNTA(Prices!B:B))+1))</f>
        <v>27.8</v>
      </c>
    </row>
    <row r="987" spans="1:7" x14ac:dyDescent="0.25">
      <c r="A987">
        <v>0</v>
      </c>
      <c r="B987" t="s">
        <v>37</v>
      </c>
      <c r="C987" t="str">
        <f>IF(ROW()-1&gt;(COUNTA(RegionStates!A:A)*COUNTA(Prices!B:B)),"",INDEX(RegionStates!A:A,INT(((ROW()-1)-1)/COUNTA(Prices!B:B)+1)))</f>
        <v>IN</v>
      </c>
      <c r="E987">
        <f>IF(ROW()-1&gt;(COUNTA(RegionStates!A:A)*COUNTA(Prices!A:A)),"",INDEX(Prices!A:A,MOD(ROW()-2,COUNTA(Prices!A:A))+1))</f>
        <v>6</v>
      </c>
      <c r="F987">
        <v>1</v>
      </c>
      <c r="G987">
        <f>IF(ROW()-1&gt;(COUNTA(RegionStates!A:A)*COUNTA(Prices!A:A)),"",INDEX(Prices!B:B,MOD(ROW()-2,COUNTA(Prices!B:B))+1))</f>
        <v>29.8</v>
      </c>
    </row>
    <row r="988" spans="1:7" x14ac:dyDescent="0.25">
      <c r="A988">
        <v>0</v>
      </c>
      <c r="B988" t="s">
        <v>37</v>
      </c>
      <c r="C988" t="str">
        <f>IF(ROW()-1&gt;(COUNTA(RegionStates!A:A)*COUNTA(Prices!B:B)),"",INDEX(RegionStates!A:A,INT(((ROW()-1)-1)/COUNTA(Prices!B:B)+1)))</f>
        <v>IN</v>
      </c>
      <c r="E988">
        <f>IF(ROW()-1&gt;(COUNTA(RegionStates!A:A)*COUNTA(Prices!A:A)),"",INDEX(Prices!A:A,MOD(ROW()-2,COUNTA(Prices!A:A))+1))</f>
        <v>7</v>
      </c>
      <c r="F988">
        <v>1</v>
      </c>
      <c r="G988">
        <f>IF(ROW()-1&gt;(COUNTA(RegionStates!A:A)*COUNTA(Prices!A:A)),"",INDEX(Prices!B:B,MOD(ROW()-2,COUNTA(Prices!B:B))+1))</f>
        <v>31.8</v>
      </c>
    </row>
    <row r="989" spans="1:7" x14ac:dyDescent="0.25">
      <c r="A989">
        <v>0</v>
      </c>
      <c r="B989" t="s">
        <v>37</v>
      </c>
      <c r="C989" t="str">
        <f>IF(ROW()-1&gt;(COUNTA(RegionStates!A:A)*COUNTA(Prices!B:B)),"",INDEX(RegionStates!A:A,INT(((ROW()-1)-1)/COUNTA(Prices!B:B)+1)))</f>
        <v>IN</v>
      </c>
      <c r="E989">
        <f>IF(ROW()-1&gt;(COUNTA(RegionStates!A:A)*COUNTA(Prices!A:A)),"",INDEX(Prices!A:A,MOD(ROW()-2,COUNTA(Prices!A:A))+1))</f>
        <v>8</v>
      </c>
      <c r="F989">
        <v>1</v>
      </c>
      <c r="G989">
        <f>IF(ROW()-1&gt;(COUNTA(RegionStates!A:A)*COUNTA(Prices!A:A)),"",INDEX(Prices!B:B,MOD(ROW()-2,COUNTA(Prices!B:B))+1))</f>
        <v>33.799999999999997</v>
      </c>
    </row>
    <row r="990" spans="1:7" x14ac:dyDescent="0.25">
      <c r="A990">
        <v>0</v>
      </c>
      <c r="B990" t="s">
        <v>37</v>
      </c>
      <c r="C990" t="str">
        <f>IF(ROW()-1&gt;(COUNTA(RegionStates!A:A)*COUNTA(Prices!B:B)),"",INDEX(RegionStates!A:A,INT(((ROW()-1)-1)/COUNTA(Prices!B:B)+1)))</f>
        <v>IN</v>
      </c>
      <c r="E990">
        <f>IF(ROW()-1&gt;(COUNTA(RegionStates!A:A)*COUNTA(Prices!A:A)),"",INDEX(Prices!A:A,MOD(ROW()-2,COUNTA(Prices!A:A))+1))</f>
        <v>9</v>
      </c>
      <c r="F990">
        <v>1</v>
      </c>
      <c r="G990">
        <f>IF(ROW()-1&gt;(COUNTA(RegionStates!A:A)*COUNTA(Prices!A:A)),"",INDEX(Prices!B:B,MOD(ROW()-2,COUNTA(Prices!B:B))+1))</f>
        <v>35.799999999999997</v>
      </c>
    </row>
    <row r="991" spans="1:7" x14ac:dyDescent="0.25">
      <c r="A991">
        <v>0</v>
      </c>
      <c r="B991" t="s">
        <v>37</v>
      </c>
      <c r="C991" t="str">
        <f>IF(ROW()-1&gt;(COUNTA(RegionStates!A:A)*COUNTA(Prices!B:B)),"",INDEX(RegionStates!A:A,INT(((ROW()-1)-1)/COUNTA(Prices!B:B)+1)))</f>
        <v>IN</v>
      </c>
      <c r="E991">
        <f>IF(ROW()-1&gt;(COUNTA(RegionStates!A:A)*COUNTA(Prices!A:A)),"",INDEX(Prices!A:A,MOD(ROW()-2,COUNTA(Prices!A:A))+1))</f>
        <v>10</v>
      </c>
      <c r="F991">
        <v>1</v>
      </c>
      <c r="G991">
        <f>IF(ROW()-1&gt;(COUNTA(RegionStates!A:A)*COUNTA(Prices!A:A)),"",INDEX(Prices!B:B,MOD(ROW()-2,COUNTA(Prices!B:B))+1))</f>
        <v>37.799999999999997</v>
      </c>
    </row>
    <row r="992" spans="1:7" x14ac:dyDescent="0.25">
      <c r="A992">
        <v>0</v>
      </c>
      <c r="B992" t="s">
        <v>37</v>
      </c>
      <c r="C992" t="str">
        <f>IF(ROW()-1&gt;(COUNTA(RegionStates!A:A)*COUNTA(Prices!B:B)),"",INDEX(RegionStates!A:A,INT(((ROW()-1)-1)/COUNTA(Prices!B:B)+1)))</f>
        <v>IN</v>
      </c>
      <c r="E992">
        <f>IF(ROW()-1&gt;(COUNTA(RegionStates!A:A)*COUNTA(Prices!A:A)),"",INDEX(Prices!A:A,MOD(ROW()-2,COUNTA(Prices!A:A))+1))</f>
        <v>11</v>
      </c>
      <c r="F992">
        <v>1</v>
      </c>
      <c r="G992">
        <f>IF(ROW()-1&gt;(COUNTA(RegionStates!A:A)*COUNTA(Prices!A:A)),"",INDEX(Prices!B:B,MOD(ROW()-2,COUNTA(Prices!B:B))+1))</f>
        <v>39.799999999999997</v>
      </c>
    </row>
    <row r="993" spans="1:7" x14ac:dyDescent="0.25">
      <c r="A993">
        <v>0</v>
      </c>
      <c r="B993" t="s">
        <v>37</v>
      </c>
      <c r="C993" t="str">
        <f>IF(ROW()-1&gt;(COUNTA(RegionStates!A:A)*COUNTA(Prices!B:B)),"",INDEX(RegionStates!A:A,INT(((ROW()-1)-1)/COUNTA(Prices!B:B)+1)))</f>
        <v>IN</v>
      </c>
      <c r="E993">
        <f>IF(ROW()-1&gt;(COUNTA(RegionStates!A:A)*COUNTA(Prices!A:A)),"",INDEX(Prices!A:A,MOD(ROW()-2,COUNTA(Prices!A:A))+1))</f>
        <v>12</v>
      </c>
      <c r="F993">
        <v>1</v>
      </c>
      <c r="G993">
        <f>IF(ROW()-1&gt;(COUNTA(RegionStates!A:A)*COUNTA(Prices!A:A)),"",INDEX(Prices!B:B,MOD(ROW()-2,COUNTA(Prices!B:B))+1))</f>
        <v>41.8</v>
      </c>
    </row>
    <row r="994" spans="1:7" x14ac:dyDescent="0.25">
      <c r="A994">
        <v>0</v>
      </c>
      <c r="B994" t="s">
        <v>37</v>
      </c>
      <c r="C994" t="str">
        <f>IF(ROW()-1&gt;(COUNTA(RegionStates!A:A)*COUNTA(Prices!B:B)),"",INDEX(RegionStates!A:A,INT(((ROW()-1)-1)/COUNTA(Prices!B:B)+1)))</f>
        <v>IN</v>
      </c>
      <c r="E994">
        <f>IF(ROW()-1&gt;(COUNTA(RegionStates!A:A)*COUNTA(Prices!A:A)),"",INDEX(Prices!A:A,MOD(ROW()-2,COUNTA(Prices!A:A))+1))</f>
        <v>13</v>
      </c>
      <c r="F994">
        <v>1</v>
      </c>
      <c r="G994">
        <f>IF(ROW()-1&gt;(COUNTA(RegionStates!A:A)*COUNTA(Prices!A:A)),"",INDEX(Prices!B:B,MOD(ROW()-2,COUNTA(Prices!B:B))+1))</f>
        <v>43.8</v>
      </c>
    </row>
    <row r="995" spans="1:7" x14ac:dyDescent="0.25">
      <c r="A995">
        <v>0</v>
      </c>
      <c r="B995" t="s">
        <v>37</v>
      </c>
      <c r="C995" t="str">
        <f>IF(ROW()-1&gt;(COUNTA(RegionStates!A:A)*COUNTA(Prices!B:B)),"",INDEX(RegionStates!A:A,INT(((ROW()-1)-1)/COUNTA(Prices!B:B)+1)))</f>
        <v>IN</v>
      </c>
      <c r="E995">
        <f>IF(ROW()-1&gt;(COUNTA(RegionStates!A:A)*COUNTA(Prices!A:A)),"",INDEX(Prices!A:A,MOD(ROW()-2,COUNTA(Prices!A:A))+1))</f>
        <v>14</v>
      </c>
      <c r="F995">
        <v>1</v>
      </c>
      <c r="G995">
        <f>IF(ROW()-1&gt;(COUNTA(RegionStates!A:A)*COUNTA(Prices!A:A)),"",INDEX(Prices!B:B,MOD(ROW()-2,COUNTA(Prices!B:B))+1))</f>
        <v>45.8</v>
      </c>
    </row>
    <row r="996" spans="1:7" x14ac:dyDescent="0.25">
      <c r="A996">
        <v>0</v>
      </c>
      <c r="B996" t="s">
        <v>37</v>
      </c>
      <c r="C996" t="str">
        <f>IF(ROW()-1&gt;(COUNTA(RegionStates!A:A)*COUNTA(Prices!B:B)),"",INDEX(RegionStates!A:A,INT(((ROW()-1)-1)/COUNTA(Prices!B:B)+1)))</f>
        <v>IN</v>
      </c>
      <c r="E996">
        <f>IF(ROW()-1&gt;(COUNTA(RegionStates!A:A)*COUNTA(Prices!A:A)),"",INDEX(Prices!A:A,MOD(ROW()-2,COUNTA(Prices!A:A))+1))</f>
        <v>15</v>
      </c>
      <c r="F996">
        <v>1</v>
      </c>
      <c r="G996">
        <f>IF(ROW()-1&gt;(COUNTA(RegionStates!A:A)*COUNTA(Prices!A:A)),"",INDEX(Prices!B:B,MOD(ROW()-2,COUNTA(Prices!B:B))+1))</f>
        <v>47.8</v>
      </c>
    </row>
    <row r="997" spans="1:7" x14ac:dyDescent="0.25">
      <c r="A997">
        <v>0</v>
      </c>
      <c r="B997" t="s">
        <v>37</v>
      </c>
      <c r="C997" t="str">
        <f>IF(ROW()-1&gt;(COUNTA(RegionStates!A:A)*COUNTA(Prices!B:B)),"",INDEX(RegionStates!A:A,INT(((ROW()-1)-1)/COUNTA(Prices!B:B)+1)))</f>
        <v>IN</v>
      </c>
      <c r="E997">
        <f>IF(ROW()-1&gt;(COUNTA(RegionStates!A:A)*COUNTA(Prices!A:A)),"",INDEX(Prices!A:A,MOD(ROW()-2,COUNTA(Prices!A:A))+1))</f>
        <v>16</v>
      </c>
      <c r="F997">
        <v>1</v>
      </c>
      <c r="G997">
        <f>IF(ROW()-1&gt;(COUNTA(RegionStates!A:A)*COUNTA(Prices!A:A)),"",INDEX(Prices!B:B,MOD(ROW()-2,COUNTA(Prices!B:B))+1))</f>
        <v>49.8</v>
      </c>
    </row>
    <row r="998" spans="1:7" x14ac:dyDescent="0.25">
      <c r="A998">
        <v>0</v>
      </c>
      <c r="B998" t="s">
        <v>37</v>
      </c>
      <c r="C998" t="str">
        <f>IF(ROW()-1&gt;(COUNTA(RegionStates!A:A)*COUNTA(Prices!B:B)),"",INDEX(RegionStates!A:A,INT(((ROW()-1)-1)/COUNTA(Prices!B:B)+1)))</f>
        <v>IN</v>
      </c>
      <c r="E998">
        <f>IF(ROW()-1&gt;(COUNTA(RegionStates!A:A)*COUNTA(Prices!A:A)),"",INDEX(Prices!A:A,MOD(ROW()-2,COUNTA(Prices!A:A))+1))</f>
        <v>17</v>
      </c>
      <c r="F998">
        <v>1</v>
      </c>
      <c r="G998">
        <f>IF(ROW()-1&gt;(COUNTA(RegionStates!A:A)*COUNTA(Prices!A:A)),"",INDEX(Prices!B:B,MOD(ROW()-2,COUNTA(Prices!B:B))+1))</f>
        <v>51.8</v>
      </c>
    </row>
    <row r="999" spans="1:7" x14ac:dyDescent="0.25">
      <c r="A999">
        <v>0</v>
      </c>
      <c r="B999" t="s">
        <v>37</v>
      </c>
      <c r="C999" t="str">
        <f>IF(ROW()-1&gt;(COUNTA(RegionStates!A:A)*COUNTA(Prices!B:B)),"",INDEX(RegionStates!A:A,INT(((ROW()-1)-1)/COUNTA(Prices!B:B)+1)))</f>
        <v>IN</v>
      </c>
      <c r="E999">
        <f>IF(ROW()-1&gt;(COUNTA(RegionStates!A:A)*COUNTA(Prices!A:A)),"",INDEX(Prices!A:A,MOD(ROW()-2,COUNTA(Prices!A:A))+1))</f>
        <v>18</v>
      </c>
      <c r="F999">
        <v>1</v>
      </c>
      <c r="G999">
        <f>IF(ROW()-1&gt;(COUNTA(RegionStates!A:A)*COUNTA(Prices!A:A)),"",INDEX(Prices!B:B,MOD(ROW()-2,COUNTA(Prices!B:B))+1))</f>
        <v>53.8</v>
      </c>
    </row>
    <row r="1000" spans="1:7" x14ac:dyDescent="0.25">
      <c r="A1000">
        <v>0</v>
      </c>
      <c r="B1000" t="s">
        <v>37</v>
      </c>
      <c r="C1000" t="str">
        <f>IF(ROW()-1&gt;(COUNTA(RegionStates!A:A)*COUNTA(Prices!B:B)),"",INDEX(RegionStates!A:A,INT(((ROW()-1)-1)/COUNTA(Prices!B:B)+1)))</f>
        <v>IN</v>
      </c>
      <c r="E1000">
        <f>IF(ROW()-1&gt;(COUNTA(RegionStates!A:A)*COUNTA(Prices!A:A)),"",INDEX(Prices!A:A,MOD(ROW()-2,COUNTA(Prices!A:A))+1))</f>
        <v>19</v>
      </c>
      <c r="F1000">
        <v>1</v>
      </c>
      <c r="G1000">
        <f>IF(ROW()-1&gt;(COUNTA(RegionStates!A:A)*COUNTA(Prices!A:A)),"",INDEX(Prices!B:B,MOD(ROW()-2,COUNTA(Prices!B:B))+1))</f>
        <v>55.8</v>
      </c>
    </row>
    <row r="1001" spans="1:7" x14ac:dyDescent="0.25">
      <c r="A1001">
        <v>0</v>
      </c>
      <c r="B1001" t="s">
        <v>37</v>
      </c>
      <c r="C1001" t="str">
        <f>IF(ROW()-1&gt;(COUNTA(RegionStates!A:A)*COUNTA(Prices!B:B)),"",INDEX(RegionStates!A:A,INT(((ROW()-1)-1)/COUNTA(Prices!B:B)+1)))</f>
        <v>IN</v>
      </c>
      <c r="E1001">
        <f>IF(ROW()-1&gt;(COUNTA(RegionStates!A:A)*COUNTA(Prices!A:A)),"",INDEX(Prices!A:A,MOD(ROW()-2,COUNTA(Prices!A:A))+1))</f>
        <v>20</v>
      </c>
      <c r="F1001">
        <v>1</v>
      </c>
      <c r="G1001">
        <f>IF(ROW()-1&gt;(COUNTA(RegionStates!A:A)*COUNTA(Prices!A:A)),"",INDEX(Prices!B:B,MOD(ROW()-2,COUNTA(Prices!B:B))+1))</f>
        <v>57.8</v>
      </c>
    </row>
    <row r="1002" spans="1:7" x14ac:dyDescent="0.25">
      <c r="A1002">
        <v>0</v>
      </c>
      <c r="B1002" t="s">
        <v>37</v>
      </c>
      <c r="C1002" t="str">
        <f>IF(ROW()-1&gt;(COUNTA(RegionStates!A:A)*COUNTA(Prices!B:B)),"",INDEX(RegionStates!A:A,INT(((ROW()-1)-1)/COUNTA(Prices!B:B)+1)))</f>
        <v>IN</v>
      </c>
      <c r="E1002">
        <f>IF(ROW()-1&gt;(COUNTA(RegionStates!A:A)*COUNTA(Prices!A:A)),"",INDEX(Prices!A:A,MOD(ROW()-2,COUNTA(Prices!A:A))+1))</f>
        <v>21</v>
      </c>
      <c r="F1002">
        <v>1</v>
      </c>
      <c r="G1002">
        <f>IF(ROW()-1&gt;(COUNTA(RegionStates!A:A)*COUNTA(Prices!A:A)),"",INDEX(Prices!B:B,MOD(ROW()-2,COUNTA(Prices!B:B))+1))</f>
        <v>59.8</v>
      </c>
    </row>
    <row r="1003" spans="1:7" x14ac:dyDescent="0.25">
      <c r="A1003">
        <v>0</v>
      </c>
      <c r="B1003" t="s">
        <v>37</v>
      </c>
      <c r="C1003" t="str">
        <f>IF(ROW()-1&gt;(COUNTA(RegionStates!A:A)*COUNTA(Prices!B:B)),"",INDEX(RegionStates!A:A,INT(((ROW()-1)-1)/COUNTA(Prices!B:B)+1)))</f>
        <v>IN</v>
      </c>
      <c r="E1003">
        <f>IF(ROW()-1&gt;(COUNTA(RegionStates!A:A)*COUNTA(Prices!A:A)),"",INDEX(Prices!A:A,MOD(ROW()-2,COUNTA(Prices!A:A))+1))</f>
        <v>22</v>
      </c>
      <c r="F1003">
        <v>1</v>
      </c>
      <c r="G1003">
        <f>IF(ROW()-1&gt;(COUNTA(RegionStates!A:A)*COUNTA(Prices!A:A)),"",INDEX(Prices!B:B,MOD(ROW()-2,COUNTA(Prices!B:B))+1))</f>
        <v>61.8</v>
      </c>
    </row>
    <row r="1004" spans="1:7" x14ac:dyDescent="0.25">
      <c r="A1004">
        <v>0</v>
      </c>
      <c r="B1004" t="s">
        <v>37</v>
      </c>
      <c r="C1004" t="str">
        <f>IF(ROW()-1&gt;(COUNTA(RegionStates!A:A)*COUNTA(Prices!B:B)),"",INDEX(RegionStates!A:A,INT(((ROW()-1)-1)/COUNTA(Prices!B:B)+1)))</f>
        <v>IN</v>
      </c>
      <c r="E1004">
        <f>IF(ROW()-1&gt;(COUNTA(RegionStates!A:A)*COUNTA(Prices!A:A)),"",INDEX(Prices!A:A,MOD(ROW()-2,COUNTA(Prices!A:A))+1))</f>
        <v>23</v>
      </c>
      <c r="F1004">
        <v>1</v>
      </c>
      <c r="G1004">
        <f>IF(ROW()-1&gt;(COUNTA(RegionStates!A:A)*COUNTA(Prices!A:A)),"",INDEX(Prices!B:B,MOD(ROW()-2,COUNTA(Prices!B:B))+1))</f>
        <v>63.8</v>
      </c>
    </row>
    <row r="1005" spans="1:7" x14ac:dyDescent="0.25">
      <c r="A1005">
        <v>0</v>
      </c>
      <c r="B1005" t="s">
        <v>37</v>
      </c>
      <c r="C1005" t="str">
        <f>IF(ROW()-1&gt;(COUNTA(RegionStates!A:A)*COUNTA(Prices!B:B)),"",INDEX(RegionStates!A:A,INT(((ROW()-1)-1)/COUNTA(Prices!B:B)+1)))</f>
        <v>IN</v>
      </c>
      <c r="E1005">
        <f>IF(ROW()-1&gt;(COUNTA(RegionStates!A:A)*COUNTA(Prices!A:A)),"",INDEX(Prices!A:A,MOD(ROW()-2,COUNTA(Prices!A:A))+1))</f>
        <v>24</v>
      </c>
      <c r="F1005">
        <v>1</v>
      </c>
      <c r="G1005">
        <f>IF(ROW()-1&gt;(COUNTA(RegionStates!A:A)*COUNTA(Prices!A:A)),"",INDEX(Prices!B:B,MOD(ROW()-2,COUNTA(Prices!B:B))+1))</f>
        <v>65.8</v>
      </c>
    </row>
    <row r="1006" spans="1:7" x14ac:dyDescent="0.25">
      <c r="A1006">
        <v>0</v>
      </c>
      <c r="B1006" t="s">
        <v>37</v>
      </c>
      <c r="C1006" t="str">
        <f>IF(ROW()-1&gt;(COUNTA(RegionStates!A:A)*COUNTA(Prices!B:B)),"",INDEX(RegionStates!A:A,INT(((ROW()-1)-1)/COUNTA(Prices!B:B)+1)))</f>
        <v>IN</v>
      </c>
      <c r="E1006">
        <f>IF(ROW()-1&gt;(COUNTA(RegionStates!A:A)*COUNTA(Prices!A:A)),"",INDEX(Prices!A:A,MOD(ROW()-2,COUNTA(Prices!A:A))+1))</f>
        <v>25</v>
      </c>
      <c r="F1006">
        <v>1</v>
      </c>
      <c r="G1006">
        <f>IF(ROW()-1&gt;(COUNTA(RegionStates!A:A)*COUNTA(Prices!A:A)),"",INDEX(Prices!B:B,MOD(ROW()-2,COUNTA(Prices!B:B))+1))</f>
        <v>67.8</v>
      </c>
    </row>
    <row r="1007" spans="1:7" x14ac:dyDescent="0.25">
      <c r="A1007">
        <v>0</v>
      </c>
      <c r="B1007" t="s">
        <v>37</v>
      </c>
      <c r="C1007" t="str">
        <f>IF(ROW()-1&gt;(COUNTA(RegionStates!A:A)*COUNTA(Prices!B:B)),"",INDEX(RegionStates!A:A,INT(((ROW()-1)-1)/COUNTA(Prices!B:B)+1)))</f>
        <v>IN</v>
      </c>
      <c r="E1007">
        <f>IF(ROW()-1&gt;(COUNTA(RegionStates!A:A)*COUNTA(Prices!A:A)),"",INDEX(Prices!A:A,MOD(ROW()-2,COUNTA(Prices!A:A))+1))</f>
        <v>26</v>
      </c>
      <c r="F1007">
        <v>1</v>
      </c>
      <c r="G1007">
        <f>IF(ROW()-1&gt;(COUNTA(RegionStates!A:A)*COUNTA(Prices!A:A)),"",INDEX(Prices!B:B,MOD(ROW()-2,COUNTA(Prices!B:B))+1))</f>
        <v>69.8</v>
      </c>
    </row>
    <row r="1008" spans="1:7" x14ac:dyDescent="0.25">
      <c r="A1008">
        <v>0</v>
      </c>
      <c r="B1008" t="s">
        <v>37</v>
      </c>
      <c r="C1008" t="str">
        <f>IF(ROW()-1&gt;(COUNTA(RegionStates!A:A)*COUNTA(Prices!B:B)),"",INDEX(RegionStates!A:A,INT(((ROW()-1)-1)/COUNTA(Prices!B:B)+1)))</f>
        <v>IN</v>
      </c>
      <c r="E1008">
        <f>IF(ROW()-1&gt;(COUNTA(RegionStates!A:A)*COUNTA(Prices!A:A)),"",INDEX(Prices!A:A,MOD(ROW()-2,COUNTA(Prices!A:A))+1))</f>
        <v>27</v>
      </c>
      <c r="F1008">
        <v>1</v>
      </c>
      <c r="G1008">
        <f>IF(ROW()-1&gt;(COUNTA(RegionStates!A:A)*COUNTA(Prices!A:A)),"",INDEX(Prices!B:B,MOD(ROW()-2,COUNTA(Prices!B:B))+1))</f>
        <v>71.8</v>
      </c>
    </row>
    <row r="1009" spans="1:7" x14ac:dyDescent="0.25">
      <c r="A1009">
        <v>0</v>
      </c>
      <c r="B1009" t="s">
        <v>37</v>
      </c>
      <c r="C1009" t="str">
        <f>IF(ROW()-1&gt;(COUNTA(RegionStates!A:A)*COUNTA(Prices!B:B)),"",INDEX(RegionStates!A:A,INT(((ROW()-1)-1)/COUNTA(Prices!B:B)+1)))</f>
        <v>IN</v>
      </c>
      <c r="E1009">
        <f>IF(ROW()-1&gt;(COUNTA(RegionStates!A:A)*COUNTA(Prices!A:A)),"",INDEX(Prices!A:A,MOD(ROW()-2,COUNTA(Prices!A:A))+1))</f>
        <v>28</v>
      </c>
      <c r="F1009">
        <v>1</v>
      </c>
      <c r="G1009">
        <f>IF(ROW()-1&gt;(COUNTA(RegionStates!A:A)*COUNTA(Prices!A:A)),"",INDEX(Prices!B:B,MOD(ROW()-2,COUNTA(Prices!B:B))+1))</f>
        <v>73.8</v>
      </c>
    </row>
    <row r="1010" spans="1:7" x14ac:dyDescent="0.25">
      <c r="A1010">
        <v>0</v>
      </c>
      <c r="B1010" t="s">
        <v>37</v>
      </c>
      <c r="C1010" t="str">
        <f>IF(ROW()-1&gt;(COUNTA(RegionStates!A:A)*COUNTA(Prices!B:B)),"",INDEX(RegionStates!A:A,INT(((ROW()-1)-1)/COUNTA(Prices!B:B)+1)))</f>
        <v>IN</v>
      </c>
      <c r="E1010">
        <f>IF(ROW()-1&gt;(COUNTA(RegionStates!A:A)*COUNTA(Prices!A:A)),"",INDEX(Prices!A:A,MOD(ROW()-2,COUNTA(Prices!A:A))+1))</f>
        <v>29</v>
      </c>
      <c r="F1010">
        <v>1</v>
      </c>
      <c r="G1010">
        <f>IF(ROW()-1&gt;(COUNTA(RegionStates!A:A)*COUNTA(Prices!A:A)),"",INDEX(Prices!B:B,MOD(ROW()-2,COUNTA(Prices!B:B))+1))</f>
        <v>75.8</v>
      </c>
    </row>
    <row r="1011" spans="1:7" x14ac:dyDescent="0.25">
      <c r="A1011">
        <v>0</v>
      </c>
      <c r="B1011" t="s">
        <v>37</v>
      </c>
      <c r="C1011" t="str">
        <f>IF(ROW()-1&gt;(COUNTA(RegionStates!A:A)*COUNTA(Prices!B:B)),"",INDEX(RegionStates!A:A,INT(((ROW()-1)-1)/COUNTA(Prices!B:B)+1)))</f>
        <v>IN</v>
      </c>
      <c r="E1011">
        <f>IF(ROW()-1&gt;(COUNTA(RegionStates!A:A)*COUNTA(Prices!A:A)),"",INDEX(Prices!A:A,MOD(ROW()-2,COUNTA(Prices!A:A))+1))</f>
        <v>30</v>
      </c>
      <c r="F1011">
        <v>1</v>
      </c>
      <c r="G1011">
        <f>IF(ROW()-1&gt;(COUNTA(RegionStates!A:A)*COUNTA(Prices!A:A)),"",INDEX(Prices!B:B,MOD(ROW()-2,COUNTA(Prices!B:B))+1))</f>
        <v>77.8</v>
      </c>
    </row>
    <row r="1012" spans="1:7" x14ac:dyDescent="0.25">
      <c r="A1012">
        <v>0</v>
      </c>
      <c r="B1012" t="s">
        <v>37</v>
      </c>
      <c r="C1012" t="str">
        <f>IF(ROW()-1&gt;(COUNTA(RegionStates!A:A)*COUNTA(Prices!B:B)),"",INDEX(RegionStates!A:A,INT(((ROW()-1)-1)/COUNTA(Prices!B:B)+1)))</f>
        <v>IN</v>
      </c>
      <c r="E1012">
        <f>IF(ROW()-1&gt;(COUNTA(RegionStates!A:A)*COUNTA(Prices!A:A)),"",INDEX(Prices!A:A,MOD(ROW()-2,COUNTA(Prices!A:A))+1))</f>
        <v>31</v>
      </c>
      <c r="F1012">
        <v>1</v>
      </c>
      <c r="G1012">
        <f>IF(ROW()-1&gt;(COUNTA(RegionStates!A:A)*COUNTA(Prices!A:A)),"",INDEX(Prices!B:B,MOD(ROW()-2,COUNTA(Prices!B:B))+1))</f>
        <v>79.8</v>
      </c>
    </row>
    <row r="1013" spans="1:7" x14ac:dyDescent="0.25">
      <c r="A1013">
        <v>0</v>
      </c>
      <c r="B1013" t="s">
        <v>37</v>
      </c>
      <c r="C1013" t="str">
        <f>IF(ROW()-1&gt;(COUNTA(RegionStates!A:A)*COUNTA(Prices!B:B)),"",INDEX(RegionStates!A:A,INT(((ROW()-1)-1)/COUNTA(Prices!B:B)+1)))</f>
        <v>IN</v>
      </c>
      <c r="E1013">
        <f>IF(ROW()-1&gt;(COUNTA(RegionStates!A:A)*COUNTA(Prices!A:A)),"",INDEX(Prices!A:A,MOD(ROW()-2,COUNTA(Prices!A:A))+1))</f>
        <v>32</v>
      </c>
      <c r="F1013">
        <v>1</v>
      </c>
      <c r="G1013">
        <f>IF(ROW()-1&gt;(COUNTA(RegionStates!A:A)*COUNTA(Prices!A:A)),"",INDEX(Prices!B:B,MOD(ROW()-2,COUNTA(Prices!B:B))+1))</f>
        <v>81.8</v>
      </c>
    </row>
    <row r="1014" spans="1:7" x14ac:dyDescent="0.25">
      <c r="A1014">
        <v>0</v>
      </c>
      <c r="B1014" t="s">
        <v>37</v>
      </c>
      <c r="C1014" t="str">
        <f>IF(ROW()-1&gt;(COUNTA(RegionStates!A:A)*COUNTA(Prices!B:B)),"",INDEX(RegionStates!A:A,INT(((ROW()-1)-1)/COUNTA(Prices!B:B)+1)))</f>
        <v>IN</v>
      </c>
      <c r="E1014">
        <f>IF(ROW()-1&gt;(COUNTA(RegionStates!A:A)*COUNTA(Prices!A:A)),"",INDEX(Prices!A:A,MOD(ROW()-2,COUNTA(Prices!A:A))+1))</f>
        <v>33</v>
      </c>
      <c r="F1014">
        <v>1</v>
      </c>
      <c r="G1014">
        <f>IF(ROW()-1&gt;(COUNTA(RegionStates!A:A)*COUNTA(Prices!A:A)),"",INDEX(Prices!B:B,MOD(ROW()-2,COUNTA(Prices!B:B))+1))</f>
        <v>83.8</v>
      </c>
    </row>
    <row r="1015" spans="1:7" x14ac:dyDescent="0.25">
      <c r="A1015">
        <v>0</v>
      </c>
      <c r="B1015" t="s">
        <v>37</v>
      </c>
      <c r="C1015" t="str">
        <f>IF(ROW()-1&gt;(COUNTA(RegionStates!A:A)*COUNTA(Prices!B:B)),"",INDEX(RegionStates!A:A,INT(((ROW()-1)-1)/COUNTA(Prices!B:B)+1)))</f>
        <v>IN</v>
      </c>
      <c r="E1015">
        <f>IF(ROW()-1&gt;(COUNTA(RegionStates!A:A)*COUNTA(Prices!A:A)),"",INDEX(Prices!A:A,MOD(ROW()-2,COUNTA(Prices!A:A))+1))</f>
        <v>34</v>
      </c>
      <c r="F1015">
        <v>1</v>
      </c>
      <c r="G1015">
        <f>IF(ROW()-1&gt;(COUNTA(RegionStates!A:A)*COUNTA(Prices!A:A)),"",INDEX(Prices!B:B,MOD(ROW()-2,COUNTA(Prices!B:B))+1))</f>
        <v>85.8</v>
      </c>
    </row>
    <row r="1016" spans="1:7" x14ac:dyDescent="0.25">
      <c r="A1016">
        <v>0</v>
      </c>
      <c r="B1016" t="s">
        <v>37</v>
      </c>
      <c r="C1016" t="str">
        <f>IF(ROW()-1&gt;(COUNTA(RegionStates!A:A)*COUNTA(Prices!B:B)),"",INDEX(RegionStates!A:A,INT(((ROW()-1)-1)/COUNTA(Prices!B:B)+1)))</f>
        <v>IN</v>
      </c>
      <c r="E1016">
        <f>IF(ROW()-1&gt;(COUNTA(RegionStates!A:A)*COUNTA(Prices!A:A)),"",INDEX(Prices!A:A,MOD(ROW()-2,COUNTA(Prices!A:A))+1))</f>
        <v>35</v>
      </c>
      <c r="F1016">
        <v>1</v>
      </c>
      <c r="G1016">
        <f>IF(ROW()-1&gt;(COUNTA(RegionStates!A:A)*COUNTA(Prices!A:A)),"",INDEX(Prices!B:B,MOD(ROW()-2,COUNTA(Prices!B:B))+1))</f>
        <v>87.8</v>
      </c>
    </row>
    <row r="1017" spans="1:7" x14ac:dyDescent="0.25">
      <c r="A1017">
        <v>0</v>
      </c>
      <c r="B1017" t="s">
        <v>37</v>
      </c>
      <c r="C1017" t="str">
        <f>IF(ROW()-1&gt;(COUNTA(RegionStates!A:A)*COUNTA(Prices!B:B)),"",INDEX(RegionStates!A:A,INT(((ROW()-1)-1)/COUNTA(Prices!B:B)+1)))</f>
        <v>IN</v>
      </c>
      <c r="E1017">
        <f>IF(ROW()-1&gt;(COUNTA(RegionStates!A:A)*COUNTA(Prices!A:A)),"",INDEX(Prices!A:A,MOD(ROW()-2,COUNTA(Prices!A:A))+1))</f>
        <v>36</v>
      </c>
      <c r="F1017">
        <v>1</v>
      </c>
      <c r="G1017">
        <f>IF(ROW()-1&gt;(COUNTA(RegionStates!A:A)*COUNTA(Prices!A:A)),"",INDEX(Prices!B:B,MOD(ROW()-2,COUNTA(Prices!B:B))+1))</f>
        <v>89.8</v>
      </c>
    </row>
    <row r="1018" spans="1:7" x14ac:dyDescent="0.25">
      <c r="A1018">
        <v>0</v>
      </c>
      <c r="B1018" t="s">
        <v>37</v>
      </c>
      <c r="C1018" t="str">
        <f>IF(ROW()-1&gt;(COUNTA(RegionStates!A:A)*COUNTA(Prices!B:B)),"",INDEX(RegionStates!A:A,INT(((ROW()-1)-1)/COUNTA(Prices!B:B)+1)))</f>
        <v>IN</v>
      </c>
      <c r="E1018">
        <f>IF(ROW()-1&gt;(COUNTA(RegionStates!A:A)*COUNTA(Prices!A:A)),"",INDEX(Prices!A:A,MOD(ROW()-2,COUNTA(Prices!A:A))+1))</f>
        <v>37</v>
      </c>
      <c r="F1018">
        <v>1</v>
      </c>
      <c r="G1018">
        <f>IF(ROW()-1&gt;(COUNTA(RegionStates!A:A)*COUNTA(Prices!A:A)),"",INDEX(Prices!B:B,MOD(ROW()-2,COUNTA(Prices!B:B))+1))</f>
        <v>91.8</v>
      </c>
    </row>
    <row r="1019" spans="1:7" x14ac:dyDescent="0.25">
      <c r="A1019">
        <v>0</v>
      </c>
      <c r="B1019" t="s">
        <v>37</v>
      </c>
      <c r="C1019" t="str">
        <f>IF(ROW()-1&gt;(COUNTA(RegionStates!A:A)*COUNTA(Prices!B:B)),"",INDEX(RegionStates!A:A,INT(((ROW()-1)-1)/COUNTA(Prices!B:B)+1)))</f>
        <v>IN</v>
      </c>
      <c r="E1019">
        <f>IF(ROW()-1&gt;(COUNTA(RegionStates!A:A)*COUNTA(Prices!A:A)),"",INDEX(Prices!A:A,MOD(ROW()-2,COUNTA(Prices!A:A))+1))</f>
        <v>38</v>
      </c>
      <c r="F1019">
        <v>1</v>
      </c>
      <c r="G1019">
        <f>IF(ROW()-1&gt;(COUNTA(RegionStates!A:A)*COUNTA(Prices!A:A)),"",INDEX(Prices!B:B,MOD(ROW()-2,COUNTA(Prices!B:B))+1))</f>
        <v>93.8</v>
      </c>
    </row>
    <row r="1020" spans="1:7" x14ac:dyDescent="0.25">
      <c r="A1020">
        <v>0</v>
      </c>
      <c r="B1020" t="s">
        <v>37</v>
      </c>
      <c r="C1020" t="str">
        <f>IF(ROW()-1&gt;(COUNTA(RegionStates!A:A)*COUNTA(Prices!B:B)),"",INDEX(RegionStates!A:A,INT(((ROW()-1)-1)/COUNTA(Prices!B:B)+1)))</f>
        <v>IN</v>
      </c>
      <c r="E1020">
        <f>IF(ROW()-1&gt;(COUNTA(RegionStates!A:A)*COUNTA(Prices!A:A)),"",INDEX(Prices!A:A,MOD(ROW()-2,COUNTA(Prices!A:A))+1))</f>
        <v>39</v>
      </c>
      <c r="F1020">
        <v>1</v>
      </c>
      <c r="G1020">
        <f>IF(ROW()-1&gt;(COUNTA(RegionStates!A:A)*COUNTA(Prices!A:A)),"",INDEX(Prices!B:B,MOD(ROW()-2,COUNTA(Prices!B:B))+1))</f>
        <v>95.8</v>
      </c>
    </row>
    <row r="1021" spans="1:7" x14ac:dyDescent="0.25">
      <c r="A1021">
        <v>0</v>
      </c>
      <c r="B1021" t="s">
        <v>37</v>
      </c>
      <c r="C1021" t="str">
        <f>IF(ROW()-1&gt;(COUNTA(RegionStates!A:A)*COUNTA(Prices!B:B)),"",INDEX(RegionStates!A:A,INT(((ROW()-1)-1)/COUNTA(Prices!B:B)+1)))</f>
        <v>IN</v>
      </c>
      <c r="E1021">
        <f>IF(ROW()-1&gt;(COUNTA(RegionStates!A:A)*COUNTA(Prices!A:A)),"",INDEX(Prices!A:A,MOD(ROW()-2,COUNTA(Prices!A:A))+1))</f>
        <v>40</v>
      </c>
      <c r="F1021">
        <v>1</v>
      </c>
      <c r="G1021">
        <f>IF(ROW()-1&gt;(COUNTA(RegionStates!A:A)*COUNTA(Prices!A:A)),"",INDEX(Prices!B:B,MOD(ROW()-2,COUNTA(Prices!B:B))+1))</f>
        <v>97.8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/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44</v>
      </c>
    </row>
    <row r="2" spans="1:1" x14ac:dyDescent="0.25">
      <c r="A2" s="1" t="s">
        <v>7</v>
      </c>
    </row>
    <row r="3" spans="1:1" x14ac:dyDescent="0.25">
      <c r="A3" s="1" t="s">
        <v>8</v>
      </c>
    </row>
    <row r="4" spans="1:1" x14ac:dyDescent="0.25">
      <c r="A4" s="1" t="s">
        <v>45</v>
      </c>
    </row>
    <row r="5" spans="1:1" x14ac:dyDescent="0.25">
      <c r="A5" s="1" t="s">
        <v>9</v>
      </c>
    </row>
    <row r="6" spans="1:1" x14ac:dyDescent="0.25">
      <c r="A6" s="1" t="s">
        <v>41</v>
      </c>
    </row>
    <row r="7" spans="1:1" x14ac:dyDescent="0.25">
      <c r="A7" s="1" t="s">
        <v>10</v>
      </c>
    </row>
    <row r="8" spans="1:1" x14ac:dyDescent="0.25">
      <c r="A8" s="1" t="s">
        <v>46</v>
      </c>
    </row>
    <row r="9" spans="1:1" x14ac:dyDescent="0.25">
      <c r="A9" s="1" t="s">
        <v>42</v>
      </c>
    </row>
    <row r="10" spans="1:1" x14ac:dyDescent="0.25">
      <c r="A10" s="1" t="s">
        <v>11</v>
      </c>
    </row>
    <row r="11" spans="1:1" x14ac:dyDescent="0.25">
      <c r="A11" s="1" t="s">
        <v>12</v>
      </c>
    </row>
    <row r="12" spans="1:1" x14ac:dyDescent="0.25">
      <c r="A12" s="1" t="s">
        <v>13</v>
      </c>
    </row>
    <row r="13" spans="1:1" x14ac:dyDescent="0.25">
      <c r="A13" s="1" t="s">
        <v>14</v>
      </c>
    </row>
    <row r="14" spans="1:1" x14ac:dyDescent="0.25">
      <c r="A14" s="1" t="s">
        <v>15</v>
      </c>
    </row>
    <row r="15" spans="1:1" x14ac:dyDescent="0.25">
      <c r="A15" s="1" t="s">
        <v>16</v>
      </c>
    </row>
    <row r="16" spans="1:1" x14ac:dyDescent="0.25">
      <c r="A16" s="1" t="s">
        <v>47</v>
      </c>
    </row>
    <row r="17" spans="1:1" x14ac:dyDescent="0.25">
      <c r="A17" s="1" t="s">
        <v>17</v>
      </c>
    </row>
    <row r="18" spans="1:1" x14ac:dyDescent="0.25">
      <c r="A18" s="1" t="s">
        <v>48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49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50</v>
      </c>
    </row>
    <row r="26" spans="1:1" x14ac:dyDescent="0.25">
      <c r="A26" s="1" t="s">
        <v>23</v>
      </c>
    </row>
    <row r="27" spans="1:1" x14ac:dyDescent="0.25">
      <c r="A27" s="1" t="s">
        <v>24</v>
      </c>
    </row>
    <row r="28" spans="1:1" x14ac:dyDescent="0.25">
      <c r="A28" s="1" t="s">
        <v>25</v>
      </c>
    </row>
    <row r="29" spans="1:1" x14ac:dyDescent="0.25">
      <c r="A29" s="1" t="s">
        <v>38</v>
      </c>
    </row>
    <row r="30" spans="1:1" x14ac:dyDescent="0.25">
      <c r="A30" s="1" t="s">
        <v>51</v>
      </c>
    </row>
    <row r="31" spans="1:1" x14ac:dyDescent="0.25">
      <c r="A31" s="1" t="s">
        <v>26</v>
      </c>
    </row>
    <row r="32" spans="1:1" x14ac:dyDescent="0.25">
      <c r="A32" s="1" t="s">
        <v>27</v>
      </c>
    </row>
    <row r="33" spans="1:1" x14ac:dyDescent="0.25">
      <c r="A33" s="1" t="s">
        <v>28</v>
      </c>
    </row>
    <row r="34" spans="1:1" x14ac:dyDescent="0.25">
      <c r="A34" s="1" t="s">
        <v>29</v>
      </c>
    </row>
    <row r="35" spans="1:1" x14ac:dyDescent="0.25">
      <c r="A35" s="1" t="s">
        <v>52</v>
      </c>
    </row>
    <row r="36" spans="1:1" x14ac:dyDescent="0.25">
      <c r="A36" s="1" t="s">
        <v>30</v>
      </c>
    </row>
    <row r="37" spans="1:1" x14ac:dyDescent="0.25">
      <c r="A37" t="s">
        <v>53</v>
      </c>
    </row>
    <row r="38" spans="1:1" x14ac:dyDescent="0.25">
      <c r="A38" t="s">
        <v>31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32</v>
      </c>
    </row>
    <row r="42" spans="1:1" x14ac:dyDescent="0.25">
      <c r="A42" t="s">
        <v>56</v>
      </c>
    </row>
    <row r="43" spans="1:1" x14ac:dyDescent="0.25">
      <c r="A43" t="s">
        <v>33</v>
      </c>
    </row>
    <row r="44" spans="1:1" x14ac:dyDescent="0.25">
      <c r="A44" t="s">
        <v>57</v>
      </c>
    </row>
    <row r="45" spans="1:1" x14ac:dyDescent="0.25">
      <c r="A45" t="s">
        <v>58</v>
      </c>
    </row>
    <row r="46" spans="1:1" x14ac:dyDescent="0.25">
      <c r="A46" t="s">
        <v>34</v>
      </c>
    </row>
    <row r="47" spans="1:1" x14ac:dyDescent="0.25">
      <c r="A47" t="s">
        <v>35</v>
      </c>
    </row>
    <row r="48" spans="1:1" x14ac:dyDescent="0.25">
      <c r="A48" t="s">
        <v>36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B5" sqref="B5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  <row r="21" spans="1:2" x14ac:dyDescent="0.25">
      <c r="A21" s="1">
        <v>21</v>
      </c>
      <c r="B21">
        <v>59.8</v>
      </c>
    </row>
    <row r="22" spans="1:2" x14ac:dyDescent="0.25">
      <c r="A22" s="1">
        <v>22</v>
      </c>
      <c r="B22">
        <v>61.8</v>
      </c>
    </row>
    <row r="23" spans="1:2" x14ac:dyDescent="0.25">
      <c r="A23" s="1">
        <v>23</v>
      </c>
      <c r="B23">
        <v>63.8</v>
      </c>
    </row>
    <row r="24" spans="1:2" x14ac:dyDescent="0.25">
      <c r="A24" s="1">
        <v>24</v>
      </c>
      <c r="B24">
        <v>65.8</v>
      </c>
    </row>
    <row r="25" spans="1:2" x14ac:dyDescent="0.25">
      <c r="A25" s="1">
        <v>25</v>
      </c>
      <c r="B25">
        <v>67.8</v>
      </c>
    </row>
    <row r="26" spans="1:2" x14ac:dyDescent="0.25">
      <c r="A26" s="1">
        <v>26</v>
      </c>
      <c r="B26">
        <v>69.8</v>
      </c>
    </row>
    <row r="27" spans="1:2" x14ac:dyDescent="0.25">
      <c r="A27" s="1">
        <v>27</v>
      </c>
      <c r="B27">
        <v>71.8</v>
      </c>
    </row>
    <row r="28" spans="1:2" x14ac:dyDescent="0.25">
      <c r="A28" s="1">
        <v>28</v>
      </c>
      <c r="B28">
        <v>73.8</v>
      </c>
    </row>
    <row r="29" spans="1:2" x14ac:dyDescent="0.25">
      <c r="A29" s="1">
        <v>29</v>
      </c>
      <c r="B29">
        <v>75.8</v>
      </c>
    </row>
    <row r="30" spans="1:2" x14ac:dyDescent="0.25">
      <c r="A30" s="1">
        <v>30</v>
      </c>
      <c r="B30">
        <v>77.8</v>
      </c>
    </row>
    <row r="31" spans="1:2" x14ac:dyDescent="0.25">
      <c r="A31" s="1">
        <v>31</v>
      </c>
      <c r="B31">
        <v>79.8</v>
      </c>
    </row>
    <row r="32" spans="1:2" x14ac:dyDescent="0.25">
      <c r="A32" s="1">
        <v>32</v>
      </c>
      <c r="B32">
        <v>81.8</v>
      </c>
    </row>
    <row r="33" spans="1:2" x14ac:dyDescent="0.25">
      <c r="A33" s="1">
        <v>33</v>
      </c>
      <c r="B33">
        <v>83.8</v>
      </c>
    </row>
    <row r="34" spans="1:2" x14ac:dyDescent="0.25">
      <c r="A34" s="1">
        <v>34</v>
      </c>
      <c r="B34">
        <v>85.8</v>
      </c>
    </row>
    <row r="35" spans="1:2" x14ac:dyDescent="0.25">
      <c r="A35" s="1">
        <v>35</v>
      </c>
      <c r="B35">
        <v>87.8</v>
      </c>
    </row>
    <row r="36" spans="1:2" x14ac:dyDescent="0.25">
      <c r="A36" s="1">
        <v>36</v>
      </c>
      <c r="B36">
        <v>89.8</v>
      </c>
    </row>
    <row r="37" spans="1:2" x14ac:dyDescent="0.25">
      <c r="A37" s="1">
        <v>37</v>
      </c>
      <c r="B37">
        <v>91.8</v>
      </c>
    </row>
    <row r="38" spans="1:2" x14ac:dyDescent="0.25">
      <c r="A38" s="1">
        <v>38</v>
      </c>
      <c r="B38">
        <v>93.8</v>
      </c>
    </row>
    <row r="39" spans="1:2" x14ac:dyDescent="0.25">
      <c r="A39" s="1">
        <v>39</v>
      </c>
      <c r="B39">
        <v>95.8</v>
      </c>
    </row>
    <row r="40" spans="1:2" x14ac:dyDescent="0.25">
      <c r="A40" s="1">
        <v>40</v>
      </c>
      <c r="B40">
        <v>97.8</v>
      </c>
    </row>
    <row r="41" spans="1:2" x14ac:dyDescent="0.25">
      <c r="A41" s="1">
        <v>41</v>
      </c>
      <c r="B41">
        <v>99.8</v>
      </c>
    </row>
    <row r="42" spans="1:2" x14ac:dyDescent="0.25">
      <c r="A42" s="1">
        <v>42</v>
      </c>
      <c r="B42">
        <v>101.8</v>
      </c>
    </row>
    <row r="43" spans="1:2" x14ac:dyDescent="0.25">
      <c r="A43" s="1">
        <v>43</v>
      </c>
      <c r="B43">
        <v>103.8</v>
      </c>
    </row>
    <row r="44" spans="1:2" x14ac:dyDescent="0.25">
      <c r="A44" s="1">
        <v>44</v>
      </c>
      <c r="B44">
        <v>105.8</v>
      </c>
    </row>
    <row r="45" spans="1:2" x14ac:dyDescent="0.25">
      <c r="A45" s="1">
        <v>45</v>
      </c>
      <c r="B45">
        <v>107.8</v>
      </c>
    </row>
    <row r="46" spans="1:2" x14ac:dyDescent="0.25">
      <c r="A46" s="1">
        <v>46</v>
      </c>
      <c r="B46">
        <v>109.8</v>
      </c>
    </row>
    <row r="47" spans="1:2" x14ac:dyDescent="0.25">
      <c r="A47" s="1">
        <v>47</v>
      </c>
      <c r="B47">
        <v>111.8</v>
      </c>
    </row>
    <row r="48" spans="1:2" x14ac:dyDescent="0.25">
      <c r="A48" s="1">
        <v>48</v>
      </c>
      <c r="B48">
        <v>113.8</v>
      </c>
    </row>
    <row r="49" spans="1:2" x14ac:dyDescent="0.25">
      <c r="A49" s="1">
        <v>49</v>
      </c>
      <c r="B49">
        <v>115.8</v>
      </c>
    </row>
    <row r="50" spans="1:2" x14ac:dyDescent="0.25">
      <c r="A50" s="1">
        <v>50</v>
      </c>
      <c r="B50">
        <v>117.8</v>
      </c>
    </row>
    <row r="51" spans="1:2" x14ac:dyDescent="0.25">
      <c r="A51" s="1">
        <v>51</v>
      </c>
      <c r="B51">
        <v>119.8</v>
      </c>
    </row>
    <row r="52" spans="1:2" x14ac:dyDescent="0.25">
      <c r="A52" s="1">
        <v>52</v>
      </c>
      <c r="B52">
        <v>121.8</v>
      </c>
    </row>
    <row r="53" spans="1:2" x14ac:dyDescent="0.25">
      <c r="A53" s="1">
        <v>53</v>
      </c>
      <c r="B53">
        <v>123.8</v>
      </c>
    </row>
    <row r="54" spans="1:2" x14ac:dyDescent="0.25">
      <c r="A54" s="1">
        <v>54</v>
      </c>
      <c r="B54">
        <v>125.8</v>
      </c>
    </row>
    <row r="55" spans="1:2" x14ac:dyDescent="0.25">
      <c r="A55" s="1">
        <v>55</v>
      </c>
      <c r="B55">
        <v>127.8</v>
      </c>
    </row>
    <row r="56" spans="1:2" x14ac:dyDescent="0.25">
      <c r="A56" s="1">
        <v>56</v>
      </c>
      <c r="B56">
        <v>129.80000000000001</v>
      </c>
    </row>
    <row r="57" spans="1:2" x14ac:dyDescent="0.25">
      <c r="A57" s="1">
        <v>57</v>
      </c>
      <c r="B57">
        <v>131.80000000000001</v>
      </c>
    </row>
    <row r="58" spans="1:2" x14ac:dyDescent="0.25">
      <c r="A58" s="1">
        <v>58</v>
      </c>
      <c r="B58">
        <v>133.80000000000001</v>
      </c>
    </row>
    <row r="59" spans="1:2" x14ac:dyDescent="0.25">
      <c r="A59" s="1">
        <v>59</v>
      </c>
      <c r="B59">
        <v>135.80000000000001</v>
      </c>
    </row>
    <row r="60" spans="1:2" x14ac:dyDescent="0.25">
      <c r="A60" s="1">
        <v>60</v>
      </c>
      <c r="B60">
        <v>137.80000000000001</v>
      </c>
    </row>
    <row r="61" spans="1:2" x14ac:dyDescent="0.25">
      <c r="A61" s="1">
        <v>61</v>
      </c>
      <c r="B61">
        <v>139.80000000000001</v>
      </c>
    </row>
    <row r="62" spans="1:2" x14ac:dyDescent="0.25">
      <c r="A62" s="1">
        <v>62</v>
      </c>
      <c r="B62">
        <v>141.80000000000001</v>
      </c>
    </row>
    <row r="63" spans="1:2" x14ac:dyDescent="0.25">
      <c r="A63" s="1">
        <v>63</v>
      </c>
      <c r="B63">
        <v>143.80000000000001</v>
      </c>
    </row>
    <row r="64" spans="1:2" x14ac:dyDescent="0.25">
      <c r="A64" s="1">
        <v>64</v>
      </c>
      <c r="B64">
        <v>145.80000000000001</v>
      </c>
    </row>
    <row r="65" spans="1:2" x14ac:dyDescent="0.25">
      <c r="A65" s="1">
        <v>65</v>
      </c>
      <c r="B65">
        <v>147.80000000000001</v>
      </c>
    </row>
    <row r="66" spans="1:2" x14ac:dyDescent="0.25">
      <c r="A66" s="1">
        <v>66</v>
      </c>
      <c r="B66">
        <v>149.80000000000001</v>
      </c>
    </row>
    <row r="67" spans="1:2" x14ac:dyDescent="0.25">
      <c r="A67" s="1">
        <v>67</v>
      </c>
      <c r="B67">
        <v>151.80000000000001</v>
      </c>
    </row>
    <row r="68" spans="1:2" x14ac:dyDescent="0.25">
      <c r="A68" s="1">
        <v>68</v>
      </c>
      <c r="B68">
        <v>153.80000000000001</v>
      </c>
    </row>
    <row r="69" spans="1:2" x14ac:dyDescent="0.25">
      <c r="A69" s="1">
        <v>69</v>
      </c>
      <c r="B69">
        <v>155.80000000000001</v>
      </c>
    </row>
    <row r="70" spans="1:2" x14ac:dyDescent="0.25">
      <c r="A70" s="1">
        <v>70</v>
      </c>
      <c r="B70">
        <v>157.80000000000001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2016-03-02T20:22:41Z</dcterms:modified>
</cp:coreProperties>
</file>