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5880" yWindow="2520" windowWidth="20740" windowHeight="11760" tabRatio="500"/>
  </bookViews>
  <sheets>
    <sheet name="AllStates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4" i="1" l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<sst xmlns="http://schemas.openxmlformats.org/spreadsheetml/2006/main" count="763" uniqueCount="44">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</sst>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tabSelected="1" topLeftCell="A700" workbookViewId="0">
      <selection activeCell="D712" sqref="D712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19.8</v>
      </c>
    </row>
    <row r="23" spans="1:7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21.8</v>
      </c>
    </row>
    <row r="24" spans="1:7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23.8</v>
      </c>
    </row>
    <row r="25" spans="1:7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25.8</v>
      </c>
    </row>
    <row r="26" spans="1:7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27.8</v>
      </c>
    </row>
    <row r="27" spans="1:7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29.8</v>
      </c>
    </row>
    <row r="28" spans="1:7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31.8</v>
      </c>
    </row>
    <row r="29" spans="1:7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33.799999999999997</v>
      </c>
    </row>
    <row r="30" spans="1:7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35.799999999999997</v>
      </c>
    </row>
    <row r="31" spans="1:7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37.799999999999997</v>
      </c>
    </row>
    <row r="32" spans="1:7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39.799999999999997</v>
      </c>
    </row>
    <row r="33" spans="1:7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41.8</v>
      </c>
    </row>
    <row r="34" spans="1:7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43.8</v>
      </c>
    </row>
    <row r="35" spans="1:7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45.8</v>
      </c>
    </row>
    <row r="36" spans="1:7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47.8</v>
      </c>
    </row>
    <row r="37" spans="1:7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49.8</v>
      </c>
    </row>
    <row r="38" spans="1:7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51.8</v>
      </c>
    </row>
    <row r="39" spans="1:7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53.8</v>
      </c>
    </row>
    <row r="40" spans="1:7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55.8</v>
      </c>
    </row>
    <row r="41" spans="1:7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57.8</v>
      </c>
    </row>
    <row r="42" spans="1:7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19.8</v>
      </c>
    </row>
    <row r="43" spans="1:7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21.8</v>
      </c>
    </row>
    <row r="44" spans="1:7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23.8</v>
      </c>
    </row>
    <row r="45" spans="1:7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25.8</v>
      </c>
    </row>
    <row r="46" spans="1:7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27.8</v>
      </c>
    </row>
    <row r="47" spans="1:7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29.8</v>
      </c>
    </row>
    <row r="48" spans="1:7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31.8</v>
      </c>
    </row>
    <row r="49" spans="1:7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33.799999999999997</v>
      </c>
    </row>
    <row r="50" spans="1:7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35.799999999999997</v>
      </c>
    </row>
    <row r="51" spans="1:7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37.799999999999997</v>
      </c>
    </row>
    <row r="52" spans="1:7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39.799999999999997</v>
      </c>
    </row>
    <row r="53" spans="1:7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41.8</v>
      </c>
    </row>
    <row r="54" spans="1:7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43.8</v>
      </c>
    </row>
    <row r="55" spans="1:7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45.8</v>
      </c>
    </row>
    <row r="56" spans="1:7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47.8</v>
      </c>
    </row>
    <row r="57" spans="1:7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49.8</v>
      </c>
    </row>
    <row r="58" spans="1:7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51.8</v>
      </c>
    </row>
    <row r="59" spans="1:7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53.8</v>
      </c>
    </row>
    <row r="60" spans="1:7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55.8</v>
      </c>
    </row>
    <row r="61" spans="1:7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57.8</v>
      </c>
    </row>
    <row r="62" spans="1:7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19.8</v>
      </c>
    </row>
    <row r="63" spans="1:7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21.8</v>
      </c>
    </row>
    <row r="64" spans="1:7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23.8</v>
      </c>
    </row>
    <row r="65" spans="1:7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25.8</v>
      </c>
    </row>
    <row r="66" spans="1:7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27.8</v>
      </c>
    </row>
    <row r="67" spans="1:7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29.8</v>
      </c>
    </row>
    <row r="68" spans="1:7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31.8</v>
      </c>
    </row>
    <row r="69" spans="1:7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33.799999999999997</v>
      </c>
    </row>
    <row r="70" spans="1:7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35.799999999999997</v>
      </c>
    </row>
    <row r="71" spans="1:7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37.799999999999997</v>
      </c>
    </row>
    <row r="72" spans="1:7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39.799999999999997</v>
      </c>
    </row>
    <row r="73" spans="1:7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41.8</v>
      </c>
    </row>
    <row r="74" spans="1:7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43.8</v>
      </c>
    </row>
    <row r="75" spans="1:7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45.8</v>
      </c>
    </row>
    <row r="76" spans="1:7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47.8</v>
      </c>
    </row>
    <row r="77" spans="1:7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49.8</v>
      </c>
    </row>
    <row r="78" spans="1:7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51.8</v>
      </c>
    </row>
    <row r="79" spans="1:7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53.8</v>
      </c>
    </row>
    <row r="80" spans="1:7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55.8</v>
      </c>
    </row>
    <row r="81" spans="1:7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57.8</v>
      </c>
    </row>
    <row r="82" spans="1:7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19.8</v>
      </c>
    </row>
    <row r="83" spans="1:7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21.8</v>
      </c>
    </row>
    <row r="84" spans="1:7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23.8</v>
      </c>
    </row>
    <row r="85" spans="1:7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25.8</v>
      </c>
    </row>
    <row r="86" spans="1:7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27.8</v>
      </c>
    </row>
    <row r="87" spans="1:7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29.8</v>
      </c>
    </row>
    <row r="88" spans="1:7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31.8</v>
      </c>
    </row>
    <row r="89" spans="1:7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33.799999999999997</v>
      </c>
    </row>
    <row r="90" spans="1:7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35.799999999999997</v>
      </c>
    </row>
    <row r="91" spans="1:7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37.799999999999997</v>
      </c>
    </row>
    <row r="92" spans="1:7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39.799999999999997</v>
      </c>
    </row>
    <row r="93" spans="1:7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41.8</v>
      </c>
    </row>
    <row r="94" spans="1:7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43.8</v>
      </c>
    </row>
    <row r="95" spans="1:7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45.8</v>
      </c>
    </row>
    <row r="96" spans="1:7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47.8</v>
      </c>
    </row>
    <row r="97" spans="1:7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49.8</v>
      </c>
    </row>
    <row r="98" spans="1:7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51.8</v>
      </c>
    </row>
    <row r="99" spans="1:7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53.8</v>
      </c>
    </row>
    <row r="100" spans="1:7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55.8</v>
      </c>
    </row>
    <row r="101" spans="1:7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57.8</v>
      </c>
    </row>
    <row r="102" spans="1:7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DC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19.8</v>
      </c>
    </row>
    <row r="103" spans="1:7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DC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21.8</v>
      </c>
    </row>
    <row r="104" spans="1:7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DC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23.8</v>
      </c>
    </row>
    <row r="105" spans="1:7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DC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25.8</v>
      </c>
    </row>
    <row r="106" spans="1:7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DC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27.8</v>
      </c>
    </row>
    <row r="107" spans="1:7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DC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29.8</v>
      </c>
    </row>
    <row r="108" spans="1:7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DC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31.8</v>
      </c>
    </row>
    <row r="109" spans="1:7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DC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33.799999999999997</v>
      </c>
    </row>
    <row r="110" spans="1:7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DC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35.799999999999997</v>
      </c>
    </row>
    <row r="111" spans="1:7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DC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37.799999999999997</v>
      </c>
    </row>
    <row r="112" spans="1:7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DC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39.799999999999997</v>
      </c>
    </row>
    <row r="113" spans="1:7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DC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41.8</v>
      </c>
    </row>
    <row r="114" spans="1:7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DC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43.8</v>
      </c>
    </row>
    <row r="115" spans="1:7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DC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45.8</v>
      </c>
    </row>
    <row r="116" spans="1:7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DC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47.8</v>
      </c>
    </row>
    <row r="117" spans="1:7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DC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49.8</v>
      </c>
    </row>
    <row r="118" spans="1:7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DC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51.8</v>
      </c>
    </row>
    <row r="119" spans="1:7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DC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53.8</v>
      </c>
    </row>
    <row r="120" spans="1:7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DC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55.8</v>
      </c>
    </row>
    <row r="121" spans="1:7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DC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57.8</v>
      </c>
    </row>
    <row r="122" spans="1:7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FL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19.8</v>
      </c>
    </row>
    <row r="123" spans="1:7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FL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21.8</v>
      </c>
    </row>
    <row r="124" spans="1:7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FL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23.8</v>
      </c>
    </row>
    <row r="125" spans="1:7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FL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25.8</v>
      </c>
    </row>
    <row r="126" spans="1:7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FL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27.8</v>
      </c>
    </row>
    <row r="127" spans="1:7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FL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29.8</v>
      </c>
    </row>
    <row r="128" spans="1:7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FL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31.8</v>
      </c>
    </row>
    <row r="129" spans="1:7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FL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33.799999999999997</v>
      </c>
    </row>
    <row r="130" spans="1:7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FL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35.799999999999997</v>
      </c>
    </row>
    <row r="131" spans="1:7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FL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37.799999999999997</v>
      </c>
    </row>
    <row r="132" spans="1:7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FL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39.799999999999997</v>
      </c>
    </row>
    <row r="133" spans="1:7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FL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41.8</v>
      </c>
    </row>
    <row r="134" spans="1:7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FL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43.8</v>
      </c>
    </row>
    <row r="135" spans="1:7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FL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45.8</v>
      </c>
    </row>
    <row r="136" spans="1:7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FL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47.8</v>
      </c>
    </row>
    <row r="137" spans="1:7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FL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49.8</v>
      </c>
    </row>
    <row r="138" spans="1:7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FL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51.8</v>
      </c>
    </row>
    <row r="139" spans="1:7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FL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53.8</v>
      </c>
    </row>
    <row r="140" spans="1:7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FL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55.8</v>
      </c>
    </row>
    <row r="141" spans="1:7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FL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57.8</v>
      </c>
    </row>
    <row r="142" spans="1:7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GA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19.8</v>
      </c>
    </row>
    <row r="143" spans="1:7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GA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21.8</v>
      </c>
    </row>
    <row r="144" spans="1:7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GA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23.8</v>
      </c>
    </row>
    <row r="145" spans="1:7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GA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25.8</v>
      </c>
    </row>
    <row r="146" spans="1:7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GA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27.8</v>
      </c>
    </row>
    <row r="147" spans="1:7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GA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29.8</v>
      </c>
    </row>
    <row r="148" spans="1:7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GA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31.8</v>
      </c>
    </row>
    <row r="149" spans="1:7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GA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33.799999999999997</v>
      </c>
    </row>
    <row r="150" spans="1:7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GA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35.799999999999997</v>
      </c>
    </row>
    <row r="151" spans="1:7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GA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37.799999999999997</v>
      </c>
    </row>
    <row r="152" spans="1:7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GA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39.799999999999997</v>
      </c>
    </row>
    <row r="153" spans="1:7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GA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41.8</v>
      </c>
    </row>
    <row r="154" spans="1:7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GA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43.8</v>
      </c>
    </row>
    <row r="155" spans="1:7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GA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45.8</v>
      </c>
    </row>
    <row r="156" spans="1:7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GA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47.8</v>
      </c>
    </row>
    <row r="157" spans="1:7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GA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49.8</v>
      </c>
    </row>
    <row r="158" spans="1:7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GA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51.8</v>
      </c>
    </row>
    <row r="159" spans="1:7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GA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53.8</v>
      </c>
    </row>
    <row r="160" spans="1:7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GA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55.8</v>
      </c>
    </row>
    <row r="161" spans="1:7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GA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57.8</v>
      </c>
    </row>
    <row r="162" spans="1:7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HI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19.8</v>
      </c>
    </row>
    <row r="163" spans="1:7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HI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21.8</v>
      </c>
    </row>
    <row r="164" spans="1:7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HI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23.8</v>
      </c>
    </row>
    <row r="165" spans="1:7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HI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25.8</v>
      </c>
    </row>
    <row r="166" spans="1:7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HI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27.8</v>
      </c>
    </row>
    <row r="167" spans="1:7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HI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29.8</v>
      </c>
    </row>
    <row r="168" spans="1:7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HI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31.8</v>
      </c>
    </row>
    <row r="169" spans="1:7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HI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33.799999999999997</v>
      </c>
    </row>
    <row r="170" spans="1:7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HI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35.799999999999997</v>
      </c>
    </row>
    <row r="171" spans="1:7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HI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37.799999999999997</v>
      </c>
    </row>
    <row r="172" spans="1:7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HI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39.799999999999997</v>
      </c>
    </row>
    <row r="173" spans="1:7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HI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41.8</v>
      </c>
    </row>
    <row r="174" spans="1:7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HI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43.8</v>
      </c>
    </row>
    <row r="175" spans="1:7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HI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45.8</v>
      </c>
    </row>
    <row r="176" spans="1:7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HI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47.8</v>
      </c>
    </row>
    <row r="177" spans="1:7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HI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49.8</v>
      </c>
    </row>
    <row r="178" spans="1:7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HI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51.8</v>
      </c>
    </row>
    <row r="179" spans="1:7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HI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53.8</v>
      </c>
    </row>
    <row r="180" spans="1:7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HI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55.8</v>
      </c>
    </row>
    <row r="181" spans="1:7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HI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57.8</v>
      </c>
    </row>
    <row r="182" spans="1:7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ID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19.8</v>
      </c>
    </row>
    <row r="183" spans="1:7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ID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21.8</v>
      </c>
    </row>
    <row r="184" spans="1:7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ID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23.8</v>
      </c>
    </row>
    <row r="185" spans="1:7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ID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25.8</v>
      </c>
    </row>
    <row r="186" spans="1:7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ID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27.8</v>
      </c>
    </row>
    <row r="187" spans="1:7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ID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29.8</v>
      </c>
    </row>
    <row r="188" spans="1:7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ID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31.8</v>
      </c>
    </row>
    <row r="189" spans="1:7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ID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33.799999999999997</v>
      </c>
    </row>
    <row r="190" spans="1:7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ID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35.799999999999997</v>
      </c>
    </row>
    <row r="191" spans="1:7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ID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37.799999999999997</v>
      </c>
    </row>
    <row r="192" spans="1:7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ID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39.799999999999997</v>
      </c>
    </row>
    <row r="193" spans="1:7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ID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41.8</v>
      </c>
    </row>
    <row r="194" spans="1:7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ID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43.8</v>
      </c>
    </row>
    <row r="195" spans="1:7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ID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45.8</v>
      </c>
    </row>
    <row r="196" spans="1:7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ID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47.8</v>
      </c>
    </row>
    <row r="197" spans="1:7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ID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49.8</v>
      </c>
    </row>
    <row r="198" spans="1:7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ID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51.8</v>
      </c>
    </row>
    <row r="199" spans="1:7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ID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53.8</v>
      </c>
    </row>
    <row r="200" spans="1:7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ID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55.8</v>
      </c>
    </row>
    <row r="201" spans="1:7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ID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57.8</v>
      </c>
    </row>
    <row r="202" spans="1:7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IL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19.8</v>
      </c>
    </row>
    <row r="203" spans="1:7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IL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21.8</v>
      </c>
    </row>
    <row r="204" spans="1:7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IL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23.8</v>
      </c>
    </row>
    <row r="205" spans="1:7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IL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25.8</v>
      </c>
    </row>
    <row r="206" spans="1:7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IL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27.8</v>
      </c>
    </row>
    <row r="207" spans="1:7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IL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29.8</v>
      </c>
    </row>
    <row r="208" spans="1:7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IL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31.8</v>
      </c>
    </row>
    <row r="209" spans="1:7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IL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33.799999999999997</v>
      </c>
    </row>
    <row r="210" spans="1:7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IL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35.799999999999997</v>
      </c>
    </row>
    <row r="211" spans="1:7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IL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37.799999999999997</v>
      </c>
    </row>
    <row r="212" spans="1:7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IL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39.799999999999997</v>
      </c>
    </row>
    <row r="213" spans="1:7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IL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41.8</v>
      </c>
    </row>
    <row r="214" spans="1:7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IL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43.8</v>
      </c>
    </row>
    <row r="215" spans="1:7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IL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45.8</v>
      </c>
    </row>
    <row r="216" spans="1:7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IL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47.8</v>
      </c>
    </row>
    <row r="217" spans="1:7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IL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49.8</v>
      </c>
    </row>
    <row r="218" spans="1:7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IL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51.8</v>
      </c>
    </row>
    <row r="219" spans="1:7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IL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53.8</v>
      </c>
    </row>
    <row r="220" spans="1:7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IL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55.8</v>
      </c>
    </row>
    <row r="221" spans="1:7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IL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57.8</v>
      </c>
    </row>
    <row r="222" spans="1:7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IN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19.8</v>
      </c>
    </row>
    <row r="223" spans="1:7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IN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21.8</v>
      </c>
    </row>
    <row r="224" spans="1:7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IN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23.8</v>
      </c>
    </row>
    <row r="225" spans="1:7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IN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25.8</v>
      </c>
    </row>
    <row r="226" spans="1:7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IN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27.8</v>
      </c>
    </row>
    <row r="227" spans="1:7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IN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29.8</v>
      </c>
    </row>
    <row r="228" spans="1:7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IN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31.8</v>
      </c>
    </row>
    <row r="229" spans="1:7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IN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33.799999999999997</v>
      </c>
    </row>
    <row r="230" spans="1:7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IN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35.799999999999997</v>
      </c>
    </row>
    <row r="231" spans="1:7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IN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37.799999999999997</v>
      </c>
    </row>
    <row r="232" spans="1:7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IN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39.799999999999997</v>
      </c>
    </row>
    <row r="233" spans="1:7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IN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41.8</v>
      </c>
    </row>
    <row r="234" spans="1:7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IN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43.8</v>
      </c>
    </row>
    <row r="235" spans="1:7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IN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45.8</v>
      </c>
    </row>
    <row r="236" spans="1:7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IN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47.8</v>
      </c>
    </row>
    <row r="237" spans="1:7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IN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49.8</v>
      </c>
    </row>
    <row r="238" spans="1:7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IN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51.8</v>
      </c>
    </row>
    <row r="239" spans="1:7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IN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53.8</v>
      </c>
    </row>
    <row r="240" spans="1:7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IN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55.8</v>
      </c>
    </row>
    <row r="241" spans="1:7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IN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57.8</v>
      </c>
    </row>
    <row r="242" spans="1:7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KS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19.8</v>
      </c>
    </row>
    <row r="243" spans="1:7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KS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21.8</v>
      </c>
    </row>
    <row r="244" spans="1:7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KS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23.8</v>
      </c>
    </row>
    <row r="245" spans="1:7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KS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25.8</v>
      </c>
    </row>
    <row r="246" spans="1:7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KS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27.8</v>
      </c>
    </row>
    <row r="247" spans="1:7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KS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29.8</v>
      </c>
    </row>
    <row r="248" spans="1:7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KS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31.8</v>
      </c>
    </row>
    <row r="249" spans="1:7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KS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33.799999999999997</v>
      </c>
    </row>
    <row r="250" spans="1:7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KS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35.799999999999997</v>
      </c>
    </row>
    <row r="251" spans="1:7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KS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37.799999999999997</v>
      </c>
    </row>
    <row r="252" spans="1:7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KS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39.799999999999997</v>
      </c>
    </row>
    <row r="253" spans="1:7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KS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41.8</v>
      </c>
    </row>
    <row r="254" spans="1:7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KS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43.8</v>
      </c>
    </row>
    <row r="255" spans="1:7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KS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45.8</v>
      </c>
    </row>
    <row r="256" spans="1:7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KS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47.8</v>
      </c>
    </row>
    <row r="257" spans="1:7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KS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49.8</v>
      </c>
    </row>
    <row r="258" spans="1:7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KS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51.8</v>
      </c>
    </row>
    <row r="259" spans="1:7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KS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53.8</v>
      </c>
    </row>
    <row r="260" spans="1:7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KS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55.8</v>
      </c>
    </row>
    <row r="261" spans="1:7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KS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57.8</v>
      </c>
    </row>
    <row r="262" spans="1:7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LA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19.8</v>
      </c>
    </row>
    <row r="263" spans="1:7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LA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21.8</v>
      </c>
    </row>
    <row r="264" spans="1:7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LA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23.8</v>
      </c>
    </row>
    <row r="265" spans="1:7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LA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25.8</v>
      </c>
    </row>
    <row r="266" spans="1:7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LA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27.8</v>
      </c>
    </row>
    <row r="267" spans="1:7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LA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29.8</v>
      </c>
    </row>
    <row r="268" spans="1:7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LA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31.8</v>
      </c>
    </row>
    <row r="269" spans="1:7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LA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33.799999999999997</v>
      </c>
    </row>
    <row r="270" spans="1:7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LA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35.799999999999997</v>
      </c>
    </row>
    <row r="271" spans="1:7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LA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37.799999999999997</v>
      </c>
    </row>
    <row r="272" spans="1:7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LA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39.799999999999997</v>
      </c>
    </row>
    <row r="273" spans="1:7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LA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41.8</v>
      </c>
    </row>
    <row r="274" spans="1:7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LA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43.8</v>
      </c>
    </row>
    <row r="275" spans="1:7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LA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45.8</v>
      </c>
    </row>
    <row r="276" spans="1:7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LA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47.8</v>
      </c>
    </row>
    <row r="277" spans="1:7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LA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49.8</v>
      </c>
    </row>
    <row r="278" spans="1:7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LA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51.8</v>
      </c>
    </row>
    <row r="279" spans="1:7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LA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53.8</v>
      </c>
    </row>
    <row r="280" spans="1:7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LA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55.8</v>
      </c>
    </row>
    <row r="281" spans="1:7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LA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57.8</v>
      </c>
    </row>
    <row r="282" spans="1:7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MD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19.8</v>
      </c>
    </row>
    <row r="283" spans="1:7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MD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21.8</v>
      </c>
    </row>
    <row r="284" spans="1:7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MD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23.8</v>
      </c>
    </row>
    <row r="285" spans="1:7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MD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25.8</v>
      </c>
    </row>
    <row r="286" spans="1:7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MD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27.8</v>
      </c>
    </row>
    <row r="287" spans="1:7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MD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29.8</v>
      </c>
    </row>
    <row r="288" spans="1:7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MD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31.8</v>
      </c>
    </row>
    <row r="289" spans="1:7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MD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33.799999999999997</v>
      </c>
    </row>
    <row r="290" spans="1:7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MD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35.799999999999997</v>
      </c>
    </row>
    <row r="291" spans="1:7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MD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37.799999999999997</v>
      </c>
    </row>
    <row r="292" spans="1:7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MD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39.799999999999997</v>
      </c>
    </row>
    <row r="293" spans="1:7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MD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41.8</v>
      </c>
    </row>
    <row r="294" spans="1:7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MD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43.8</v>
      </c>
    </row>
    <row r="295" spans="1:7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MD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45.8</v>
      </c>
    </row>
    <row r="296" spans="1:7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MD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47.8</v>
      </c>
    </row>
    <row r="297" spans="1:7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MD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49.8</v>
      </c>
    </row>
    <row r="298" spans="1:7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MD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51.8</v>
      </c>
    </row>
    <row r="299" spans="1:7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MD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53.8</v>
      </c>
    </row>
    <row r="300" spans="1:7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MD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55.8</v>
      </c>
    </row>
    <row r="301" spans="1:7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MD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57.8</v>
      </c>
    </row>
    <row r="302" spans="1:7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ME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19.8</v>
      </c>
    </row>
    <row r="303" spans="1:7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ME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21.8</v>
      </c>
    </row>
    <row r="304" spans="1:7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ME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23.8</v>
      </c>
    </row>
    <row r="305" spans="1:7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ME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25.8</v>
      </c>
    </row>
    <row r="306" spans="1:7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ME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27.8</v>
      </c>
    </row>
    <row r="307" spans="1:7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ME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29.8</v>
      </c>
    </row>
    <row r="308" spans="1:7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ME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31.8</v>
      </c>
    </row>
    <row r="309" spans="1:7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ME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33.799999999999997</v>
      </c>
    </row>
    <row r="310" spans="1:7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ME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35.799999999999997</v>
      </c>
    </row>
    <row r="311" spans="1:7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ME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37.799999999999997</v>
      </c>
    </row>
    <row r="312" spans="1:7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ME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39.799999999999997</v>
      </c>
    </row>
    <row r="313" spans="1:7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ME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41.8</v>
      </c>
    </row>
    <row r="314" spans="1:7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ME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43.8</v>
      </c>
    </row>
    <row r="315" spans="1:7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ME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45.8</v>
      </c>
    </row>
    <row r="316" spans="1:7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ME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47.8</v>
      </c>
    </row>
    <row r="317" spans="1:7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ME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49.8</v>
      </c>
    </row>
    <row r="318" spans="1:7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ME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51.8</v>
      </c>
    </row>
    <row r="319" spans="1:7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ME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53.8</v>
      </c>
    </row>
    <row r="320" spans="1:7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ME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55.8</v>
      </c>
    </row>
    <row r="321" spans="1:7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ME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57.8</v>
      </c>
    </row>
    <row r="322" spans="1:7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MI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19.8</v>
      </c>
    </row>
    <row r="323" spans="1:7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MI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21.8</v>
      </c>
    </row>
    <row r="324" spans="1:7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MI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23.8</v>
      </c>
    </row>
    <row r="325" spans="1:7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MI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25.8</v>
      </c>
    </row>
    <row r="326" spans="1:7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MI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27.8</v>
      </c>
    </row>
    <row r="327" spans="1:7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MI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29.8</v>
      </c>
    </row>
    <row r="328" spans="1:7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MI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31.8</v>
      </c>
    </row>
    <row r="329" spans="1:7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MI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33.799999999999997</v>
      </c>
    </row>
    <row r="330" spans="1:7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MI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35.799999999999997</v>
      </c>
    </row>
    <row r="331" spans="1:7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MI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37.799999999999997</v>
      </c>
    </row>
    <row r="332" spans="1:7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MI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39.799999999999997</v>
      </c>
    </row>
    <row r="333" spans="1:7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MI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41.8</v>
      </c>
    </row>
    <row r="334" spans="1:7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MI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43.8</v>
      </c>
    </row>
    <row r="335" spans="1:7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MI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45.8</v>
      </c>
    </row>
    <row r="336" spans="1:7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MI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47.8</v>
      </c>
    </row>
    <row r="337" spans="1:7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MI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49.8</v>
      </c>
    </row>
    <row r="338" spans="1:7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MI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51.8</v>
      </c>
    </row>
    <row r="339" spans="1:7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MI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53.8</v>
      </c>
    </row>
    <row r="340" spans="1:7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MI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55.8</v>
      </c>
    </row>
    <row r="341" spans="1:7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MI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57.8</v>
      </c>
    </row>
    <row r="342" spans="1:7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MN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19.8</v>
      </c>
    </row>
    <row r="343" spans="1:7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MN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21.8</v>
      </c>
    </row>
    <row r="344" spans="1:7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MN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23.8</v>
      </c>
    </row>
    <row r="345" spans="1:7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MN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25.8</v>
      </c>
    </row>
    <row r="346" spans="1:7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MN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27.8</v>
      </c>
    </row>
    <row r="347" spans="1:7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MN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29.8</v>
      </c>
    </row>
    <row r="348" spans="1:7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MN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31.8</v>
      </c>
    </row>
    <row r="349" spans="1:7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MN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33.799999999999997</v>
      </c>
    </row>
    <row r="350" spans="1:7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MN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35.799999999999997</v>
      </c>
    </row>
    <row r="351" spans="1:7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MN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37.799999999999997</v>
      </c>
    </row>
    <row r="352" spans="1:7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MN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39.799999999999997</v>
      </c>
    </row>
    <row r="353" spans="1:7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MN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41.8</v>
      </c>
    </row>
    <row r="354" spans="1:7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MN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43.8</v>
      </c>
    </row>
    <row r="355" spans="1:7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MN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45.8</v>
      </c>
    </row>
    <row r="356" spans="1:7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MN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47.8</v>
      </c>
    </row>
    <row r="357" spans="1:7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MN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49.8</v>
      </c>
    </row>
    <row r="358" spans="1:7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MN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51.8</v>
      </c>
    </row>
    <row r="359" spans="1:7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MN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53.8</v>
      </c>
    </row>
    <row r="360" spans="1:7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MN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55.8</v>
      </c>
    </row>
    <row r="361" spans="1:7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MN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57.8</v>
      </c>
    </row>
    <row r="362" spans="1:7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MO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19.8</v>
      </c>
    </row>
    <row r="363" spans="1:7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MO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21.8</v>
      </c>
    </row>
    <row r="364" spans="1:7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MO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23.8</v>
      </c>
    </row>
    <row r="365" spans="1:7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MO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25.8</v>
      </c>
    </row>
    <row r="366" spans="1:7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MO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27.8</v>
      </c>
    </row>
    <row r="367" spans="1:7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MO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29.8</v>
      </c>
    </row>
    <row r="368" spans="1:7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MO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31.8</v>
      </c>
    </row>
    <row r="369" spans="1:7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MO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33.799999999999997</v>
      </c>
    </row>
    <row r="370" spans="1:7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MO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35.799999999999997</v>
      </c>
    </row>
    <row r="371" spans="1:7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MO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37.799999999999997</v>
      </c>
    </row>
    <row r="372" spans="1:7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MO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39.799999999999997</v>
      </c>
    </row>
    <row r="373" spans="1:7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MO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41.8</v>
      </c>
    </row>
    <row r="374" spans="1:7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MO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43.8</v>
      </c>
    </row>
    <row r="375" spans="1:7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MO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45.8</v>
      </c>
    </row>
    <row r="376" spans="1:7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MO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47.8</v>
      </c>
    </row>
    <row r="377" spans="1:7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MO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49.8</v>
      </c>
    </row>
    <row r="378" spans="1:7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MO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51.8</v>
      </c>
    </row>
    <row r="379" spans="1:7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MO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53.8</v>
      </c>
    </row>
    <row r="380" spans="1:7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MO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55.8</v>
      </c>
    </row>
    <row r="381" spans="1:7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MO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57.8</v>
      </c>
    </row>
    <row r="382" spans="1:7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MT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19.8</v>
      </c>
    </row>
    <row r="383" spans="1:7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MT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21.8</v>
      </c>
    </row>
    <row r="384" spans="1:7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MT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23.8</v>
      </c>
    </row>
    <row r="385" spans="1:7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MT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25.8</v>
      </c>
    </row>
    <row r="386" spans="1:7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MT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27.8</v>
      </c>
    </row>
    <row r="387" spans="1:7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MT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29.8</v>
      </c>
    </row>
    <row r="388" spans="1:7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MT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31.8</v>
      </c>
    </row>
    <row r="389" spans="1:7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MT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33.799999999999997</v>
      </c>
    </row>
    <row r="390" spans="1:7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MT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35.799999999999997</v>
      </c>
    </row>
    <row r="391" spans="1:7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MT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37.799999999999997</v>
      </c>
    </row>
    <row r="392" spans="1:7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MT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39.799999999999997</v>
      </c>
    </row>
    <row r="393" spans="1:7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MT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41.8</v>
      </c>
    </row>
    <row r="394" spans="1:7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MT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43.8</v>
      </c>
    </row>
    <row r="395" spans="1:7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MT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45.8</v>
      </c>
    </row>
    <row r="396" spans="1:7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MT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47.8</v>
      </c>
    </row>
    <row r="397" spans="1:7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MT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49.8</v>
      </c>
    </row>
    <row r="398" spans="1:7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MT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51.8</v>
      </c>
    </row>
    <row r="399" spans="1:7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MT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53.8</v>
      </c>
    </row>
    <row r="400" spans="1:7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MT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55.8</v>
      </c>
    </row>
    <row r="401" spans="1:7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MT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57.8</v>
      </c>
    </row>
    <row r="402" spans="1:7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NC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19.8</v>
      </c>
    </row>
    <row r="403" spans="1:7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NC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21.8</v>
      </c>
    </row>
    <row r="404" spans="1:7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NC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23.8</v>
      </c>
    </row>
    <row r="405" spans="1:7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NC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25.8</v>
      </c>
    </row>
    <row r="406" spans="1:7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NC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27.8</v>
      </c>
    </row>
    <row r="407" spans="1:7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NC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29.8</v>
      </c>
    </row>
    <row r="408" spans="1:7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NC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31.8</v>
      </c>
    </row>
    <row r="409" spans="1:7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NC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33.799999999999997</v>
      </c>
    </row>
    <row r="410" spans="1:7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NC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35.799999999999997</v>
      </c>
    </row>
    <row r="411" spans="1:7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NC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37.799999999999997</v>
      </c>
    </row>
    <row r="412" spans="1:7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NC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39.799999999999997</v>
      </c>
    </row>
    <row r="413" spans="1:7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NC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41.8</v>
      </c>
    </row>
    <row r="414" spans="1:7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NC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43.8</v>
      </c>
    </row>
    <row r="415" spans="1:7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NC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45.8</v>
      </c>
    </row>
    <row r="416" spans="1:7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NC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47.8</v>
      </c>
    </row>
    <row r="417" spans="1:7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NC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49.8</v>
      </c>
    </row>
    <row r="418" spans="1:7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NC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51.8</v>
      </c>
    </row>
    <row r="419" spans="1:7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NC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53.8</v>
      </c>
    </row>
    <row r="420" spans="1:7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NC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55.8</v>
      </c>
    </row>
    <row r="421" spans="1:7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NC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57.8</v>
      </c>
    </row>
    <row r="422" spans="1:7">
      <c r="A422">
        <v>0</v>
      </c>
      <c r="B422" t="s">
        <v>37</v>
      </c>
      <c r="C422" t="str">
        <f>IF(ROW()-1&gt;(COUNTA(RegionStates!A:A)*COUNTA(Prices!B:B)),"",INDEX(RegionStates!A:A,INT(((ROW()-1)-1)/COUNTA(Prices!B:B)+1)))</f>
        <v>NE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19.8</v>
      </c>
    </row>
    <row r="423" spans="1:7">
      <c r="A423">
        <v>0</v>
      </c>
      <c r="B423" t="s">
        <v>37</v>
      </c>
      <c r="C423" t="str">
        <f>IF(ROW()-1&gt;(COUNTA(RegionStates!A:A)*COUNTA(Prices!B:B)),"",INDEX(RegionStates!A:A,INT(((ROW()-1)-1)/COUNTA(Prices!B:B)+1)))</f>
        <v>NE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21.8</v>
      </c>
    </row>
    <row r="424" spans="1:7">
      <c r="A424">
        <v>0</v>
      </c>
      <c r="B424" t="s">
        <v>37</v>
      </c>
      <c r="C424" t="str">
        <f>IF(ROW()-1&gt;(COUNTA(RegionStates!A:A)*COUNTA(Prices!B:B)),"",INDEX(RegionStates!A:A,INT(((ROW()-1)-1)/COUNTA(Prices!B:B)+1)))</f>
        <v>NE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23.8</v>
      </c>
    </row>
    <row r="425" spans="1:7">
      <c r="A425">
        <v>0</v>
      </c>
      <c r="B425" t="s">
        <v>37</v>
      </c>
      <c r="C425" t="str">
        <f>IF(ROW()-1&gt;(COUNTA(RegionStates!A:A)*COUNTA(Prices!B:B)),"",INDEX(RegionStates!A:A,INT(((ROW()-1)-1)/COUNTA(Prices!B:B)+1)))</f>
        <v>NE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25.8</v>
      </c>
    </row>
    <row r="426" spans="1:7">
      <c r="A426">
        <v>0</v>
      </c>
      <c r="B426" t="s">
        <v>37</v>
      </c>
      <c r="C426" t="str">
        <f>IF(ROW()-1&gt;(COUNTA(RegionStates!A:A)*COUNTA(Prices!B:B)),"",INDEX(RegionStates!A:A,INT(((ROW()-1)-1)/COUNTA(Prices!B:B)+1)))</f>
        <v>NE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27.8</v>
      </c>
    </row>
    <row r="427" spans="1:7">
      <c r="A427">
        <v>0</v>
      </c>
      <c r="B427" t="s">
        <v>37</v>
      </c>
      <c r="C427" t="str">
        <f>IF(ROW()-1&gt;(COUNTA(RegionStates!A:A)*COUNTA(Prices!B:B)),"",INDEX(RegionStates!A:A,INT(((ROW()-1)-1)/COUNTA(Prices!B:B)+1)))</f>
        <v>NE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29.8</v>
      </c>
    </row>
    <row r="428" spans="1:7">
      <c r="A428">
        <v>0</v>
      </c>
      <c r="B428" t="s">
        <v>37</v>
      </c>
      <c r="C428" t="str">
        <f>IF(ROW()-1&gt;(COUNTA(RegionStates!A:A)*COUNTA(Prices!B:B)),"",INDEX(RegionStates!A:A,INT(((ROW()-1)-1)/COUNTA(Prices!B:B)+1)))</f>
        <v>NE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31.8</v>
      </c>
    </row>
    <row r="429" spans="1:7">
      <c r="A429">
        <v>0</v>
      </c>
      <c r="B429" t="s">
        <v>37</v>
      </c>
      <c r="C429" t="str">
        <f>IF(ROW()-1&gt;(COUNTA(RegionStates!A:A)*COUNTA(Prices!B:B)),"",INDEX(RegionStates!A:A,INT(((ROW()-1)-1)/COUNTA(Prices!B:B)+1)))</f>
        <v>NE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33.799999999999997</v>
      </c>
    </row>
    <row r="430" spans="1:7">
      <c r="A430">
        <v>0</v>
      </c>
      <c r="B430" t="s">
        <v>37</v>
      </c>
      <c r="C430" t="str">
        <f>IF(ROW()-1&gt;(COUNTA(RegionStates!A:A)*COUNTA(Prices!B:B)),"",INDEX(RegionStates!A:A,INT(((ROW()-1)-1)/COUNTA(Prices!B:B)+1)))</f>
        <v>NE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35.799999999999997</v>
      </c>
    </row>
    <row r="431" spans="1:7">
      <c r="A431">
        <v>0</v>
      </c>
      <c r="B431" t="s">
        <v>37</v>
      </c>
      <c r="C431" t="str">
        <f>IF(ROW()-1&gt;(COUNTA(RegionStates!A:A)*COUNTA(Prices!B:B)),"",INDEX(RegionStates!A:A,INT(((ROW()-1)-1)/COUNTA(Prices!B:B)+1)))</f>
        <v>NE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37.799999999999997</v>
      </c>
    </row>
    <row r="432" spans="1:7">
      <c r="A432">
        <v>0</v>
      </c>
      <c r="B432" t="s">
        <v>37</v>
      </c>
      <c r="C432" t="str">
        <f>IF(ROW()-1&gt;(COUNTA(RegionStates!A:A)*COUNTA(Prices!B:B)),"",INDEX(RegionStates!A:A,INT(((ROW()-1)-1)/COUNTA(Prices!B:B)+1)))</f>
        <v>NE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39.799999999999997</v>
      </c>
    </row>
    <row r="433" spans="1:7">
      <c r="A433">
        <v>0</v>
      </c>
      <c r="B433" t="s">
        <v>37</v>
      </c>
      <c r="C433" t="str">
        <f>IF(ROW()-1&gt;(COUNTA(RegionStates!A:A)*COUNTA(Prices!B:B)),"",INDEX(RegionStates!A:A,INT(((ROW()-1)-1)/COUNTA(Prices!B:B)+1)))</f>
        <v>NE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41.8</v>
      </c>
    </row>
    <row r="434" spans="1:7">
      <c r="A434">
        <v>0</v>
      </c>
      <c r="B434" t="s">
        <v>37</v>
      </c>
      <c r="C434" t="str">
        <f>IF(ROW()-1&gt;(COUNTA(RegionStates!A:A)*COUNTA(Prices!B:B)),"",INDEX(RegionStates!A:A,INT(((ROW()-1)-1)/COUNTA(Prices!B:B)+1)))</f>
        <v>NE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43.8</v>
      </c>
    </row>
    <row r="435" spans="1:7">
      <c r="A435">
        <v>0</v>
      </c>
      <c r="B435" t="s">
        <v>37</v>
      </c>
      <c r="C435" t="str">
        <f>IF(ROW()-1&gt;(COUNTA(RegionStates!A:A)*COUNTA(Prices!B:B)),"",INDEX(RegionStates!A:A,INT(((ROW()-1)-1)/COUNTA(Prices!B:B)+1)))</f>
        <v>NE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45.8</v>
      </c>
    </row>
    <row r="436" spans="1:7">
      <c r="A436">
        <v>0</v>
      </c>
      <c r="B436" t="s">
        <v>37</v>
      </c>
      <c r="C436" t="str">
        <f>IF(ROW()-1&gt;(COUNTA(RegionStates!A:A)*COUNTA(Prices!B:B)),"",INDEX(RegionStates!A:A,INT(((ROW()-1)-1)/COUNTA(Prices!B:B)+1)))</f>
        <v>NE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47.8</v>
      </c>
    </row>
    <row r="437" spans="1:7">
      <c r="A437">
        <v>0</v>
      </c>
      <c r="B437" t="s">
        <v>37</v>
      </c>
      <c r="C437" t="str">
        <f>IF(ROW()-1&gt;(COUNTA(RegionStates!A:A)*COUNTA(Prices!B:B)),"",INDEX(RegionStates!A:A,INT(((ROW()-1)-1)/COUNTA(Prices!B:B)+1)))</f>
        <v>NE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49.8</v>
      </c>
    </row>
    <row r="438" spans="1:7">
      <c r="A438">
        <v>0</v>
      </c>
      <c r="B438" t="s">
        <v>37</v>
      </c>
      <c r="C438" t="str">
        <f>IF(ROW()-1&gt;(COUNTA(RegionStates!A:A)*COUNTA(Prices!B:B)),"",INDEX(RegionStates!A:A,INT(((ROW()-1)-1)/COUNTA(Prices!B:B)+1)))</f>
        <v>NE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51.8</v>
      </c>
    </row>
    <row r="439" spans="1:7">
      <c r="A439">
        <v>0</v>
      </c>
      <c r="B439" t="s">
        <v>37</v>
      </c>
      <c r="C439" t="str">
        <f>IF(ROW()-1&gt;(COUNTA(RegionStates!A:A)*COUNTA(Prices!B:B)),"",INDEX(RegionStates!A:A,INT(((ROW()-1)-1)/COUNTA(Prices!B:B)+1)))</f>
        <v>NE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53.8</v>
      </c>
    </row>
    <row r="440" spans="1:7">
      <c r="A440">
        <v>0</v>
      </c>
      <c r="B440" t="s">
        <v>37</v>
      </c>
      <c r="C440" t="str">
        <f>IF(ROW()-1&gt;(COUNTA(RegionStates!A:A)*COUNTA(Prices!B:B)),"",INDEX(RegionStates!A:A,INT(((ROW()-1)-1)/COUNTA(Prices!B:B)+1)))</f>
        <v>NE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55.8</v>
      </c>
    </row>
    <row r="441" spans="1:7">
      <c r="A441">
        <v>0</v>
      </c>
      <c r="B441" t="s">
        <v>37</v>
      </c>
      <c r="C441" t="str">
        <f>IF(ROW()-1&gt;(COUNTA(RegionStates!A:A)*COUNTA(Prices!B:B)),"",INDEX(RegionStates!A:A,INT(((ROW()-1)-1)/COUNTA(Prices!B:B)+1)))</f>
        <v>NE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57.8</v>
      </c>
    </row>
    <row r="442" spans="1:7">
      <c r="A442">
        <v>0</v>
      </c>
      <c r="B442" t="s">
        <v>37</v>
      </c>
      <c r="C442" t="str">
        <f>IF(ROW()-1&gt;(COUNTA(RegionStates!A:A)*COUNTA(Prices!B:B)),"",INDEX(RegionStates!A:A,INT(((ROW()-1)-1)/COUNTA(Prices!B:B)+1)))</f>
        <v>NJ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19.8</v>
      </c>
    </row>
    <row r="443" spans="1:7">
      <c r="A443">
        <v>0</v>
      </c>
      <c r="B443" t="s">
        <v>37</v>
      </c>
      <c r="C443" t="str">
        <f>IF(ROW()-1&gt;(COUNTA(RegionStates!A:A)*COUNTA(Prices!B:B)),"",INDEX(RegionStates!A:A,INT(((ROW()-1)-1)/COUNTA(Prices!B:B)+1)))</f>
        <v>NJ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21.8</v>
      </c>
    </row>
    <row r="444" spans="1:7">
      <c r="A444">
        <v>0</v>
      </c>
      <c r="B444" t="s">
        <v>37</v>
      </c>
      <c r="C444" t="str">
        <f>IF(ROW()-1&gt;(COUNTA(RegionStates!A:A)*COUNTA(Prices!B:B)),"",INDEX(RegionStates!A:A,INT(((ROW()-1)-1)/COUNTA(Prices!B:B)+1)))</f>
        <v>NJ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23.8</v>
      </c>
    </row>
    <row r="445" spans="1:7">
      <c r="A445">
        <v>0</v>
      </c>
      <c r="B445" t="s">
        <v>37</v>
      </c>
      <c r="C445" t="str">
        <f>IF(ROW()-1&gt;(COUNTA(RegionStates!A:A)*COUNTA(Prices!B:B)),"",INDEX(RegionStates!A:A,INT(((ROW()-1)-1)/COUNTA(Prices!B:B)+1)))</f>
        <v>NJ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25.8</v>
      </c>
    </row>
    <row r="446" spans="1:7">
      <c r="A446">
        <v>0</v>
      </c>
      <c r="B446" t="s">
        <v>37</v>
      </c>
      <c r="C446" t="str">
        <f>IF(ROW()-1&gt;(COUNTA(RegionStates!A:A)*COUNTA(Prices!B:B)),"",INDEX(RegionStates!A:A,INT(((ROW()-1)-1)/COUNTA(Prices!B:B)+1)))</f>
        <v>NJ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27.8</v>
      </c>
    </row>
    <row r="447" spans="1:7">
      <c r="A447">
        <v>0</v>
      </c>
      <c r="B447" t="s">
        <v>37</v>
      </c>
      <c r="C447" t="str">
        <f>IF(ROW()-1&gt;(COUNTA(RegionStates!A:A)*COUNTA(Prices!B:B)),"",INDEX(RegionStates!A:A,INT(((ROW()-1)-1)/COUNTA(Prices!B:B)+1)))</f>
        <v>NJ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29.8</v>
      </c>
    </row>
    <row r="448" spans="1:7">
      <c r="A448">
        <v>0</v>
      </c>
      <c r="B448" t="s">
        <v>37</v>
      </c>
      <c r="C448" t="str">
        <f>IF(ROW()-1&gt;(COUNTA(RegionStates!A:A)*COUNTA(Prices!B:B)),"",INDEX(RegionStates!A:A,INT(((ROW()-1)-1)/COUNTA(Prices!B:B)+1)))</f>
        <v>NJ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31.8</v>
      </c>
    </row>
    <row r="449" spans="1:7">
      <c r="A449">
        <v>0</v>
      </c>
      <c r="B449" t="s">
        <v>37</v>
      </c>
      <c r="C449" t="str">
        <f>IF(ROW()-1&gt;(COUNTA(RegionStates!A:A)*COUNTA(Prices!B:B)),"",INDEX(RegionStates!A:A,INT(((ROW()-1)-1)/COUNTA(Prices!B:B)+1)))</f>
        <v>NJ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33.799999999999997</v>
      </c>
    </row>
    <row r="450" spans="1:7">
      <c r="A450">
        <v>0</v>
      </c>
      <c r="B450" t="s">
        <v>37</v>
      </c>
      <c r="C450" t="str">
        <f>IF(ROW()-1&gt;(COUNTA(RegionStates!A:A)*COUNTA(Prices!B:B)),"",INDEX(RegionStates!A:A,INT(((ROW()-1)-1)/COUNTA(Prices!B:B)+1)))</f>
        <v>NJ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35.799999999999997</v>
      </c>
    </row>
    <row r="451" spans="1:7">
      <c r="A451">
        <v>0</v>
      </c>
      <c r="B451" t="s">
        <v>37</v>
      </c>
      <c r="C451" t="str">
        <f>IF(ROW()-1&gt;(COUNTA(RegionStates!A:A)*COUNTA(Prices!B:B)),"",INDEX(RegionStates!A:A,INT(((ROW()-1)-1)/COUNTA(Prices!B:B)+1)))</f>
        <v>NJ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37.799999999999997</v>
      </c>
    </row>
    <row r="452" spans="1:7">
      <c r="A452">
        <v>0</v>
      </c>
      <c r="B452" t="s">
        <v>37</v>
      </c>
      <c r="C452" t="str">
        <f>IF(ROW()-1&gt;(COUNTA(RegionStates!A:A)*COUNTA(Prices!B:B)),"",INDEX(RegionStates!A:A,INT(((ROW()-1)-1)/COUNTA(Prices!B:B)+1)))</f>
        <v>NJ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39.799999999999997</v>
      </c>
    </row>
    <row r="453" spans="1:7">
      <c r="A453">
        <v>0</v>
      </c>
      <c r="B453" t="s">
        <v>37</v>
      </c>
      <c r="C453" t="str">
        <f>IF(ROW()-1&gt;(COUNTA(RegionStates!A:A)*COUNTA(Prices!B:B)),"",INDEX(RegionStates!A:A,INT(((ROW()-1)-1)/COUNTA(Prices!B:B)+1)))</f>
        <v>NJ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41.8</v>
      </c>
    </row>
    <row r="454" spans="1:7">
      <c r="A454">
        <v>0</v>
      </c>
      <c r="B454" t="s">
        <v>37</v>
      </c>
      <c r="C454" t="str">
        <f>IF(ROW()-1&gt;(COUNTA(RegionStates!A:A)*COUNTA(Prices!B:B)),"",INDEX(RegionStates!A:A,INT(((ROW()-1)-1)/COUNTA(Prices!B:B)+1)))</f>
        <v>NJ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43.8</v>
      </c>
    </row>
    <row r="455" spans="1:7">
      <c r="A455">
        <v>0</v>
      </c>
      <c r="B455" t="s">
        <v>37</v>
      </c>
      <c r="C455" t="str">
        <f>IF(ROW()-1&gt;(COUNTA(RegionStates!A:A)*COUNTA(Prices!B:B)),"",INDEX(RegionStates!A:A,INT(((ROW()-1)-1)/COUNTA(Prices!B:B)+1)))</f>
        <v>NJ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45.8</v>
      </c>
    </row>
    <row r="456" spans="1:7">
      <c r="A456">
        <v>0</v>
      </c>
      <c r="B456" t="s">
        <v>37</v>
      </c>
      <c r="C456" t="str">
        <f>IF(ROW()-1&gt;(COUNTA(RegionStates!A:A)*COUNTA(Prices!B:B)),"",INDEX(RegionStates!A:A,INT(((ROW()-1)-1)/COUNTA(Prices!B:B)+1)))</f>
        <v>NJ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47.8</v>
      </c>
    </row>
    <row r="457" spans="1:7">
      <c r="A457">
        <v>0</v>
      </c>
      <c r="B457" t="s">
        <v>37</v>
      </c>
      <c r="C457" t="str">
        <f>IF(ROW()-1&gt;(COUNTA(RegionStates!A:A)*COUNTA(Prices!B:B)),"",INDEX(RegionStates!A:A,INT(((ROW()-1)-1)/COUNTA(Prices!B:B)+1)))</f>
        <v>NJ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49.8</v>
      </c>
    </row>
    <row r="458" spans="1:7">
      <c r="A458">
        <v>0</v>
      </c>
      <c r="B458" t="s">
        <v>37</v>
      </c>
      <c r="C458" t="str">
        <f>IF(ROW()-1&gt;(COUNTA(RegionStates!A:A)*COUNTA(Prices!B:B)),"",INDEX(RegionStates!A:A,INT(((ROW()-1)-1)/COUNTA(Prices!B:B)+1)))</f>
        <v>NJ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51.8</v>
      </c>
    </row>
    <row r="459" spans="1:7">
      <c r="A459">
        <v>0</v>
      </c>
      <c r="B459" t="s">
        <v>37</v>
      </c>
      <c r="C459" t="str">
        <f>IF(ROW()-1&gt;(COUNTA(RegionStates!A:A)*COUNTA(Prices!B:B)),"",INDEX(RegionStates!A:A,INT(((ROW()-1)-1)/COUNTA(Prices!B:B)+1)))</f>
        <v>NJ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53.8</v>
      </c>
    </row>
    <row r="460" spans="1:7">
      <c r="A460">
        <v>0</v>
      </c>
      <c r="B460" t="s">
        <v>37</v>
      </c>
      <c r="C460" t="str">
        <f>IF(ROW()-1&gt;(COUNTA(RegionStates!A:A)*COUNTA(Prices!B:B)),"",INDEX(RegionStates!A:A,INT(((ROW()-1)-1)/COUNTA(Prices!B:B)+1)))</f>
        <v>NJ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55.8</v>
      </c>
    </row>
    <row r="461" spans="1:7">
      <c r="A461">
        <v>0</v>
      </c>
      <c r="B461" t="s">
        <v>37</v>
      </c>
      <c r="C461" t="str">
        <f>IF(ROW()-1&gt;(COUNTA(RegionStates!A:A)*COUNTA(Prices!B:B)),"",INDEX(RegionStates!A:A,INT(((ROW()-1)-1)/COUNTA(Prices!B:B)+1)))</f>
        <v>NJ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57.8</v>
      </c>
    </row>
    <row r="462" spans="1:7">
      <c r="A462">
        <v>0</v>
      </c>
      <c r="B462" t="s">
        <v>37</v>
      </c>
      <c r="C462" t="str">
        <f>IF(ROW()-1&gt;(COUNTA(RegionStates!A:A)*COUNTA(Prices!B:B)),"",INDEX(RegionStates!A:A,INT(((ROW()-1)-1)/COUNTA(Prices!B:B)+1)))</f>
        <v>NM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19.8</v>
      </c>
    </row>
    <row r="463" spans="1:7">
      <c r="A463">
        <v>0</v>
      </c>
      <c r="B463" t="s">
        <v>37</v>
      </c>
      <c r="C463" t="str">
        <f>IF(ROW()-1&gt;(COUNTA(RegionStates!A:A)*COUNTA(Prices!B:B)),"",INDEX(RegionStates!A:A,INT(((ROW()-1)-1)/COUNTA(Prices!B:B)+1)))</f>
        <v>NM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21.8</v>
      </c>
    </row>
    <row r="464" spans="1:7">
      <c r="A464">
        <v>0</v>
      </c>
      <c r="B464" t="s">
        <v>37</v>
      </c>
      <c r="C464" t="str">
        <f>IF(ROW()-1&gt;(COUNTA(RegionStates!A:A)*COUNTA(Prices!B:B)),"",INDEX(RegionStates!A:A,INT(((ROW()-1)-1)/COUNTA(Prices!B:B)+1)))</f>
        <v>NM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23.8</v>
      </c>
    </row>
    <row r="465" spans="1:7">
      <c r="A465">
        <v>0</v>
      </c>
      <c r="B465" t="s">
        <v>37</v>
      </c>
      <c r="C465" t="str">
        <f>IF(ROW()-1&gt;(COUNTA(RegionStates!A:A)*COUNTA(Prices!B:B)),"",INDEX(RegionStates!A:A,INT(((ROW()-1)-1)/COUNTA(Prices!B:B)+1)))</f>
        <v>NM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25.8</v>
      </c>
    </row>
    <row r="466" spans="1:7">
      <c r="A466">
        <v>0</v>
      </c>
      <c r="B466" t="s">
        <v>37</v>
      </c>
      <c r="C466" t="str">
        <f>IF(ROW()-1&gt;(COUNTA(RegionStates!A:A)*COUNTA(Prices!B:B)),"",INDEX(RegionStates!A:A,INT(((ROW()-1)-1)/COUNTA(Prices!B:B)+1)))</f>
        <v>NM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27.8</v>
      </c>
    </row>
    <row r="467" spans="1:7">
      <c r="A467">
        <v>0</v>
      </c>
      <c r="B467" t="s">
        <v>37</v>
      </c>
      <c r="C467" t="str">
        <f>IF(ROW()-1&gt;(COUNTA(RegionStates!A:A)*COUNTA(Prices!B:B)),"",INDEX(RegionStates!A:A,INT(((ROW()-1)-1)/COUNTA(Prices!B:B)+1)))</f>
        <v>NM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29.8</v>
      </c>
    </row>
    <row r="468" spans="1:7">
      <c r="A468">
        <v>0</v>
      </c>
      <c r="B468" t="s">
        <v>37</v>
      </c>
      <c r="C468" t="str">
        <f>IF(ROW()-1&gt;(COUNTA(RegionStates!A:A)*COUNTA(Prices!B:B)),"",INDEX(RegionStates!A:A,INT(((ROW()-1)-1)/COUNTA(Prices!B:B)+1)))</f>
        <v>NM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31.8</v>
      </c>
    </row>
    <row r="469" spans="1:7">
      <c r="A469">
        <v>0</v>
      </c>
      <c r="B469" t="s">
        <v>37</v>
      </c>
      <c r="C469" t="str">
        <f>IF(ROW()-1&gt;(COUNTA(RegionStates!A:A)*COUNTA(Prices!B:B)),"",INDEX(RegionStates!A:A,INT(((ROW()-1)-1)/COUNTA(Prices!B:B)+1)))</f>
        <v>NM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33.799999999999997</v>
      </c>
    </row>
    <row r="470" spans="1:7">
      <c r="A470">
        <v>0</v>
      </c>
      <c r="B470" t="s">
        <v>37</v>
      </c>
      <c r="C470" t="str">
        <f>IF(ROW()-1&gt;(COUNTA(RegionStates!A:A)*COUNTA(Prices!B:B)),"",INDEX(RegionStates!A:A,INT(((ROW()-1)-1)/COUNTA(Prices!B:B)+1)))</f>
        <v>NM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35.799999999999997</v>
      </c>
    </row>
    <row r="471" spans="1:7">
      <c r="A471">
        <v>0</v>
      </c>
      <c r="B471" t="s">
        <v>37</v>
      </c>
      <c r="C471" t="str">
        <f>IF(ROW()-1&gt;(COUNTA(RegionStates!A:A)*COUNTA(Prices!B:B)),"",INDEX(RegionStates!A:A,INT(((ROW()-1)-1)/COUNTA(Prices!B:B)+1)))</f>
        <v>NM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37.799999999999997</v>
      </c>
    </row>
    <row r="472" spans="1:7">
      <c r="A472">
        <v>0</v>
      </c>
      <c r="B472" t="s">
        <v>37</v>
      </c>
      <c r="C472" t="str">
        <f>IF(ROW()-1&gt;(COUNTA(RegionStates!A:A)*COUNTA(Prices!B:B)),"",INDEX(RegionStates!A:A,INT(((ROW()-1)-1)/COUNTA(Prices!B:B)+1)))</f>
        <v>NM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39.799999999999997</v>
      </c>
    </row>
    <row r="473" spans="1:7">
      <c r="A473">
        <v>0</v>
      </c>
      <c r="B473" t="s">
        <v>37</v>
      </c>
      <c r="C473" t="str">
        <f>IF(ROW()-1&gt;(COUNTA(RegionStates!A:A)*COUNTA(Prices!B:B)),"",INDEX(RegionStates!A:A,INT(((ROW()-1)-1)/COUNTA(Prices!B:B)+1)))</f>
        <v>NM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41.8</v>
      </c>
    </row>
    <row r="474" spans="1:7">
      <c r="A474">
        <v>0</v>
      </c>
      <c r="B474" t="s">
        <v>37</v>
      </c>
      <c r="C474" t="str">
        <f>IF(ROW()-1&gt;(COUNTA(RegionStates!A:A)*COUNTA(Prices!B:B)),"",INDEX(RegionStates!A:A,INT(((ROW()-1)-1)/COUNTA(Prices!B:B)+1)))</f>
        <v>NM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43.8</v>
      </c>
    </row>
    <row r="475" spans="1:7">
      <c r="A475">
        <v>0</v>
      </c>
      <c r="B475" t="s">
        <v>37</v>
      </c>
      <c r="C475" t="str">
        <f>IF(ROW()-1&gt;(COUNTA(RegionStates!A:A)*COUNTA(Prices!B:B)),"",INDEX(RegionStates!A:A,INT(((ROW()-1)-1)/COUNTA(Prices!B:B)+1)))</f>
        <v>NM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45.8</v>
      </c>
    </row>
    <row r="476" spans="1:7">
      <c r="A476">
        <v>0</v>
      </c>
      <c r="B476" t="s">
        <v>37</v>
      </c>
      <c r="C476" t="str">
        <f>IF(ROW()-1&gt;(COUNTA(RegionStates!A:A)*COUNTA(Prices!B:B)),"",INDEX(RegionStates!A:A,INT(((ROW()-1)-1)/COUNTA(Prices!B:B)+1)))</f>
        <v>NM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47.8</v>
      </c>
    </row>
    <row r="477" spans="1:7">
      <c r="A477">
        <v>0</v>
      </c>
      <c r="B477" t="s">
        <v>37</v>
      </c>
      <c r="C477" t="str">
        <f>IF(ROW()-1&gt;(COUNTA(RegionStates!A:A)*COUNTA(Prices!B:B)),"",INDEX(RegionStates!A:A,INT(((ROW()-1)-1)/COUNTA(Prices!B:B)+1)))</f>
        <v>NM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49.8</v>
      </c>
    </row>
    <row r="478" spans="1:7">
      <c r="A478">
        <v>0</v>
      </c>
      <c r="B478" t="s">
        <v>37</v>
      </c>
      <c r="C478" t="str">
        <f>IF(ROW()-1&gt;(COUNTA(RegionStates!A:A)*COUNTA(Prices!B:B)),"",INDEX(RegionStates!A:A,INT(((ROW()-1)-1)/COUNTA(Prices!B:B)+1)))</f>
        <v>NM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51.8</v>
      </c>
    </row>
    <row r="479" spans="1:7">
      <c r="A479">
        <v>0</v>
      </c>
      <c r="B479" t="s">
        <v>37</v>
      </c>
      <c r="C479" t="str">
        <f>IF(ROW()-1&gt;(COUNTA(RegionStates!A:A)*COUNTA(Prices!B:B)),"",INDEX(RegionStates!A:A,INT(((ROW()-1)-1)/COUNTA(Prices!B:B)+1)))</f>
        <v>NM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53.8</v>
      </c>
    </row>
    <row r="480" spans="1:7">
      <c r="A480">
        <v>0</v>
      </c>
      <c r="B480" t="s">
        <v>37</v>
      </c>
      <c r="C480" t="str">
        <f>IF(ROW()-1&gt;(COUNTA(RegionStates!A:A)*COUNTA(Prices!B:B)),"",INDEX(RegionStates!A:A,INT(((ROW()-1)-1)/COUNTA(Prices!B:B)+1)))</f>
        <v>NM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55.8</v>
      </c>
    </row>
    <row r="481" spans="1:7">
      <c r="A481">
        <v>0</v>
      </c>
      <c r="B481" t="s">
        <v>37</v>
      </c>
      <c r="C481" t="str">
        <f>IF(ROW()-1&gt;(COUNTA(RegionStates!A:A)*COUNTA(Prices!B:B)),"",INDEX(RegionStates!A:A,INT(((ROW()-1)-1)/COUNTA(Prices!B:B)+1)))</f>
        <v>NM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57.8</v>
      </c>
    </row>
    <row r="482" spans="1:7">
      <c r="A482">
        <v>0</v>
      </c>
      <c r="B482" t="s">
        <v>37</v>
      </c>
      <c r="C482" t="str">
        <f>IF(ROW()-1&gt;(COUNTA(RegionStates!A:A)*COUNTA(Prices!B:B)),"",INDEX(RegionStates!A:A,INT(((ROW()-1)-1)/COUNTA(Prices!B:B)+1)))</f>
        <v>NV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19.8</v>
      </c>
    </row>
    <row r="483" spans="1:7">
      <c r="A483">
        <v>0</v>
      </c>
      <c r="B483" t="s">
        <v>37</v>
      </c>
      <c r="C483" t="str">
        <f>IF(ROW()-1&gt;(COUNTA(RegionStates!A:A)*COUNTA(Prices!B:B)),"",INDEX(RegionStates!A:A,INT(((ROW()-1)-1)/COUNTA(Prices!B:B)+1)))</f>
        <v>NV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21.8</v>
      </c>
    </row>
    <row r="484" spans="1:7">
      <c r="A484">
        <v>0</v>
      </c>
      <c r="B484" t="s">
        <v>37</v>
      </c>
      <c r="C484" t="str">
        <f>IF(ROW()-1&gt;(COUNTA(RegionStates!A:A)*COUNTA(Prices!B:B)),"",INDEX(RegionStates!A:A,INT(((ROW()-1)-1)/COUNTA(Prices!B:B)+1)))</f>
        <v>NV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23.8</v>
      </c>
    </row>
    <row r="485" spans="1:7">
      <c r="A485">
        <v>0</v>
      </c>
      <c r="B485" t="s">
        <v>37</v>
      </c>
      <c r="C485" t="str">
        <f>IF(ROW()-1&gt;(COUNTA(RegionStates!A:A)*COUNTA(Prices!B:B)),"",INDEX(RegionStates!A:A,INT(((ROW()-1)-1)/COUNTA(Prices!B:B)+1)))</f>
        <v>NV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25.8</v>
      </c>
    </row>
    <row r="486" spans="1:7">
      <c r="A486">
        <v>0</v>
      </c>
      <c r="B486" t="s">
        <v>37</v>
      </c>
      <c r="C486" t="str">
        <f>IF(ROW()-1&gt;(COUNTA(RegionStates!A:A)*COUNTA(Prices!B:B)),"",INDEX(RegionStates!A:A,INT(((ROW()-1)-1)/COUNTA(Prices!B:B)+1)))</f>
        <v>NV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27.8</v>
      </c>
    </row>
    <row r="487" spans="1:7">
      <c r="A487">
        <v>0</v>
      </c>
      <c r="B487" t="s">
        <v>37</v>
      </c>
      <c r="C487" t="str">
        <f>IF(ROW()-1&gt;(COUNTA(RegionStates!A:A)*COUNTA(Prices!B:B)),"",INDEX(RegionStates!A:A,INT(((ROW()-1)-1)/COUNTA(Prices!B:B)+1)))</f>
        <v>NV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29.8</v>
      </c>
    </row>
    <row r="488" spans="1:7">
      <c r="A488">
        <v>0</v>
      </c>
      <c r="B488" t="s">
        <v>37</v>
      </c>
      <c r="C488" t="str">
        <f>IF(ROW()-1&gt;(COUNTA(RegionStates!A:A)*COUNTA(Prices!B:B)),"",INDEX(RegionStates!A:A,INT(((ROW()-1)-1)/COUNTA(Prices!B:B)+1)))</f>
        <v>NV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31.8</v>
      </c>
    </row>
    <row r="489" spans="1:7">
      <c r="A489">
        <v>0</v>
      </c>
      <c r="B489" t="s">
        <v>37</v>
      </c>
      <c r="C489" t="str">
        <f>IF(ROW()-1&gt;(COUNTA(RegionStates!A:A)*COUNTA(Prices!B:B)),"",INDEX(RegionStates!A:A,INT(((ROW()-1)-1)/COUNTA(Prices!B:B)+1)))</f>
        <v>NV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33.799999999999997</v>
      </c>
    </row>
    <row r="490" spans="1:7">
      <c r="A490">
        <v>0</v>
      </c>
      <c r="B490" t="s">
        <v>37</v>
      </c>
      <c r="C490" t="str">
        <f>IF(ROW()-1&gt;(COUNTA(RegionStates!A:A)*COUNTA(Prices!B:B)),"",INDEX(RegionStates!A:A,INT(((ROW()-1)-1)/COUNTA(Prices!B:B)+1)))</f>
        <v>NV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35.799999999999997</v>
      </c>
    </row>
    <row r="491" spans="1:7">
      <c r="A491">
        <v>0</v>
      </c>
      <c r="B491" t="s">
        <v>37</v>
      </c>
      <c r="C491" t="str">
        <f>IF(ROW()-1&gt;(COUNTA(RegionStates!A:A)*COUNTA(Prices!B:B)),"",INDEX(RegionStates!A:A,INT(((ROW()-1)-1)/COUNTA(Prices!B:B)+1)))</f>
        <v>NV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37.799999999999997</v>
      </c>
    </row>
    <row r="492" spans="1:7">
      <c r="A492">
        <v>0</v>
      </c>
      <c r="B492" t="s">
        <v>37</v>
      </c>
      <c r="C492" t="str">
        <f>IF(ROW()-1&gt;(COUNTA(RegionStates!A:A)*COUNTA(Prices!B:B)),"",INDEX(RegionStates!A:A,INT(((ROW()-1)-1)/COUNTA(Prices!B:B)+1)))</f>
        <v>NV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39.799999999999997</v>
      </c>
    </row>
    <row r="493" spans="1:7">
      <c r="A493">
        <v>0</v>
      </c>
      <c r="B493" t="s">
        <v>37</v>
      </c>
      <c r="C493" t="str">
        <f>IF(ROW()-1&gt;(COUNTA(RegionStates!A:A)*COUNTA(Prices!B:B)),"",INDEX(RegionStates!A:A,INT(((ROW()-1)-1)/COUNTA(Prices!B:B)+1)))</f>
        <v>NV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41.8</v>
      </c>
    </row>
    <row r="494" spans="1:7">
      <c r="A494">
        <v>0</v>
      </c>
      <c r="B494" t="s">
        <v>37</v>
      </c>
      <c r="C494" t="str">
        <f>IF(ROW()-1&gt;(COUNTA(RegionStates!A:A)*COUNTA(Prices!B:B)),"",INDEX(RegionStates!A:A,INT(((ROW()-1)-1)/COUNTA(Prices!B:B)+1)))</f>
        <v>NV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43.8</v>
      </c>
    </row>
    <row r="495" spans="1:7">
      <c r="A495">
        <v>0</v>
      </c>
      <c r="B495" t="s">
        <v>37</v>
      </c>
      <c r="C495" t="str">
        <f>IF(ROW()-1&gt;(COUNTA(RegionStates!A:A)*COUNTA(Prices!B:B)),"",INDEX(RegionStates!A:A,INT(((ROW()-1)-1)/COUNTA(Prices!B:B)+1)))</f>
        <v>NV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45.8</v>
      </c>
    </row>
    <row r="496" spans="1:7">
      <c r="A496">
        <v>0</v>
      </c>
      <c r="B496" t="s">
        <v>37</v>
      </c>
      <c r="C496" t="str">
        <f>IF(ROW()-1&gt;(COUNTA(RegionStates!A:A)*COUNTA(Prices!B:B)),"",INDEX(RegionStates!A:A,INT(((ROW()-1)-1)/COUNTA(Prices!B:B)+1)))</f>
        <v>NV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47.8</v>
      </c>
    </row>
    <row r="497" spans="1:7">
      <c r="A497">
        <v>0</v>
      </c>
      <c r="B497" t="s">
        <v>37</v>
      </c>
      <c r="C497" t="str">
        <f>IF(ROW()-1&gt;(COUNTA(RegionStates!A:A)*COUNTA(Prices!B:B)),"",INDEX(RegionStates!A:A,INT(((ROW()-1)-1)/COUNTA(Prices!B:B)+1)))</f>
        <v>NV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49.8</v>
      </c>
    </row>
    <row r="498" spans="1:7">
      <c r="A498">
        <v>0</v>
      </c>
      <c r="B498" t="s">
        <v>37</v>
      </c>
      <c r="C498" t="str">
        <f>IF(ROW()-1&gt;(COUNTA(RegionStates!A:A)*COUNTA(Prices!B:B)),"",INDEX(RegionStates!A:A,INT(((ROW()-1)-1)/COUNTA(Prices!B:B)+1)))</f>
        <v>NV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51.8</v>
      </c>
    </row>
    <row r="499" spans="1:7">
      <c r="A499">
        <v>0</v>
      </c>
      <c r="B499" t="s">
        <v>37</v>
      </c>
      <c r="C499" t="str">
        <f>IF(ROW()-1&gt;(COUNTA(RegionStates!A:A)*COUNTA(Prices!B:B)),"",INDEX(RegionStates!A:A,INT(((ROW()-1)-1)/COUNTA(Prices!B:B)+1)))</f>
        <v>NV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53.8</v>
      </c>
    </row>
    <row r="500" spans="1:7">
      <c r="A500">
        <v>0</v>
      </c>
      <c r="B500" t="s">
        <v>37</v>
      </c>
      <c r="C500" t="str">
        <f>IF(ROW()-1&gt;(COUNTA(RegionStates!A:A)*COUNTA(Prices!B:B)),"",INDEX(RegionStates!A:A,INT(((ROW()-1)-1)/COUNTA(Prices!B:B)+1)))</f>
        <v>NV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55.8</v>
      </c>
    </row>
    <row r="501" spans="1:7">
      <c r="A501">
        <v>0</v>
      </c>
      <c r="B501" t="s">
        <v>37</v>
      </c>
      <c r="C501" t="str">
        <f>IF(ROW()-1&gt;(COUNTA(RegionStates!A:A)*COUNTA(Prices!B:B)),"",INDEX(RegionStates!A:A,INT(((ROW()-1)-1)/COUNTA(Prices!B:B)+1)))</f>
        <v>NV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57.8</v>
      </c>
    </row>
    <row r="502" spans="1:7">
      <c r="A502">
        <v>0</v>
      </c>
      <c r="B502" t="s">
        <v>37</v>
      </c>
      <c r="C502" t="str">
        <f>IF(ROW()-1&gt;(COUNTA(RegionStates!A:A)*COUNTA(Prices!B:B)),"",INDEX(RegionStates!A:A,INT(((ROW()-1)-1)/COUNTA(Prices!B:B)+1)))</f>
        <v>NY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19.8</v>
      </c>
    </row>
    <row r="503" spans="1:7">
      <c r="A503">
        <v>0</v>
      </c>
      <c r="B503" t="s">
        <v>37</v>
      </c>
      <c r="C503" t="str">
        <f>IF(ROW()-1&gt;(COUNTA(RegionStates!A:A)*COUNTA(Prices!B:B)),"",INDEX(RegionStates!A:A,INT(((ROW()-1)-1)/COUNTA(Prices!B:B)+1)))</f>
        <v>NY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21.8</v>
      </c>
    </row>
    <row r="504" spans="1:7">
      <c r="A504">
        <v>0</v>
      </c>
      <c r="B504" t="s">
        <v>37</v>
      </c>
      <c r="C504" t="str">
        <f>IF(ROW()-1&gt;(COUNTA(RegionStates!A:A)*COUNTA(Prices!B:B)),"",INDEX(RegionStates!A:A,INT(((ROW()-1)-1)/COUNTA(Prices!B:B)+1)))</f>
        <v>NY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23.8</v>
      </c>
    </row>
    <row r="505" spans="1:7">
      <c r="A505">
        <v>0</v>
      </c>
      <c r="B505" t="s">
        <v>37</v>
      </c>
      <c r="C505" t="str">
        <f>IF(ROW()-1&gt;(COUNTA(RegionStates!A:A)*COUNTA(Prices!B:B)),"",INDEX(RegionStates!A:A,INT(((ROW()-1)-1)/COUNTA(Prices!B:B)+1)))</f>
        <v>NY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25.8</v>
      </c>
    </row>
    <row r="506" spans="1:7">
      <c r="A506">
        <v>0</v>
      </c>
      <c r="B506" t="s">
        <v>37</v>
      </c>
      <c r="C506" t="str">
        <f>IF(ROW()-1&gt;(COUNTA(RegionStates!A:A)*COUNTA(Prices!B:B)),"",INDEX(RegionStates!A:A,INT(((ROW()-1)-1)/COUNTA(Prices!B:B)+1)))</f>
        <v>NY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27.8</v>
      </c>
    </row>
    <row r="507" spans="1:7">
      <c r="A507">
        <v>0</v>
      </c>
      <c r="B507" t="s">
        <v>37</v>
      </c>
      <c r="C507" t="str">
        <f>IF(ROW()-1&gt;(COUNTA(RegionStates!A:A)*COUNTA(Prices!B:B)),"",INDEX(RegionStates!A:A,INT(((ROW()-1)-1)/COUNTA(Prices!B:B)+1)))</f>
        <v>NY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29.8</v>
      </c>
    </row>
    <row r="508" spans="1:7">
      <c r="A508">
        <v>0</v>
      </c>
      <c r="B508" t="s">
        <v>37</v>
      </c>
      <c r="C508" t="str">
        <f>IF(ROW()-1&gt;(COUNTA(RegionStates!A:A)*COUNTA(Prices!B:B)),"",INDEX(RegionStates!A:A,INT(((ROW()-1)-1)/COUNTA(Prices!B:B)+1)))</f>
        <v>NY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31.8</v>
      </c>
    </row>
    <row r="509" spans="1:7">
      <c r="A509">
        <v>0</v>
      </c>
      <c r="B509" t="s">
        <v>37</v>
      </c>
      <c r="C509" t="str">
        <f>IF(ROW()-1&gt;(COUNTA(RegionStates!A:A)*COUNTA(Prices!B:B)),"",INDEX(RegionStates!A:A,INT(((ROW()-1)-1)/COUNTA(Prices!B:B)+1)))</f>
        <v>NY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33.799999999999997</v>
      </c>
    </row>
    <row r="510" spans="1:7">
      <c r="A510">
        <v>0</v>
      </c>
      <c r="B510" t="s">
        <v>37</v>
      </c>
      <c r="C510" t="str">
        <f>IF(ROW()-1&gt;(COUNTA(RegionStates!A:A)*COUNTA(Prices!B:B)),"",INDEX(RegionStates!A:A,INT(((ROW()-1)-1)/COUNTA(Prices!B:B)+1)))</f>
        <v>NY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35.799999999999997</v>
      </c>
    </row>
    <row r="511" spans="1:7">
      <c r="A511">
        <v>0</v>
      </c>
      <c r="B511" t="s">
        <v>37</v>
      </c>
      <c r="C511" t="str">
        <f>IF(ROW()-1&gt;(COUNTA(RegionStates!A:A)*COUNTA(Prices!B:B)),"",INDEX(RegionStates!A:A,INT(((ROW()-1)-1)/COUNTA(Prices!B:B)+1)))</f>
        <v>NY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37.799999999999997</v>
      </c>
    </row>
    <row r="512" spans="1:7">
      <c r="A512">
        <v>0</v>
      </c>
      <c r="B512" t="s">
        <v>37</v>
      </c>
      <c r="C512" t="str">
        <f>IF(ROW()-1&gt;(COUNTA(RegionStates!A:A)*COUNTA(Prices!B:B)),"",INDEX(RegionStates!A:A,INT(((ROW()-1)-1)/COUNTA(Prices!B:B)+1)))</f>
        <v>NY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39.799999999999997</v>
      </c>
    </row>
    <row r="513" spans="1:7">
      <c r="A513">
        <v>0</v>
      </c>
      <c r="B513" t="s">
        <v>37</v>
      </c>
      <c r="C513" t="str">
        <f>IF(ROW()-1&gt;(COUNTA(RegionStates!A:A)*COUNTA(Prices!B:B)),"",INDEX(RegionStates!A:A,INT(((ROW()-1)-1)/COUNTA(Prices!B:B)+1)))</f>
        <v>NY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41.8</v>
      </c>
    </row>
    <row r="514" spans="1:7">
      <c r="A514">
        <v>0</v>
      </c>
      <c r="B514" t="s">
        <v>37</v>
      </c>
      <c r="C514" t="str">
        <f>IF(ROW()-1&gt;(COUNTA(RegionStates!A:A)*COUNTA(Prices!B:B)),"",INDEX(RegionStates!A:A,INT(((ROW()-1)-1)/COUNTA(Prices!B:B)+1)))</f>
        <v>NY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43.8</v>
      </c>
    </row>
    <row r="515" spans="1:7">
      <c r="A515">
        <v>0</v>
      </c>
      <c r="B515" t="s">
        <v>37</v>
      </c>
      <c r="C515" t="str">
        <f>IF(ROW()-1&gt;(COUNTA(RegionStates!A:A)*COUNTA(Prices!B:B)),"",INDEX(RegionStates!A:A,INT(((ROW()-1)-1)/COUNTA(Prices!B:B)+1)))</f>
        <v>NY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45.8</v>
      </c>
    </row>
    <row r="516" spans="1:7">
      <c r="A516">
        <v>0</v>
      </c>
      <c r="B516" t="s">
        <v>37</v>
      </c>
      <c r="C516" t="str">
        <f>IF(ROW()-1&gt;(COUNTA(RegionStates!A:A)*COUNTA(Prices!B:B)),"",INDEX(RegionStates!A:A,INT(((ROW()-1)-1)/COUNTA(Prices!B:B)+1)))</f>
        <v>NY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47.8</v>
      </c>
    </row>
    <row r="517" spans="1:7">
      <c r="A517">
        <v>0</v>
      </c>
      <c r="B517" t="s">
        <v>37</v>
      </c>
      <c r="C517" t="str">
        <f>IF(ROW()-1&gt;(COUNTA(RegionStates!A:A)*COUNTA(Prices!B:B)),"",INDEX(RegionStates!A:A,INT(((ROW()-1)-1)/COUNTA(Prices!B:B)+1)))</f>
        <v>NY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49.8</v>
      </c>
    </row>
    <row r="518" spans="1:7">
      <c r="A518">
        <v>0</v>
      </c>
      <c r="B518" t="s">
        <v>37</v>
      </c>
      <c r="C518" t="str">
        <f>IF(ROW()-1&gt;(COUNTA(RegionStates!A:A)*COUNTA(Prices!B:B)),"",INDEX(RegionStates!A:A,INT(((ROW()-1)-1)/COUNTA(Prices!B:B)+1)))</f>
        <v>NY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51.8</v>
      </c>
    </row>
    <row r="519" spans="1:7">
      <c r="A519">
        <v>0</v>
      </c>
      <c r="B519" t="s">
        <v>37</v>
      </c>
      <c r="C519" t="str">
        <f>IF(ROW()-1&gt;(COUNTA(RegionStates!A:A)*COUNTA(Prices!B:B)),"",INDEX(RegionStates!A:A,INT(((ROW()-1)-1)/COUNTA(Prices!B:B)+1)))</f>
        <v>NY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53.8</v>
      </c>
    </row>
    <row r="520" spans="1:7">
      <c r="A520">
        <v>0</v>
      </c>
      <c r="B520" t="s">
        <v>37</v>
      </c>
      <c r="C520" t="str">
        <f>IF(ROW()-1&gt;(COUNTA(RegionStates!A:A)*COUNTA(Prices!B:B)),"",INDEX(RegionStates!A:A,INT(((ROW()-1)-1)/COUNTA(Prices!B:B)+1)))</f>
        <v>NY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55.8</v>
      </c>
    </row>
    <row r="521" spans="1:7">
      <c r="A521">
        <v>0</v>
      </c>
      <c r="B521" t="s">
        <v>37</v>
      </c>
      <c r="C521" t="str">
        <f>IF(ROW()-1&gt;(COUNTA(RegionStates!A:A)*COUNTA(Prices!B:B)),"",INDEX(RegionStates!A:A,INT(((ROW()-1)-1)/COUNTA(Prices!B:B)+1)))</f>
        <v>NY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57.8</v>
      </c>
    </row>
    <row r="522" spans="1:7">
      <c r="A522">
        <v>0</v>
      </c>
      <c r="B522" t="s">
        <v>37</v>
      </c>
      <c r="C522" t="str">
        <f>IF(ROW()-1&gt;(COUNTA(RegionStates!A:A)*COUNTA(Prices!B:B)),"",INDEX(RegionStates!A:A,INT(((ROW()-1)-1)/COUNTA(Prices!B:B)+1)))</f>
        <v>OH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19.8</v>
      </c>
    </row>
    <row r="523" spans="1:7">
      <c r="A523">
        <v>0</v>
      </c>
      <c r="B523" t="s">
        <v>37</v>
      </c>
      <c r="C523" t="str">
        <f>IF(ROW()-1&gt;(COUNTA(RegionStates!A:A)*COUNTA(Prices!B:B)),"",INDEX(RegionStates!A:A,INT(((ROW()-1)-1)/COUNTA(Prices!B:B)+1)))</f>
        <v>OH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21.8</v>
      </c>
    </row>
    <row r="524" spans="1:7">
      <c r="A524">
        <v>0</v>
      </c>
      <c r="B524" t="s">
        <v>37</v>
      </c>
      <c r="C524" t="str">
        <f>IF(ROW()-1&gt;(COUNTA(RegionStates!A:A)*COUNTA(Prices!B:B)),"",INDEX(RegionStates!A:A,INT(((ROW()-1)-1)/COUNTA(Prices!B:B)+1)))</f>
        <v>OH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23.8</v>
      </c>
    </row>
    <row r="525" spans="1:7">
      <c r="A525">
        <v>0</v>
      </c>
      <c r="B525" t="s">
        <v>37</v>
      </c>
      <c r="C525" t="str">
        <f>IF(ROW()-1&gt;(COUNTA(RegionStates!A:A)*COUNTA(Prices!B:B)),"",INDEX(RegionStates!A:A,INT(((ROW()-1)-1)/COUNTA(Prices!B:B)+1)))</f>
        <v>OH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25.8</v>
      </c>
    </row>
    <row r="526" spans="1:7">
      <c r="A526">
        <v>0</v>
      </c>
      <c r="B526" t="s">
        <v>37</v>
      </c>
      <c r="C526" t="str">
        <f>IF(ROW()-1&gt;(COUNTA(RegionStates!A:A)*COUNTA(Prices!B:B)),"",INDEX(RegionStates!A:A,INT(((ROW()-1)-1)/COUNTA(Prices!B:B)+1)))</f>
        <v>OH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27.8</v>
      </c>
    </row>
    <row r="527" spans="1:7">
      <c r="A527">
        <v>0</v>
      </c>
      <c r="B527" t="s">
        <v>37</v>
      </c>
      <c r="C527" t="str">
        <f>IF(ROW()-1&gt;(COUNTA(RegionStates!A:A)*COUNTA(Prices!B:B)),"",INDEX(RegionStates!A:A,INT(((ROW()-1)-1)/COUNTA(Prices!B:B)+1)))</f>
        <v>OH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29.8</v>
      </c>
    </row>
    <row r="528" spans="1:7">
      <c r="A528">
        <v>0</v>
      </c>
      <c r="B528" t="s">
        <v>37</v>
      </c>
      <c r="C528" t="str">
        <f>IF(ROW()-1&gt;(COUNTA(RegionStates!A:A)*COUNTA(Prices!B:B)),"",INDEX(RegionStates!A:A,INT(((ROW()-1)-1)/COUNTA(Prices!B:B)+1)))</f>
        <v>OH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31.8</v>
      </c>
    </row>
    <row r="529" spans="1:7">
      <c r="A529">
        <v>0</v>
      </c>
      <c r="B529" t="s">
        <v>37</v>
      </c>
      <c r="C529" t="str">
        <f>IF(ROW()-1&gt;(COUNTA(RegionStates!A:A)*COUNTA(Prices!B:B)),"",INDEX(RegionStates!A:A,INT(((ROW()-1)-1)/COUNTA(Prices!B:B)+1)))</f>
        <v>OH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33.799999999999997</v>
      </c>
    </row>
    <row r="530" spans="1:7">
      <c r="A530">
        <v>0</v>
      </c>
      <c r="B530" t="s">
        <v>37</v>
      </c>
      <c r="C530" t="str">
        <f>IF(ROW()-1&gt;(COUNTA(RegionStates!A:A)*COUNTA(Prices!B:B)),"",INDEX(RegionStates!A:A,INT(((ROW()-1)-1)/COUNTA(Prices!B:B)+1)))</f>
        <v>OH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35.799999999999997</v>
      </c>
    </row>
    <row r="531" spans="1:7">
      <c r="A531">
        <v>0</v>
      </c>
      <c r="B531" t="s">
        <v>37</v>
      </c>
      <c r="C531" t="str">
        <f>IF(ROW()-1&gt;(COUNTA(RegionStates!A:A)*COUNTA(Prices!B:B)),"",INDEX(RegionStates!A:A,INT(((ROW()-1)-1)/COUNTA(Prices!B:B)+1)))</f>
        <v>OH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37.799999999999997</v>
      </c>
    </row>
    <row r="532" spans="1:7">
      <c r="A532">
        <v>0</v>
      </c>
      <c r="B532" t="s">
        <v>37</v>
      </c>
      <c r="C532" t="str">
        <f>IF(ROW()-1&gt;(COUNTA(RegionStates!A:A)*COUNTA(Prices!B:B)),"",INDEX(RegionStates!A:A,INT(((ROW()-1)-1)/COUNTA(Prices!B:B)+1)))</f>
        <v>OH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39.799999999999997</v>
      </c>
    </row>
    <row r="533" spans="1:7">
      <c r="A533">
        <v>0</v>
      </c>
      <c r="B533" t="s">
        <v>37</v>
      </c>
      <c r="C533" t="str">
        <f>IF(ROW()-1&gt;(COUNTA(RegionStates!A:A)*COUNTA(Prices!B:B)),"",INDEX(RegionStates!A:A,INT(((ROW()-1)-1)/COUNTA(Prices!B:B)+1)))</f>
        <v>OH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41.8</v>
      </c>
    </row>
    <row r="534" spans="1:7">
      <c r="A534">
        <v>0</v>
      </c>
      <c r="B534" t="s">
        <v>37</v>
      </c>
      <c r="C534" t="str">
        <f>IF(ROW()-1&gt;(COUNTA(RegionStates!A:A)*COUNTA(Prices!B:B)),"",INDEX(RegionStates!A:A,INT(((ROW()-1)-1)/COUNTA(Prices!B:B)+1)))</f>
        <v>OH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43.8</v>
      </c>
    </row>
    <row r="535" spans="1:7">
      <c r="A535">
        <v>0</v>
      </c>
      <c r="B535" t="s">
        <v>37</v>
      </c>
      <c r="C535" t="str">
        <f>IF(ROW()-1&gt;(COUNTA(RegionStates!A:A)*COUNTA(Prices!B:B)),"",INDEX(RegionStates!A:A,INT(((ROW()-1)-1)/COUNTA(Prices!B:B)+1)))</f>
        <v>OH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45.8</v>
      </c>
    </row>
    <row r="536" spans="1:7">
      <c r="A536">
        <v>0</v>
      </c>
      <c r="B536" t="s">
        <v>37</v>
      </c>
      <c r="C536" t="str">
        <f>IF(ROW()-1&gt;(COUNTA(RegionStates!A:A)*COUNTA(Prices!B:B)),"",INDEX(RegionStates!A:A,INT(((ROW()-1)-1)/COUNTA(Prices!B:B)+1)))</f>
        <v>OH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47.8</v>
      </c>
    </row>
    <row r="537" spans="1:7">
      <c r="A537">
        <v>0</v>
      </c>
      <c r="B537" t="s">
        <v>37</v>
      </c>
      <c r="C537" t="str">
        <f>IF(ROW()-1&gt;(COUNTA(RegionStates!A:A)*COUNTA(Prices!B:B)),"",INDEX(RegionStates!A:A,INT(((ROW()-1)-1)/COUNTA(Prices!B:B)+1)))</f>
        <v>OH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49.8</v>
      </c>
    </row>
    <row r="538" spans="1:7">
      <c r="A538">
        <v>0</v>
      </c>
      <c r="B538" t="s">
        <v>37</v>
      </c>
      <c r="C538" t="str">
        <f>IF(ROW()-1&gt;(COUNTA(RegionStates!A:A)*COUNTA(Prices!B:B)),"",INDEX(RegionStates!A:A,INT(((ROW()-1)-1)/COUNTA(Prices!B:B)+1)))</f>
        <v>OH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51.8</v>
      </c>
    </row>
    <row r="539" spans="1:7">
      <c r="A539">
        <v>0</v>
      </c>
      <c r="B539" t="s">
        <v>37</v>
      </c>
      <c r="C539" t="str">
        <f>IF(ROW()-1&gt;(COUNTA(RegionStates!A:A)*COUNTA(Prices!B:B)),"",INDEX(RegionStates!A:A,INT(((ROW()-1)-1)/COUNTA(Prices!B:B)+1)))</f>
        <v>OH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53.8</v>
      </c>
    </row>
    <row r="540" spans="1:7">
      <c r="A540">
        <v>0</v>
      </c>
      <c r="B540" t="s">
        <v>37</v>
      </c>
      <c r="C540" t="str">
        <f>IF(ROW()-1&gt;(COUNTA(RegionStates!A:A)*COUNTA(Prices!B:B)),"",INDEX(RegionStates!A:A,INT(((ROW()-1)-1)/COUNTA(Prices!B:B)+1)))</f>
        <v>OH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55.8</v>
      </c>
    </row>
    <row r="541" spans="1:7">
      <c r="A541">
        <v>0</v>
      </c>
      <c r="B541" t="s">
        <v>37</v>
      </c>
      <c r="C541" t="str">
        <f>IF(ROW()-1&gt;(COUNTA(RegionStates!A:A)*COUNTA(Prices!B:B)),"",INDEX(RegionStates!A:A,INT(((ROW()-1)-1)/COUNTA(Prices!B:B)+1)))</f>
        <v>OH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57.8</v>
      </c>
    </row>
    <row r="542" spans="1:7">
      <c r="A542">
        <v>0</v>
      </c>
      <c r="B542" t="s">
        <v>37</v>
      </c>
      <c r="C542" t="str">
        <f>IF(ROW()-1&gt;(COUNTA(RegionStates!A:A)*COUNTA(Prices!B:B)),"",INDEX(RegionStates!A:A,INT(((ROW()-1)-1)/COUNTA(Prices!B:B)+1)))</f>
        <v>OR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19.8</v>
      </c>
    </row>
    <row r="543" spans="1:7">
      <c r="A543">
        <v>0</v>
      </c>
      <c r="B543" t="s">
        <v>37</v>
      </c>
      <c r="C543" t="str">
        <f>IF(ROW()-1&gt;(COUNTA(RegionStates!A:A)*COUNTA(Prices!B:B)),"",INDEX(RegionStates!A:A,INT(((ROW()-1)-1)/COUNTA(Prices!B:B)+1)))</f>
        <v>OR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21.8</v>
      </c>
    </row>
    <row r="544" spans="1:7">
      <c r="A544">
        <v>0</v>
      </c>
      <c r="B544" t="s">
        <v>37</v>
      </c>
      <c r="C544" t="str">
        <f>IF(ROW()-1&gt;(COUNTA(RegionStates!A:A)*COUNTA(Prices!B:B)),"",INDEX(RegionStates!A:A,INT(((ROW()-1)-1)/COUNTA(Prices!B:B)+1)))</f>
        <v>OR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23.8</v>
      </c>
    </row>
    <row r="545" spans="1:7">
      <c r="A545">
        <v>0</v>
      </c>
      <c r="B545" t="s">
        <v>37</v>
      </c>
      <c r="C545" t="str">
        <f>IF(ROW()-1&gt;(COUNTA(RegionStates!A:A)*COUNTA(Prices!B:B)),"",INDEX(RegionStates!A:A,INT(((ROW()-1)-1)/COUNTA(Prices!B:B)+1)))</f>
        <v>OR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25.8</v>
      </c>
    </row>
    <row r="546" spans="1:7">
      <c r="A546">
        <v>0</v>
      </c>
      <c r="B546" t="s">
        <v>37</v>
      </c>
      <c r="C546" t="str">
        <f>IF(ROW()-1&gt;(COUNTA(RegionStates!A:A)*COUNTA(Prices!B:B)),"",INDEX(RegionStates!A:A,INT(((ROW()-1)-1)/COUNTA(Prices!B:B)+1)))</f>
        <v>OR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27.8</v>
      </c>
    </row>
    <row r="547" spans="1:7">
      <c r="A547">
        <v>0</v>
      </c>
      <c r="B547" t="s">
        <v>37</v>
      </c>
      <c r="C547" t="str">
        <f>IF(ROW()-1&gt;(COUNTA(RegionStates!A:A)*COUNTA(Prices!B:B)),"",INDEX(RegionStates!A:A,INT(((ROW()-1)-1)/COUNTA(Prices!B:B)+1)))</f>
        <v>OR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29.8</v>
      </c>
    </row>
    <row r="548" spans="1:7">
      <c r="A548">
        <v>0</v>
      </c>
      <c r="B548" t="s">
        <v>37</v>
      </c>
      <c r="C548" t="str">
        <f>IF(ROW()-1&gt;(COUNTA(RegionStates!A:A)*COUNTA(Prices!B:B)),"",INDEX(RegionStates!A:A,INT(((ROW()-1)-1)/COUNTA(Prices!B:B)+1)))</f>
        <v>OR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31.8</v>
      </c>
    </row>
    <row r="549" spans="1:7">
      <c r="A549">
        <v>0</v>
      </c>
      <c r="B549" t="s">
        <v>37</v>
      </c>
      <c r="C549" t="str">
        <f>IF(ROW()-1&gt;(COUNTA(RegionStates!A:A)*COUNTA(Prices!B:B)),"",INDEX(RegionStates!A:A,INT(((ROW()-1)-1)/COUNTA(Prices!B:B)+1)))</f>
        <v>OR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33.799999999999997</v>
      </c>
    </row>
    <row r="550" spans="1:7">
      <c r="A550">
        <v>0</v>
      </c>
      <c r="B550" t="s">
        <v>37</v>
      </c>
      <c r="C550" t="str">
        <f>IF(ROW()-1&gt;(COUNTA(RegionStates!A:A)*COUNTA(Prices!B:B)),"",INDEX(RegionStates!A:A,INT(((ROW()-1)-1)/COUNTA(Prices!B:B)+1)))</f>
        <v>OR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35.799999999999997</v>
      </c>
    </row>
    <row r="551" spans="1:7">
      <c r="A551">
        <v>0</v>
      </c>
      <c r="B551" t="s">
        <v>37</v>
      </c>
      <c r="C551" t="str">
        <f>IF(ROW()-1&gt;(COUNTA(RegionStates!A:A)*COUNTA(Prices!B:B)),"",INDEX(RegionStates!A:A,INT(((ROW()-1)-1)/COUNTA(Prices!B:B)+1)))</f>
        <v>OR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37.799999999999997</v>
      </c>
    </row>
    <row r="552" spans="1:7">
      <c r="A552">
        <v>0</v>
      </c>
      <c r="B552" t="s">
        <v>37</v>
      </c>
      <c r="C552" t="str">
        <f>IF(ROW()-1&gt;(COUNTA(RegionStates!A:A)*COUNTA(Prices!B:B)),"",INDEX(RegionStates!A:A,INT(((ROW()-1)-1)/COUNTA(Prices!B:B)+1)))</f>
        <v>OR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39.799999999999997</v>
      </c>
    </row>
    <row r="553" spans="1:7">
      <c r="A553">
        <v>0</v>
      </c>
      <c r="B553" t="s">
        <v>37</v>
      </c>
      <c r="C553" t="str">
        <f>IF(ROW()-1&gt;(COUNTA(RegionStates!A:A)*COUNTA(Prices!B:B)),"",INDEX(RegionStates!A:A,INT(((ROW()-1)-1)/COUNTA(Prices!B:B)+1)))</f>
        <v>OR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41.8</v>
      </c>
    </row>
    <row r="554" spans="1:7">
      <c r="A554">
        <v>0</v>
      </c>
      <c r="B554" t="s">
        <v>37</v>
      </c>
      <c r="C554" t="str">
        <f>IF(ROW()-1&gt;(COUNTA(RegionStates!A:A)*COUNTA(Prices!B:B)),"",INDEX(RegionStates!A:A,INT(((ROW()-1)-1)/COUNTA(Prices!B:B)+1)))</f>
        <v>OR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43.8</v>
      </c>
    </row>
    <row r="555" spans="1:7">
      <c r="A555">
        <v>0</v>
      </c>
      <c r="B555" t="s">
        <v>37</v>
      </c>
      <c r="C555" t="str">
        <f>IF(ROW()-1&gt;(COUNTA(RegionStates!A:A)*COUNTA(Prices!B:B)),"",INDEX(RegionStates!A:A,INT(((ROW()-1)-1)/COUNTA(Prices!B:B)+1)))</f>
        <v>OR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45.8</v>
      </c>
    </row>
    <row r="556" spans="1:7">
      <c r="A556">
        <v>0</v>
      </c>
      <c r="B556" t="s">
        <v>37</v>
      </c>
      <c r="C556" t="str">
        <f>IF(ROW()-1&gt;(COUNTA(RegionStates!A:A)*COUNTA(Prices!B:B)),"",INDEX(RegionStates!A:A,INT(((ROW()-1)-1)/COUNTA(Prices!B:B)+1)))</f>
        <v>OR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47.8</v>
      </c>
    </row>
    <row r="557" spans="1:7">
      <c r="A557">
        <v>0</v>
      </c>
      <c r="B557" t="s">
        <v>37</v>
      </c>
      <c r="C557" t="str">
        <f>IF(ROW()-1&gt;(COUNTA(RegionStates!A:A)*COUNTA(Prices!B:B)),"",INDEX(RegionStates!A:A,INT(((ROW()-1)-1)/COUNTA(Prices!B:B)+1)))</f>
        <v>OR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49.8</v>
      </c>
    </row>
    <row r="558" spans="1:7">
      <c r="A558">
        <v>0</v>
      </c>
      <c r="B558" t="s">
        <v>37</v>
      </c>
      <c r="C558" t="str">
        <f>IF(ROW()-1&gt;(COUNTA(RegionStates!A:A)*COUNTA(Prices!B:B)),"",INDEX(RegionStates!A:A,INT(((ROW()-1)-1)/COUNTA(Prices!B:B)+1)))</f>
        <v>OR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51.8</v>
      </c>
    </row>
    <row r="559" spans="1:7">
      <c r="A559">
        <v>0</v>
      </c>
      <c r="B559" t="s">
        <v>37</v>
      </c>
      <c r="C559" t="str">
        <f>IF(ROW()-1&gt;(COUNTA(RegionStates!A:A)*COUNTA(Prices!B:B)),"",INDEX(RegionStates!A:A,INT(((ROW()-1)-1)/COUNTA(Prices!B:B)+1)))</f>
        <v>OR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53.8</v>
      </c>
    </row>
    <row r="560" spans="1:7">
      <c r="A560">
        <v>0</v>
      </c>
      <c r="B560" t="s">
        <v>37</v>
      </c>
      <c r="C560" t="str">
        <f>IF(ROW()-1&gt;(COUNTA(RegionStates!A:A)*COUNTA(Prices!B:B)),"",INDEX(RegionStates!A:A,INT(((ROW()-1)-1)/COUNTA(Prices!B:B)+1)))</f>
        <v>OR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55.8</v>
      </c>
    </row>
    <row r="561" spans="1:7">
      <c r="A561">
        <v>0</v>
      </c>
      <c r="B561" t="s">
        <v>37</v>
      </c>
      <c r="C561" t="str">
        <f>IF(ROW()-1&gt;(COUNTA(RegionStates!A:A)*COUNTA(Prices!B:B)),"",INDEX(RegionStates!A:A,INT(((ROW()-1)-1)/COUNTA(Prices!B:B)+1)))</f>
        <v>OR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57.8</v>
      </c>
    </row>
    <row r="562" spans="1:7">
      <c r="A562">
        <v>0</v>
      </c>
      <c r="B562" t="s">
        <v>37</v>
      </c>
      <c r="C562" t="str">
        <f>IF(ROW()-1&gt;(COUNTA(RegionStates!A:A)*COUNTA(Prices!B:B)),"",INDEX(RegionStates!A:A,INT(((ROW()-1)-1)/COUNTA(Prices!B:B)+1)))</f>
        <v>SC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19.8</v>
      </c>
    </row>
    <row r="563" spans="1:7">
      <c r="A563">
        <v>0</v>
      </c>
      <c r="B563" t="s">
        <v>37</v>
      </c>
      <c r="C563" t="str">
        <f>IF(ROW()-1&gt;(COUNTA(RegionStates!A:A)*COUNTA(Prices!B:B)),"",INDEX(RegionStates!A:A,INT(((ROW()-1)-1)/COUNTA(Prices!B:B)+1)))</f>
        <v>SC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21.8</v>
      </c>
    </row>
    <row r="564" spans="1:7">
      <c r="A564">
        <v>0</v>
      </c>
      <c r="B564" t="s">
        <v>37</v>
      </c>
      <c r="C564" t="str">
        <f>IF(ROW()-1&gt;(COUNTA(RegionStates!A:A)*COUNTA(Prices!B:B)),"",INDEX(RegionStates!A:A,INT(((ROW()-1)-1)/COUNTA(Prices!B:B)+1)))</f>
        <v>SC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23.8</v>
      </c>
    </row>
    <row r="565" spans="1:7">
      <c r="A565">
        <v>0</v>
      </c>
      <c r="B565" t="s">
        <v>37</v>
      </c>
      <c r="C565" t="str">
        <f>IF(ROW()-1&gt;(COUNTA(RegionStates!A:A)*COUNTA(Prices!B:B)),"",INDEX(RegionStates!A:A,INT(((ROW()-1)-1)/COUNTA(Prices!B:B)+1)))</f>
        <v>SC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25.8</v>
      </c>
    </row>
    <row r="566" spans="1:7">
      <c r="A566">
        <v>0</v>
      </c>
      <c r="B566" t="s">
        <v>37</v>
      </c>
      <c r="C566" t="str">
        <f>IF(ROW()-1&gt;(COUNTA(RegionStates!A:A)*COUNTA(Prices!B:B)),"",INDEX(RegionStates!A:A,INT(((ROW()-1)-1)/COUNTA(Prices!B:B)+1)))</f>
        <v>SC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27.8</v>
      </c>
    </row>
    <row r="567" spans="1:7">
      <c r="A567">
        <v>0</v>
      </c>
      <c r="B567" t="s">
        <v>37</v>
      </c>
      <c r="C567" t="str">
        <f>IF(ROW()-1&gt;(COUNTA(RegionStates!A:A)*COUNTA(Prices!B:B)),"",INDEX(RegionStates!A:A,INT(((ROW()-1)-1)/COUNTA(Prices!B:B)+1)))</f>
        <v>SC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29.8</v>
      </c>
    </row>
    <row r="568" spans="1:7">
      <c r="A568">
        <v>0</v>
      </c>
      <c r="B568" t="s">
        <v>37</v>
      </c>
      <c r="C568" t="str">
        <f>IF(ROW()-1&gt;(COUNTA(RegionStates!A:A)*COUNTA(Prices!B:B)),"",INDEX(RegionStates!A:A,INT(((ROW()-1)-1)/COUNTA(Prices!B:B)+1)))</f>
        <v>SC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31.8</v>
      </c>
    </row>
    <row r="569" spans="1:7">
      <c r="A569">
        <v>0</v>
      </c>
      <c r="B569" t="s">
        <v>37</v>
      </c>
      <c r="C569" t="str">
        <f>IF(ROW()-1&gt;(COUNTA(RegionStates!A:A)*COUNTA(Prices!B:B)),"",INDEX(RegionStates!A:A,INT(((ROW()-1)-1)/COUNTA(Prices!B:B)+1)))</f>
        <v>SC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33.799999999999997</v>
      </c>
    </row>
    <row r="570" spans="1:7">
      <c r="A570">
        <v>0</v>
      </c>
      <c r="B570" t="s">
        <v>37</v>
      </c>
      <c r="C570" t="str">
        <f>IF(ROW()-1&gt;(COUNTA(RegionStates!A:A)*COUNTA(Prices!B:B)),"",INDEX(RegionStates!A:A,INT(((ROW()-1)-1)/COUNTA(Prices!B:B)+1)))</f>
        <v>SC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35.799999999999997</v>
      </c>
    </row>
    <row r="571" spans="1:7">
      <c r="A571">
        <v>0</v>
      </c>
      <c r="B571" t="s">
        <v>37</v>
      </c>
      <c r="C571" t="str">
        <f>IF(ROW()-1&gt;(COUNTA(RegionStates!A:A)*COUNTA(Prices!B:B)),"",INDEX(RegionStates!A:A,INT(((ROW()-1)-1)/COUNTA(Prices!B:B)+1)))</f>
        <v>SC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37.799999999999997</v>
      </c>
    </row>
    <row r="572" spans="1:7">
      <c r="A572">
        <v>0</v>
      </c>
      <c r="B572" t="s">
        <v>37</v>
      </c>
      <c r="C572" t="str">
        <f>IF(ROW()-1&gt;(COUNTA(RegionStates!A:A)*COUNTA(Prices!B:B)),"",INDEX(RegionStates!A:A,INT(((ROW()-1)-1)/COUNTA(Prices!B:B)+1)))</f>
        <v>SC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39.799999999999997</v>
      </c>
    </row>
    <row r="573" spans="1:7">
      <c r="A573">
        <v>0</v>
      </c>
      <c r="B573" t="s">
        <v>37</v>
      </c>
      <c r="C573" t="str">
        <f>IF(ROW()-1&gt;(COUNTA(RegionStates!A:A)*COUNTA(Prices!B:B)),"",INDEX(RegionStates!A:A,INT(((ROW()-1)-1)/COUNTA(Prices!B:B)+1)))</f>
        <v>SC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41.8</v>
      </c>
    </row>
    <row r="574" spans="1:7">
      <c r="A574">
        <v>0</v>
      </c>
      <c r="B574" t="s">
        <v>37</v>
      </c>
      <c r="C574" t="str">
        <f>IF(ROW()-1&gt;(COUNTA(RegionStates!A:A)*COUNTA(Prices!B:B)),"",INDEX(RegionStates!A:A,INT(((ROW()-1)-1)/COUNTA(Prices!B:B)+1)))</f>
        <v>SC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43.8</v>
      </c>
    </row>
    <row r="575" spans="1:7">
      <c r="A575">
        <v>0</v>
      </c>
      <c r="B575" t="s">
        <v>37</v>
      </c>
      <c r="C575" t="str">
        <f>IF(ROW()-1&gt;(COUNTA(RegionStates!A:A)*COUNTA(Prices!B:B)),"",INDEX(RegionStates!A:A,INT(((ROW()-1)-1)/COUNTA(Prices!B:B)+1)))</f>
        <v>SC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45.8</v>
      </c>
    </row>
    <row r="576" spans="1:7">
      <c r="A576">
        <v>0</v>
      </c>
      <c r="B576" t="s">
        <v>37</v>
      </c>
      <c r="C576" t="str">
        <f>IF(ROW()-1&gt;(COUNTA(RegionStates!A:A)*COUNTA(Prices!B:B)),"",INDEX(RegionStates!A:A,INT(((ROW()-1)-1)/COUNTA(Prices!B:B)+1)))</f>
        <v>SC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47.8</v>
      </c>
    </row>
    <row r="577" spans="1:7">
      <c r="A577">
        <v>0</v>
      </c>
      <c r="B577" t="s">
        <v>37</v>
      </c>
      <c r="C577" t="str">
        <f>IF(ROW()-1&gt;(COUNTA(RegionStates!A:A)*COUNTA(Prices!B:B)),"",INDEX(RegionStates!A:A,INT(((ROW()-1)-1)/COUNTA(Prices!B:B)+1)))</f>
        <v>SC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49.8</v>
      </c>
    </row>
    <row r="578" spans="1:7">
      <c r="A578">
        <v>0</v>
      </c>
      <c r="B578" t="s">
        <v>37</v>
      </c>
      <c r="C578" t="str">
        <f>IF(ROW()-1&gt;(COUNTA(RegionStates!A:A)*COUNTA(Prices!B:B)),"",INDEX(RegionStates!A:A,INT(((ROW()-1)-1)/COUNTA(Prices!B:B)+1)))</f>
        <v>SC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51.8</v>
      </c>
    </row>
    <row r="579" spans="1:7">
      <c r="A579">
        <v>0</v>
      </c>
      <c r="B579" t="s">
        <v>37</v>
      </c>
      <c r="C579" t="str">
        <f>IF(ROW()-1&gt;(COUNTA(RegionStates!A:A)*COUNTA(Prices!B:B)),"",INDEX(RegionStates!A:A,INT(((ROW()-1)-1)/COUNTA(Prices!B:B)+1)))</f>
        <v>SC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53.8</v>
      </c>
    </row>
    <row r="580" spans="1:7">
      <c r="A580">
        <v>0</v>
      </c>
      <c r="B580" t="s">
        <v>37</v>
      </c>
      <c r="C580" t="str">
        <f>IF(ROW()-1&gt;(COUNTA(RegionStates!A:A)*COUNTA(Prices!B:B)),"",INDEX(RegionStates!A:A,INT(((ROW()-1)-1)/COUNTA(Prices!B:B)+1)))</f>
        <v>SC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55.8</v>
      </c>
    </row>
    <row r="581" spans="1:7">
      <c r="A581">
        <v>0</v>
      </c>
      <c r="B581" t="s">
        <v>37</v>
      </c>
      <c r="C581" t="str">
        <f>IF(ROW()-1&gt;(COUNTA(RegionStates!A:A)*COUNTA(Prices!B:B)),"",INDEX(RegionStates!A:A,INT(((ROW()-1)-1)/COUNTA(Prices!B:B)+1)))</f>
        <v>SC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57.8</v>
      </c>
    </row>
    <row r="582" spans="1:7">
      <c r="A582">
        <v>0</v>
      </c>
      <c r="B582" t="s">
        <v>37</v>
      </c>
      <c r="C582" t="str">
        <f>IF(ROW()-1&gt;(COUNTA(RegionStates!A:A)*COUNTA(Prices!B:B)),"",INDEX(RegionStates!A:A,INT(((ROW()-1)-1)/COUNTA(Prices!B:B)+1)))</f>
        <v>TN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19.8</v>
      </c>
    </row>
    <row r="583" spans="1:7">
      <c r="A583">
        <v>0</v>
      </c>
      <c r="B583" t="s">
        <v>37</v>
      </c>
      <c r="C583" t="str">
        <f>IF(ROW()-1&gt;(COUNTA(RegionStates!A:A)*COUNTA(Prices!B:B)),"",INDEX(RegionStates!A:A,INT(((ROW()-1)-1)/COUNTA(Prices!B:B)+1)))</f>
        <v>TN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21.8</v>
      </c>
    </row>
    <row r="584" spans="1:7">
      <c r="A584">
        <v>0</v>
      </c>
      <c r="B584" t="s">
        <v>37</v>
      </c>
      <c r="C584" t="str">
        <f>IF(ROW()-1&gt;(COUNTA(RegionStates!A:A)*COUNTA(Prices!B:B)),"",INDEX(RegionStates!A:A,INT(((ROW()-1)-1)/COUNTA(Prices!B:B)+1)))</f>
        <v>TN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23.8</v>
      </c>
    </row>
    <row r="585" spans="1:7">
      <c r="A585">
        <v>0</v>
      </c>
      <c r="B585" t="s">
        <v>37</v>
      </c>
      <c r="C585" t="str">
        <f>IF(ROW()-1&gt;(COUNTA(RegionStates!A:A)*COUNTA(Prices!B:B)),"",INDEX(RegionStates!A:A,INT(((ROW()-1)-1)/COUNTA(Prices!B:B)+1)))</f>
        <v>TN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25.8</v>
      </c>
    </row>
    <row r="586" spans="1:7">
      <c r="A586">
        <v>0</v>
      </c>
      <c r="B586" t="s">
        <v>37</v>
      </c>
      <c r="C586" t="str">
        <f>IF(ROW()-1&gt;(COUNTA(RegionStates!A:A)*COUNTA(Prices!B:B)),"",INDEX(RegionStates!A:A,INT(((ROW()-1)-1)/COUNTA(Prices!B:B)+1)))</f>
        <v>TN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27.8</v>
      </c>
    </row>
    <row r="587" spans="1:7">
      <c r="A587">
        <v>0</v>
      </c>
      <c r="B587" t="s">
        <v>37</v>
      </c>
      <c r="C587" t="str">
        <f>IF(ROW()-1&gt;(COUNTA(RegionStates!A:A)*COUNTA(Prices!B:B)),"",INDEX(RegionStates!A:A,INT(((ROW()-1)-1)/COUNTA(Prices!B:B)+1)))</f>
        <v>TN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29.8</v>
      </c>
    </row>
    <row r="588" spans="1:7">
      <c r="A588">
        <v>0</v>
      </c>
      <c r="B588" t="s">
        <v>37</v>
      </c>
      <c r="C588" t="str">
        <f>IF(ROW()-1&gt;(COUNTA(RegionStates!A:A)*COUNTA(Prices!B:B)),"",INDEX(RegionStates!A:A,INT(((ROW()-1)-1)/COUNTA(Prices!B:B)+1)))</f>
        <v>TN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31.8</v>
      </c>
    </row>
    <row r="589" spans="1:7">
      <c r="A589">
        <v>0</v>
      </c>
      <c r="B589" t="s">
        <v>37</v>
      </c>
      <c r="C589" t="str">
        <f>IF(ROW()-1&gt;(COUNTA(RegionStates!A:A)*COUNTA(Prices!B:B)),"",INDEX(RegionStates!A:A,INT(((ROW()-1)-1)/COUNTA(Prices!B:B)+1)))</f>
        <v>TN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33.799999999999997</v>
      </c>
    </row>
    <row r="590" spans="1:7">
      <c r="A590">
        <v>0</v>
      </c>
      <c r="B590" t="s">
        <v>37</v>
      </c>
      <c r="C590" t="str">
        <f>IF(ROW()-1&gt;(COUNTA(RegionStates!A:A)*COUNTA(Prices!B:B)),"",INDEX(RegionStates!A:A,INT(((ROW()-1)-1)/COUNTA(Prices!B:B)+1)))</f>
        <v>TN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35.799999999999997</v>
      </c>
    </row>
    <row r="591" spans="1:7">
      <c r="A591">
        <v>0</v>
      </c>
      <c r="B591" t="s">
        <v>37</v>
      </c>
      <c r="C591" t="str">
        <f>IF(ROW()-1&gt;(COUNTA(RegionStates!A:A)*COUNTA(Prices!B:B)),"",INDEX(RegionStates!A:A,INT(((ROW()-1)-1)/COUNTA(Prices!B:B)+1)))</f>
        <v>TN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37.799999999999997</v>
      </c>
    </row>
    <row r="592" spans="1:7">
      <c r="A592">
        <v>0</v>
      </c>
      <c r="B592" t="s">
        <v>37</v>
      </c>
      <c r="C592" t="str">
        <f>IF(ROW()-1&gt;(COUNTA(RegionStates!A:A)*COUNTA(Prices!B:B)),"",INDEX(RegionStates!A:A,INT(((ROW()-1)-1)/COUNTA(Prices!B:B)+1)))</f>
        <v>TN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39.799999999999997</v>
      </c>
    </row>
    <row r="593" spans="1:7">
      <c r="A593">
        <v>0</v>
      </c>
      <c r="B593" t="s">
        <v>37</v>
      </c>
      <c r="C593" t="str">
        <f>IF(ROW()-1&gt;(COUNTA(RegionStates!A:A)*COUNTA(Prices!B:B)),"",INDEX(RegionStates!A:A,INT(((ROW()-1)-1)/COUNTA(Prices!B:B)+1)))</f>
        <v>TN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41.8</v>
      </c>
    </row>
    <row r="594" spans="1:7">
      <c r="A594">
        <v>0</v>
      </c>
      <c r="B594" t="s">
        <v>37</v>
      </c>
      <c r="C594" t="str">
        <f>IF(ROW()-1&gt;(COUNTA(RegionStates!A:A)*COUNTA(Prices!B:B)),"",INDEX(RegionStates!A:A,INT(((ROW()-1)-1)/COUNTA(Prices!B:B)+1)))</f>
        <v>TN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43.8</v>
      </c>
    </row>
    <row r="595" spans="1:7">
      <c r="A595">
        <v>0</v>
      </c>
      <c r="B595" t="s">
        <v>37</v>
      </c>
      <c r="C595" t="str">
        <f>IF(ROW()-1&gt;(COUNTA(RegionStates!A:A)*COUNTA(Prices!B:B)),"",INDEX(RegionStates!A:A,INT(((ROW()-1)-1)/COUNTA(Prices!B:B)+1)))</f>
        <v>TN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45.8</v>
      </c>
    </row>
    <row r="596" spans="1:7">
      <c r="A596">
        <v>0</v>
      </c>
      <c r="B596" t="s">
        <v>37</v>
      </c>
      <c r="C596" t="str">
        <f>IF(ROW()-1&gt;(COUNTA(RegionStates!A:A)*COUNTA(Prices!B:B)),"",INDEX(RegionStates!A:A,INT(((ROW()-1)-1)/COUNTA(Prices!B:B)+1)))</f>
        <v>TN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47.8</v>
      </c>
    </row>
    <row r="597" spans="1:7">
      <c r="A597">
        <v>0</v>
      </c>
      <c r="B597" t="s">
        <v>37</v>
      </c>
      <c r="C597" t="str">
        <f>IF(ROW()-1&gt;(COUNTA(RegionStates!A:A)*COUNTA(Prices!B:B)),"",INDEX(RegionStates!A:A,INT(((ROW()-1)-1)/COUNTA(Prices!B:B)+1)))</f>
        <v>TN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49.8</v>
      </c>
    </row>
    <row r="598" spans="1:7">
      <c r="A598">
        <v>0</v>
      </c>
      <c r="B598" t="s">
        <v>37</v>
      </c>
      <c r="C598" t="str">
        <f>IF(ROW()-1&gt;(COUNTA(RegionStates!A:A)*COUNTA(Prices!B:B)),"",INDEX(RegionStates!A:A,INT(((ROW()-1)-1)/COUNTA(Prices!B:B)+1)))</f>
        <v>TN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51.8</v>
      </c>
    </row>
    <row r="599" spans="1:7">
      <c r="A599">
        <v>0</v>
      </c>
      <c r="B599" t="s">
        <v>37</v>
      </c>
      <c r="C599" t="str">
        <f>IF(ROW()-1&gt;(COUNTA(RegionStates!A:A)*COUNTA(Prices!B:B)),"",INDEX(RegionStates!A:A,INT(((ROW()-1)-1)/COUNTA(Prices!B:B)+1)))</f>
        <v>TN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53.8</v>
      </c>
    </row>
    <row r="600" spans="1:7">
      <c r="A600">
        <v>0</v>
      </c>
      <c r="B600" t="s">
        <v>37</v>
      </c>
      <c r="C600" t="str">
        <f>IF(ROW()-1&gt;(COUNTA(RegionStates!A:A)*COUNTA(Prices!B:B)),"",INDEX(RegionStates!A:A,INT(((ROW()-1)-1)/COUNTA(Prices!B:B)+1)))</f>
        <v>TN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55.8</v>
      </c>
    </row>
    <row r="601" spans="1:7">
      <c r="A601">
        <v>0</v>
      </c>
      <c r="B601" t="s">
        <v>37</v>
      </c>
      <c r="C601" t="str">
        <f>IF(ROW()-1&gt;(COUNTA(RegionStates!A:A)*COUNTA(Prices!B:B)),"",INDEX(RegionStates!A:A,INT(((ROW()-1)-1)/COUNTA(Prices!B:B)+1)))</f>
        <v>TN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57.8</v>
      </c>
    </row>
    <row r="602" spans="1:7">
      <c r="A602">
        <v>0</v>
      </c>
      <c r="B602" t="s">
        <v>37</v>
      </c>
      <c r="C602" t="str">
        <f>IF(ROW()-1&gt;(COUNTA(RegionStates!A:A)*COUNTA(Prices!B:B)),"",INDEX(RegionStates!A:A,INT(((ROW()-1)-1)/COUNTA(Prices!B:B)+1)))</f>
        <v>VA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19.8</v>
      </c>
    </row>
    <row r="603" spans="1:7">
      <c r="A603">
        <v>0</v>
      </c>
      <c r="B603" t="s">
        <v>37</v>
      </c>
      <c r="C603" t="str">
        <f>IF(ROW()-1&gt;(COUNTA(RegionStates!A:A)*COUNTA(Prices!B:B)),"",INDEX(RegionStates!A:A,INT(((ROW()-1)-1)/COUNTA(Prices!B:B)+1)))</f>
        <v>VA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21.8</v>
      </c>
    </row>
    <row r="604" spans="1:7">
      <c r="A604">
        <v>0</v>
      </c>
      <c r="B604" t="s">
        <v>37</v>
      </c>
      <c r="C604" t="str">
        <f>IF(ROW()-1&gt;(COUNTA(RegionStates!A:A)*COUNTA(Prices!B:B)),"",INDEX(RegionStates!A:A,INT(((ROW()-1)-1)/COUNTA(Prices!B:B)+1)))</f>
        <v>VA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23.8</v>
      </c>
    </row>
    <row r="605" spans="1:7">
      <c r="A605">
        <v>0</v>
      </c>
      <c r="B605" t="s">
        <v>37</v>
      </c>
      <c r="C605" t="str">
        <f>IF(ROW()-1&gt;(COUNTA(RegionStates!A:A)*COUNTA(Prices!B:B)),"",INDEX(RegionStates!A:A,INT(((ROW()-1)-1)/COUNTA(Prices!B:B)+1)))</f>
        <v>VA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25.8</v>
      </c>
    </row>
    <row r="606" spans="1:7">
      <c r="A606">
        <v>0</v>
      </c>
      <c r="B606" t="s">
        <v>37</v>
      </c>
      <c r="C606" t="str">
        <f>IF(ROW()-1&gt;(COUNTA(RegionStates!A:A)*COUNTA(Prices!B:B)),"",INDEX(RegionStates!A:A,INT(((ROW()-1)-1)/COUNTA(Prices!B:B)+1)))</f>
        <v>VA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27.8</v>
      </c>
    </row>
    <row r="607" spans="1:7">
      <c r="A607">
        <v>0</v>
      </c>
      <c r="B607" t="s">
        <v>37</v>
      </c>
      <c r="C607" t="str">
        <f>IF(ROW()-1&gt;(COUNTA(RegionStates!A:A)*COUNTA(Prices!B:B)),"",INDEX(RegionStates!A:A,INT(((ROW()-1)-1)/COUNTA(Prices!B:B)+1)))</f>
        <v>VA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29.8</v>
      </c>
    </row>
    <row r="608" spans="1:7">
      <c r="A608">
        <v>0</v>
      </c>
      <c r="B608" t="s">
        <v>37</v>
      </c>
      <c r="C608" t="str">
        <f>IF(ROW()-1&gt;(COUNTA(RegionStates!A:A)*COUNTA(Prices!B:B)),"",INDEX(RegionStates!A:A,INT(((ROW()-1)-1)/COUNTA(Prices!B:B)+1)))</f>
        <v>VA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31.8</v>
      </c>
    </row>
    <row r="609" spans="1:7">
      <c r="A609">
        <v>0</v>
      </c>
      <c r="B609" t="s">
        <v>37</v>
      </c>
      <c r="C609" t="str">
        <f>IF(ROW()-1&gt;(COUNTA(RegionStates!A:A)*COUNTA(Prices!B:B)),"",INDEX(RegionStates!A:A,INT(((ROW()-1)-1)/COUNTA(Prices!B:B)+1)))</f>
        <v>VA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33.799999999999997</v>
      </c>
    </row>
    <row r="610" spans="1:7">
      <c r="A610">
        <v>0</v>
      </c>
      <c r="B610" t="s">
        <v>37</v>
      </c>
      <c r="C610" t="str">
        <f>IF(ROW()-1&gt;(COUNTA(RegionStates!A:A)*COUNTA(Prices!B:B)),"",INDEX(RegionStates!A:A,INT(((ROW()-1)-1)/COUNTA(Prices!B:B)+1)))</f>
        <v>VA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35.799999999999997</v>
      </c>
    </row>
    <row r="611" spans="1:7">
      <c r="A611">
        <v>0</v>
      </c>
      <c r="B611" t="s">
        <v>37</v>
      </c>
      <c r="C611" t="str">
        <f>IF(ROW()-1&gt;(COUNTA(RegionStates!A:A)*COUNTA(Prices!B:B)),"",INDEX(RegionStates!A:A,INT(((ROW()-1)-1)/COUNTA(Prices!B:B)+1)))</f>
        <v>VA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37.799999999999997</v>
      </c>
    </row>
    <row r="612" spans="1:7">
      <c r="A612">
        <v>0</v>
      </c>
      <c r="B612" t="s">
        <v>37</v>
      </c>
      <c r="C612" t="str">
        <f>IF(ROW()-1&gt;(COUNTA(RegionStates!A:A)*COUNTA(Prices!B:B)),"",INDEX(RegionStates!A:A,INT(((ROW()-1)-1)/COUNTA(Prices!B:B)+1)))</f>
        <v>VA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39.799999999999997</v>
      </c>
    </row>
    <row r="613" spans="1:7">
      <c r="A613">
        <v>0</v>
      </c>
      <c r="B613" t="s">
        <v>37</v>
      </c>
      <c r="C613" t="str">
        <f>IF(ROW()-1&gt;(COUNTA(RegionStates!A:A)*COUNTA(Prices!B:B)),"",INDEX(RegionStates!A:A,INT(((ROW()-1)-1)/COUNTA(Prices!B:B)+1)))</f>
        <v>VA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41.8</v>
      </c>
    </row>
    <row r="614" spans="1:7">
      <c r="A614">
        <v>0</v>
      </c>
      <c r="B614" t="s">
        <v>37</v>
      </c>
      <c r="C614" t="str">
        <f>IF(ROW()-1&gt;(COUNTA(RegionStates!A:A)*COUNTA(Prices!B:B)),"",INDEX(RegionStates!A:A,INT(((ROW()-1)-1)/COUNTA(Prices!B:B)+1)))</f>
        <v>VA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43.8</v>
      </c>
    </row>
    <row r="615" spans="1:7">
      <c r="A615">
        <v>0</v>
      </c>
      <c r="B615" t="s">
        <v>37</v>
      </c>
      <c r="C615" t="str">
        <f>IF(ROW()-1&gt;(COUNTA(RegionStates!A:A)*COUNTA(Prices!B:B)),"",INDEX(RegionStates!A:A,INT(((ROW()-1)-1)/COUNTA(Prices!B:B)+1)))</f>
        <v>VA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45.8</v>
      </c>
    </row>
    <row r="616" spans="1:7">
      <c r="A616">
        <v>0</v>
      </c>
      <c r="B616" t="s">
        <v>37</v>
      </c>
      <c r="C616" t="str">
        <f>IF(ROW()-1&gt;(COUNTA(RegionStates!A:A)*COUNTA(Prices!B:B)),"",INDEX(RegionStates!A:A,INT(((ROW()-1)-1)/COUNTA(Prices!B:B)+1)))</f>
        <v>VA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47.8</v>
      </c>
    </row>
    <row r="617" spans="1:7">
      <c r="A617">
        <v>0</v>
      </c>
      <c r="B617" t="s">
        <v>37</v>
      </c>
      <c r="C617" t="str">
        <f>IF(ROW()-1&gt;(COUNTA(RegionStates!A:A)*COUNTA(Prices!B:B)),"",INDEX(RegionStates!A:A,INT(((ROW()-1)-1)/COUNTA(Prices!B:B)+1)))</f>
        <v>VA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49.8</v>
      </c>
    </row>
    <row r="618" spans="1:7">
      <c r="A618">
        <v>0</v>
      </c>
      <c r="B618" t="s">
        <v>37</v>
      </c>
      <c r="C618" t="str">
        <f>IF(ROW()-1&gt;(COUNTA(RegionStates!A:A)*COUNTA(Prices!B:B)),"",INDEX(RegionStates!A:A,INT(((ROW()-1)-1)/COUNTA(Prices!B:B)+1)))</f>
        <v>VA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51.8</v>
      </c>
    </row>
    <row r="619" spans="1:7">
      <c r="A619">
        <v>0</v>
      </c>
      <c r="B619" t="s">
        <v>37</v>
      </c>
      <c r="C619" t="str">
        <f>IF(ROW()-1&gt;(COUNTA(RegionStates!A:A)*COUNTA(Prices!B:B)),"",INDEX(RegionStates!A:A,INT(((ROW()-1)-1)/COUNTA(Prices!B:B)+1)))</f>
        <v>VA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53.8</v>
      </c>
    </row>
    <row r="620" spans="1:7">
      <c r="A620">
        <v>0</v>
      </c>
      <c r="B620" t="s">
        <v>37</v>
      </c>
      <c r="C620" t="str">
        <f>IF(ROW()-1&gt;(COUNTA(RegionStates!A:A)*COUNTA(Prices!B:B)),"",INDEX(RegionStates!A:A,INT(((ROW()-1)-1)/COUNTA(Prices!B:B)+1)))</f>
        <v>VA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55.8</v>
      </c>
    </row>
    <row r="621" spans="1:7">
      <c r="A621">
        <v>0</v>
      </c>
      <c r="B621" t="s">
        <v>37</v>
      </c>
      <c r="C621" t="str">
        <f>IF(ROW()-1&gt;(COUNTA(RegionStates!A:A)*COUNTA(Prices!B:B)),"",INDEX(RegionStates!A:A,INT(((ROW()-1)-1)/COUNTA(Prices!B:B)+1)))</f>
        <v>VA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57.8</v>
      </c>
    </row>
    <row r="622" spans="1:7">
      <c r="A622">
        <v>0</v>
      </c>
      <c r="B622" t="s">
        <v>37</v>
      </c>
      <c r="C622" t="str">
        <f>IF(ROW()-1&gt;(COUNTA(RegionStates!A:A)*COUNTA(Prices!B:B)),"",INDEX(RegionStates!A:A,INT(((ROW()-1)-1)/COUNTA(Prices!B:B)+1)))</f>
        <v>VT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19.8</v>
      </c>
    </row>
    <row r="623" spans="1:7">
      <c r="A623">
        <v>0</v>
      </c>
      <c r="B623" t="s">
        <v>37</v>
      </c>
      <c r="C623" t="str">
        <f>IF(ROW()-1&gt;(COUNTA(RegionStates!A:A)*COUNTA(Prices!B:B)),"",INDEX(RegionStates!A:A,INT(((ROW()-1)-1)/COUNTA(Prices!B:B)+1)))</f>
        <v>VT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21.8</v>
      </c>
    </row>
    <row r="624" spans="1:7">
      <c r="A624">
        <v>0</v>
      </c>
      <c r="B624" t="s">
        <v>37</v>
      </c>
      <c r="C624" t="str">
        <f>IF(ROW()-1&gt;(COUNTA(RegionStates!A:A)*COUNTA(Prices!B:B)),"",INDEX(RegionStates!A:A,INT(((ROW()-1)-1)/COUNTA(Prices!B:B)+1)))</f>
        <v>VT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23.8</v>
      </c>
    </row>
    <row r="625" spans="1:7">
      <c r="A625">
        <v>0</v>
      </c>
      <c r="B625" t="s">
        <v>37</v>
      </c>
      <c r="C625" t="str">
        <f>IF(ROW()-1&gt;(COUNTA(RegionStates!A:A)*COUNTA(Prices!B:B)),"",INDEX(RegionStates!A:A,INT(((ROW()-1)-1)/COUNTA(Prices!B:B)+1)))</f>
        <v>VT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25.8</v>
      </c>
    </row>
    <row r="626" spans="1:7">
      <c r="A626">
        <v>0</v>
      </c>
      <c r="B626" t="s">
        <v>37</v>
      </c>
      <c r="C626" t="str">
        <f>IF(ROW()-1&gt;(COUNTA(RegionStates!A:A)*COUNTA(Prices!B:B)),"",INDEX(RegionStates!A:A,INT(((ROW()-1)-1)/COUNTA(Prices!B:B)+1)))</f>
        <v>VT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27.8</v>
      </c>
    </row>
    <row r="627" spans="1:7">
      <c r="A627">
        <v>0</v>
      </c>
      <c r="B627" t="s">
        <v>37</v>
      </c>
      <c r="C627" t="str">
        <f>IF(ROW()-1&gt;(COUNTA(RegionStates!A:A)*COUNTA(Prices!B:B)),"",INDEX(RegionStates!A:A,INT(((ROW()-1)-1)/COUNTA(Prices!B:B)+1)))</f>
        <v>VT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29.8</v>
      </c>
    </row>
    <row r="628" spans="1:7">
      <c r="A628">
        <v>0</v>
      </c>
      <c r="B628" t="s">
        <v>37</v>
      </c>
      <c r="C628" t="str">
        <f>IF(ROW()-1&gt;(COUNTA(RegionStates!A:A)*COUNTA(Prices!B:B)),"",INDEX(RegionStates!A:A,INT(((ROW()-1)-1)/COUNTA(Prices!B:B)+1)))</f>
        <v>VT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31.8</v>
      </c>
    </row>
    <row r="629" spans="1:7">
      <c r="A629">
        <v>0</v>
      </c>
      <c r="B629" t="s">
        <v>37</v>
      </c>
      <c r="C629" t="str">
        <f>IF(ROW()-1&gt;(COUNTA(RegionStates!A:A)*COUNTA(Prices!B:B)),"",INDEX(RegionStates!A:A,INT(((ROW()-1)-1)/COUNTA(Prices!B:B)+1)))</f>
        <v>VT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33.799999999999997</v>
      </c>
    </row>
    <row r="630" spans="1:7">
      <c r="A630">
        <v>0</v>
      </c>
      <c r="B630" t="s">
        <v>37</v>
      </c>
      <c r="C630" t="str">
        <f>IF(ROW()-1&gt;(COUNTA(RegionStates!A:A)*COUNTA(Prices!B:B)),"",INDEX(RegionStates!A:A,INT(((ROW()-1)-1)/COUNTA(Prices!B:B)+1)))</f>
        <v>VT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35.799999999999997</v>
      </c>
    </row>
    <row r="631" spans="1:7">
      <c r="A631">
        <v>0</v>
      </c>
      <c r="B631" t="s">
        <v>37</v>
      </c>
      <c r="C631" t="str">
        <f>IF(ROW()-1&gt;(COUNTA(RegionStates!A:A)*COUNTA(Prices!B:B)),"",INDEX(RegionStates!A:A,INT(((ROW()-1)-1)/COUNTA(Prices!B:B)+1)))</f>
        <v>VT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37.799999999999997</v>
      </c>
    </row>
    <row r="632" spans="1:7">
      <c r="A632">
        <v>0</v>
      </c>
      <c r="B632" t="s">
        <v>37</v>
      </c>
      <c r="C632" t="str">
        <f>IF(ROW()-1&gt;(COUNTA(RegionStates!A:A)*COUNTA(Prices!B:B)),"",INDEX(RegionStates!A:A,INT(((ROW()-1)-1)/COUNTA(Prices!B:B)+1)))</f>
        <v>VT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39.799999999999997</v>
      </c>
    </row>
    <row r="633" spans="1:7">
      <c r="A633">
        <v>0</v>
      </c>
      <c r="B633" t="s">
        <v>37</v>
      </c>
      <c r="C633" t="str">
        <f>IF(ROW()-1&gt;(COUNTA(RegionStates!A:A)*COUNTA(Prices!B:B)),"",INDEX(RegionStates!A:A,INT(((ROW()-1)-1)/COUNTA(Prices!B:B)+1)))</f>
        <v>VT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41.8</v>
      </c>
    </row>
    <row r="634" spans="1:7">
      <c r="A634">
        <v>0</v>
      </c>
      <c r="B634" t="s">
        <v>37</v>
      </c>
      <c r="C634" t="str">
        <f>IF(ROW()-1&gt;(COUNTA(RegionStates!A:A)*COUNTA(Prices!B:B)),"",INDEX(RegionStates!A:A,INT(((ROW()-1)-1)/COUNTA(Prices!B:B)+1)))</f>
        <v>VT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43.8</v>
      </c>
    </row>
    <row r="635" spans="1:7">
      <c r="A635">
        <v>0</v>
      </c>
      <c r="B635" t="s">
        <v>37</v>
      </c>
      <c r="C635" t="str">
        <f>IF(ROW()-1&gt;(COUNTA(RegionStates!A:A)*COUNTA(Prices!B:B)),"",INDEX(RegionStates!A:A,INT(((ROW()-1)-1)/COUNTA(Prices!B:B)+1)))</f>
        <v>VT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45.8</v>
      </c>
    </row>
    <row r="636" spans="1:7">
      <c r="A636">
        <v>0</v>
      </c>
      <c r="B636" t="s">
        <v>37</v>
      </c>
      <c r="C636" t="str">
        <f>IF(ROW()-1&gt;(COUNTA(RegionStates!A:A)*COUNTA(Prices!B:B)),"",INDEX(RegionStates!A:A,INT(((ROW()-1)-1)/COUNTA(Prices!B:B)+1)))</f>
        <v>VT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47.8</v>
      </c>
    </row>
    <row r="637" spans="1:7">
      <c r="A637">
        <v>0</v>
      </c>
      <c r="B637" t="s">
        <v>37</v>
      </c>
      <c r="C637" t="str">
        <f>IF(ROW()-1&gt;(COUNTA(RegionStates!A:A)*COUNTA(Prices!B:B)),"",INDEX(RegionStates!A:A,INT(((ROW()-1)-1)/COUNTA(Prices!B:B)+1)))</f>
        <v>VT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49.8</v>
      </c>
    </row>
    <row r="638" spans="1:7">
      <c r="A638">
        <v>0</v>
      </c>
      <c r="B638" t="s">
        <v>37</v>
      </c>
      <c r="C638" t="str">
        <f>IF(ROW()-1&gt;(COUNTA(RegionStates!A:A)*COUNTA(Prices!B:B)),"",INDEX(RegionStates!A:A,INT(((ROW()-1)-1)/COUNTA(Prices!B:B)+1)))</f>
        <v>VT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51.8</v>
      </c>
    </row>
    <row r="639" spans="1:7">
      <c r="A639">
        <v>0</v>
      </c>
      <c r="B639" t="s">
        <v>37</v>
      </c>
      <c r="C639" t="str">
        <f>IF(ROW()-1&gt;(COUNTA(RegionStates!A:A)*COUNTA(Prices!B:B)),"",INDEX(RegionStates!A:A,INT(((ROW()-1)-1)/COUNTA(Prices!B:B)+1)))</f>
        <v>VT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53.8</v>
      </c>
    </row>
    <row r="640" spans="1:7">
      <c r="A640">
        <v>0</v>
      </c>
      <c r="B640" t="s">
        <v>37</v>
      </c>
      <c r="C640" t="str">
        <f>IF(ROW()-1&gt;(COUNTA(RegionStates!A:A)*COUNTA(Prices!B:B)),"",INDEX(RegionStates!A:A,INT(((ROW()-1)-1)/COUNTA(Prices!B:B)+1)))</f>
        <v>VT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55.8</v>
      </c>
    </row>
    <row r="641" spans="1:7">
      <c r="A641">
        <v>0</v>
      </c>
      <c r="B641" t="s">
        <v>37</v>
      </c>
      <c r="C641" t="str">
        <f>IF(ROW()-1&gt;(COUNTA(RegionStates!A:A)*COUNTA(Prices!B:B)),"",INDEX(RegionStates!A:A,INT(((ROW()-1)-1)/COUNTA(Prices!B:B)+1)))</f>
        <v>VT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57.8</v>
      </c>
    </row>
    <row r="642" spans="1:7">
      <c r="A642">
        <v>0</v>
      </c>
      <c r="B642" t="s">
        <v>37</v>
      </c>
      <c r="C642" t="str">
        <f>IF(ROW()-1&gt;(COUNTA(RegionStates!A:A)*COUNTA(Prices!B:B)),"",INDEX(RegionStates!A:A,INT(((ROW()-1)-1)/COUNTA(Prices!B:B)+1)))</f>
        <v>WA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19.8</v>
      </c>
    </row>
    <row r="643" spans="1:7">
      <c r="A643">
        <v>0</v>
      </c>
      <c r="B643" t="s">
        <v>37</v>
      </c>
      <c r="C643" t="str">
        <f>IF(ROW()-1&gt;(COUNTA(RegionStates!A:A)*COUNTA(Prices!B:B)),"",INDEX(RegionStates!A:A,INT(((ROW()-1)-1)/COUNTA(Prices!B:B)+1)))</f>
        <v>WA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21.8</v>
      </c>
    </row>
    <row r="644" spans="1:7">
      <c r="A644">
        <v>0</v>
      </c>
      <c r="B644" t="s">
        <v>37</v>
      </c>
      <c r="C644" t="str">
        <f>IF(ROW()-1&gt;(COUNTA(RegionStates!A:A)*COUNTA(Prices!B:B)),"",INDEX(RegionStates!A:A,INT(((ROW()-1)-1)/COUNTA(Prices!B:B)+1)))</f>
        <v>WA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23.8</v>
      </c>
    </row>
    <row r="645" spans="1:7">
      <c r="A645">
        <v>0</v>
      </c>
      <c r="B645" t="s">
        <v>37</v>
      </c>
      <c r="C645" t="str">
        <f>IF(ROW()-1&gt;(COUNTA(RegionStates!A:A)*COUNTA(Prices!B:B)),"",INDEX(RegionStates!A:A,INT(((ROW()-1)-1)/COUNTA(Prices!B:B)+1)))</f>
        <v>WA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25.8</v>
      </c>
    </row>
    <row r="646" spans="1:7">
      <c r="A646">
        <v>0</v>
      </c>
      <c r="B646" t="s">
        <v>37</v>
      </c>
      <c r="C646" t="str">
        <f>IF(ROW()-1&gt;(COUNTA(RegionStates!A:A)*COUNTA(Prices!B:B)),"",INDEX(RegionStates!A:A,INT(((ROW()-1)-1)/COUNTA(Prices!B:B)+1)))</f>
        <v>WA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27.8</v>
      </c>
    </row>
    <row r="647" spans="1:7">
      <c r="A647">
        <v>0</v>
      </c>
      <c r="B647" t="s">
        <v>37</v>
      </c>
      <c r="C647" t="str">
        <f>IF(ROW()-1&gt;(COUNTA(RegionStates!A:A)*COUNTA(Prices!B:B)),"",INDEX(RegionStates!A:A,INT(((ROW()-1)-1)/COUNTA(Prices!B:B)+1)))</f>
        <v>WA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29.8</v>
      </c>
    </row>
    <row r="648" spans="1:7">
      <c r="A648">
        <v>0</v>
      </c>
      <c r="B648" t="s">
        <v>37</v>
      </c>
      <c r="C648" t="str">
        <f>IF(ROW()-1&gt;(COUNTA(RegionStates!A:A)*COUNTA(Prices!B:B)),"",INDEX(RegionStates!A:A,INT(((ROW()-1)-1)/COUNTA(Prices!B:B)+1)))</f>
        <v>WA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31.8</v>
      </c>
    </row>
    <row r="649" spans="1:7">
      <c r="A649">
        <v>0</v>
      </c>
      <c r="B649" t="s">
        <v>37</v>
      </c>
      <c r="C649" t="str">
        <f>IF(ROW()-1&gt;(COUNTA(RegionStates!A:A)*COUNTA(Prices!B:B)),"",INDEX(RegionStates!A:A,INT(((ROW()-1)-1)/COUNTA(Prices!B:B)+1)))</f>
        <v>WA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33.799999999999997</v>
      </c>
    </row>
    <row r="650" spans="1:7">
      <c r="A650">
        <v>0</v>
      </c>
      <c r="B650" t="s">
        <v>37</v>
      </c>
      <c r="C650" t="str">
        <f>IF(ROW()-1&gt;(COUNTA(RegionStates!A:A)*COUNTA(Prices!B:B)),"",INDEX(RegionStates!A:A,INT(((ROW()-1)-1)/COUNTA(Prices!B:B)+1)))</f>
        <v>WA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35.799999999999997</v>
      </c>
    </row>
    <row r="651" spans="1:7">
      <c r="A651">
        <v>0</v>
      </c>
      <c r="B651" t="s">
        <v>37</v>
      </c>
      <c r="C651" t="str">
        <f>IF(ROW()-1&gt;(COUNTA(RegionStates!A:A)*COUNTA(Prices!B:B)),"",INDEX(RegionStates!A:A,INT(((ROW()-1)-1)/COUNTA(Prices!B:B)+1)))</f>
        <v>WA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37.799999999999997</v>
      </c>
    </row>
    <row r="652" spans="1:7">
      <c r="A652">
        <v>0</v>
      </c>
      <c r="B652" t="s">
        <v>37</v>
      </c>
      <c r="C652" t="str">
        <f>IF(ROW()-1&gt;(COUNTA(RegionStates!A:A)*COUNTA(Prices!B:B)),"",INDEX(RegionStates!A:A,INT(((ROW()-1)-1)/COUNTA(Prices!B:B)+1)))</f>
        <v>WA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39.799999999999997</v>
      </c>
    </row>
    <row r="653" spans="1:7">
      <c r="A653">
        <v>0</v>
      </c>
      <c r="B653" t="s">
        <v>37</v>
      </c>
      <c r="C653" t="str">
        <f>IF(ROW()-1&gt;(COUNTA(RegionStates!A:A)*COUNTA(Prices!B:B)),"",INDEX(RegionStates!A:A,INT(((ROW()-1)-1)/COUNTA(Prices!B:B)+1)))</f>
        <v>WA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41.8</v>
      </c>
    </row>
    <row r="654" spans="1:7">
      <c r="A654">
        <v>0</v>
      </c>
      <c r="B654" t="s">
        <v>37</v>
      </c>
      <c r="C654" t="str">
        <f>IF(ROW()-1&gt;(COUNTA(RegionStates!A:A)*COUNTA(Prices!B:B)),"",INDEX(RegionStates!A:A,INT(((ROW()-1)-1)/COUNTA(Prices!B:B)+1)))</f>
        <v>WA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43.8</v>
      </c>
    </row>
    <row r="655" spans="1:7">
      <c r="A655">
        <v>0</v>
      </c>
      <c r="B655" t="s">
        <v>37</v>
      </c>
      <c r="C655" t="str">
        <f>IF(ROW()-1&gt;(COUNTA(RegionStates!A:A)*COUNTA(Prices!B:B)),"",INDEX(RegionStates!A:A,INT(((ROW()-1)-1)/COUNTA(Prices!B:B)+1)))</f>
        <v>WA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45.8</v>
      </c>
    </row>
    <row r="656" spans="1:7">
      <c r="A656">
        <v>0</v>
      </c>
      <c r="B656" t="s">
        <v>37</v>
      </c>
      <c r="C656" t="str">
        <f>IF(ROW()-1&gt;(COUNTA(RegionStates!A:A)*COUNTA(Prices!B:B)),"",INDEX(RegionStates!A:A,INT(((ROW()-1)-1)/COUNTA(Prices!B:B)+1)))</f>
        <v>WA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47.8</v>
      </c>
    </row>
    <row r="657" spans="1:7">
      <c r="A657">
        <v>0</v>
      </c>
      <c r="B657" t="s">
        <v>37</v>
      </c>
      <c r="C657" t="str">
        <f>IF(ROW()-1&gt;(COUNTA(RegionStates!A:A)*COUNTA(Prices!B:B)),"",INDEX(RegionStates!A:A,INT(((ROW()-1)-1)/COUNTA(Prices!B:B)+1)))</f>
        <v>WA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49.8</v>
      </c>
    </row>
    <row r="658" spans="1:7">
      <c r="A658">
        <v>0</v>
      </c>
      <c r="B658" t="s">
        <v>37</v>
      </c>
      <c r="C658" t="str">
        <f>IF(ROW()-1&gt;(COUNTA(RegionStates!A:A)*COUNTA(Prices!B:B)),"",INDEX(RegionStates!A:A,INT(((ROW()-1)-1)/COUNTA(Prices!B:B)+1)))</f>
        <v>WA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51.8</v>
      </c>
    </row>
    <row r="659" spans="1:7">
      <c r="A659">
        <v>0</v>
      </c>
      <c r="B659" t="s">
        <v>37</v>
      </c>
      <c r="C659" t="str">
        <f>IF(ROW()-1&gt;(COUNTA(RegionStates!A:A)*COUNTA(Prices!B:B)),"",INDEX(RegionStates!A:A,INT(((ROW()-1)-1)/COUNTA(Prices!B:B)+1)))</f>
        <v>WA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53.8</v>
      </c>
    </row>
    <row r="660" spans="1:7">
      <c r="A660">
        <v>0</v>
      </c>
      <c r="B660" t="s">
        <v>37</v>
      </c>
      <c r="C660" t="str">
        <f>IF(ROW()-1&gt;(COUNTA(RegionStates!A:A)*COUNTA(Prices!B:B)),"",INDEX(RegionStates!A:A,INT(((ROW()-1)-1)/COUNTA(Prices!B:B)+1)))</f>
        <v>WA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55.8</v>
      </c>
    </row>
    <row r="661" spans="1:7">
      <c r="A661">
        <v>0</v>
      </c>
      <c r="B661" t="s">
        <v>37</v>
      </c>
      <c r="C661" t="str">
        <f>IF(ROW()-1&gt;(COUNTA(RegionStates!A:A)*COUNTA(Prices!B:B)),"",INDEX(RegionStates!A:A,INT(((ROW()-1)-1)/COUNTA(Prices!B:B)+1)))</f>
        <v>WA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57.8</v>
      </c>
    </row>
    <row r="662" spans="1:7">
      <c r="A662">
        <v>0</v>
      </c>
      <c r="B662" t="s">
        <v>37</v>
      </c>
      <c r="C662" t="str">
        <f>IF(ROW()-1&gt;(COUNTA(RegionStates!A:A)*COUNTA(Prices!B:B)),"",INDEX(RegionStates!A:A,INT(((ROW()-1)-1)/COUNTA(Prices!B:B)+1)))</f>
        <v>WI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19.8</v>
      </c>
    </row>
    <row r="663" spans="1:7">
      <c r="A663">
        <v>0</v>
      </c>
      <c r="B663" t="s">
        <v>37</v>
      </c>
      <c r="C663" t="str">
        <f>IF(ROW()-1&gt;(COUNTA(RegionStates!A:A)*COUNTA(Prices!B:B)),"",INDEX(RegionStates!A:A,INT(((ROW()-1)-1)/COUNTA(Prices!B:B)+1)))</f>
        <v>WI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21.8</v>
      </c>
    </row>
    <row r="664" spans="1:7">
      <c r="A664">
        <v>0</v>
      </c>
      <c r="B664" t="s">
        <v>37</v>
      </c>
      <c r="C664" t="str">
        <f>IF(ROW()-1&gt;(COUNTA(RegionStates!A:A)*COUNTA(Prices!B:B)),"",INDEX(RegionStates!A:A,INT(((ROW()-1)-1)/COUNTA(Prices!B:B)+1)))</f>
        <v>WI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23.8</v>
      </c>
    </row>
    <row r="665" spans="1:7">
      <c r="A665">
        <v>0</v>
      </c>
      <c r="B665" t="s">
        <v>37</v>
      </c>
      <c r="C665" t="str">
        <f>IF(ROW()-1&gt;(COUNTA(RegionStates!A:A)*COUNTA(Prices!B:B)),"",INDEX(RegionStates!A:A,INT(((ROW()-1)-1)/COUNTA(Prices!B:B)+1)))</f>
        <v>WI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25.8</v>
      </c>
    </row>
    <row r="666" spans="1:7">
      <c r="A666">
        <v>0</v>
      </c>
      <c r="B666" t="s">
        <v>37</v>
      </c>
      <c r="C666" t="str">
        <f>IF(ROW()-1&gt;(COUNTA(RegionStates!A:A)*COUNTA(Prices!B:B)),"",INDEX(RegionStates!A:A,INT(((ROW()-1)-1)/COUNTA(Prices!B:B)+1)))</f>
        <v>WI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27.8</v>
      </c>
    </row>
    <row r="667" spans="1:7">
      <c r="A667">
        <v>0</v>
      </c>
      <c r="B667" t="s">
        <v>37</v>
      </c>
      <c r="C667" t="str">
        <f>IF(ROW()-1&gt;(COUNTA(RegionStates!A:A)*COUNTA(Prices!B:B)),"",INDEX(RegionStates!A:A,INT(((ROW()-1)-1)/COUNTA(Prices!B:B)+1)))</f>
        <v>WI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29.8</v>
      </c>
    </row>
    <row r="668" spans="1:7">
      <c r="A668">
        <v>0</v>
      </c>
      <c r="B668" t="s">
        <v>37</v>
      </c>
      <c r="C668" t="str">
        <f>IF(ROW()-1&gt;(COUNTA(RegionStates!A:A)*COUNTA(Prices!B:B)),"",INDEX(RegionStates!A:A,INT(((ROW()-1)-1)/COUNTA(Prices!B:B)+1)))</f>
        <v>WI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31.8</v>
      </c>
    </row>
    <row r="669" spans="1:7">
      <c r="A669">
        <v>0</v>
      </c>
      <c r="B669" t="s">
        <v>37</v>
      </c>
      <c r="C669" t="str">
        <f>IF(ROW()-1&gt;(COUNTA(RegionStates!A:A)*COUNTA(Prices!B:B)),"",INDEX(RegionStates!A:A,INT(((ROW()-1)-1)/COUNTA(Prices!B:B)+1)))</f>
        <v>WI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33.799999999999997</v>
      </c>
    </row>
    <row r="670" spans="1:7">
      <c r="A670">
        <v>0</v>
      </c>
      <c r="B670" t="s">
        <v>37</v>
      </c>
      <c r="C670" t="str">
        <f>IF(ROW()-1&gt;(COUNTA(RegionStates!A:A)*COUNTA(Prices!B:B)),"",INDEX(RegionStates!A:A,INT(((ROW()-1)-1)/COUNTA(Prices!B:B)+1)))</f>
        <v>WI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35.799999999999997</v>
      </c>
    </row>
    <row r="671" spans="1:7">
      <c r="A671">
        <v>0</v>
      </c>
      <c r="B671" t="s">
        <v>37</v>
      </c>
      <c r="C671" t="str">
        <f>IF(ROW()-1&gt;(COUNTA(RegionStates!A:A)*COUNTA(Prices!B:B)),"",INDEX(RegionStates!A:A,INT(((ROW()-1)-1)/COUNTA(Prices!B:B)+1)))</f>
        <v>WI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37.799999999999997</v>
      </c>
    </row>
    <row r="672" spans="1:7">
      <c r="A672">
        <v>0</v>
      </c>
      <c r="B672" t="s">
        <v>37</v>
      </c>
      <c r="C672" t="str">
        <f>IF(ROW()-1&gt;(COUNTA(RegionStates!A:A)*COUNTA(Prices!B:B)),"",INDEX(RegionStates!A:A,INT(((ROW()-1)-1)/COUNTA(Prices!B:B)+1)))</f>
        <v>WI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39.799999999999997</v>
      </c>
    </row>
    <row r="673" spans="1:7">
      <c r="A673">
        <v>0</v>
      </c>
      <c r="B673" t="s">
        <v>37</v>
      </c>
      <c r="C673" t="str">
        <f>IF(ROW()-1&gt;(COUNTA(RegionStates!A:A)*COUNTA(Prices!B:B)),"",INDEX(RegionStates!A:A,INT(((ROW()-1)-1)/COUNTA(Prices!B:B)+1)))</f>
        <v>WI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41.8</v>
      </c>
    </row>
    <row r="674" spans="1:7">
      <c r="A674">
        <v>0</v>
      </c>
      <c r="B674" t="s">
        <v>37</v>
      </c>
      <c r="C674" t="str">
        <f>IF(ROW()-1&gt;(COUNTA(RegionStates!A:A)*COUNTA(Prices!B:B)),"",INDEX(RegionStates!A:A,INT(((ROW()-1)-1)/COUNTA(Prices!B:B)+1)))</f>
        <v>WI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43.8</v>
      </c>
    </row>
    <row r="675" spans="1:7">
      <c r="A675">
        <v>0</v>
      </c>
      <c r="B675" t="s">
        <v>37</v>
      </c>
      <c r="C675" t="str">
        <f>IF(ROW()-1&gt;(COUNTA(RegionStates!A:A)*COUNTA(Prices!B:B)),"",INDEX(RegionStates!A:A,INT(((ROW()-1)-1)/COUNTA(Prices!B:B)+1)))</f>
        <v>WI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45.8</v>
      </c>
    </row>
    <row r="676" spans="1:7">
      <c r="A676">
        <v>0</v>
      </c>
      <c r="B676" t="s">
        <v>37</v>
      </c>
      <c r="C676" t="str">
        <f>IF(ROW()-1&gt;(COUNTA(RegionStates!A:A)*COUNTA(Prices!B:B)),"",INDEX(RegionStates!A:A,INT(((ROW()-1)-1)/COUNTA(Prices!B:B)+1)))</f>
        <v>WI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47.8</v>
      </c>
    </row>
    <row r="677" spans="1:7">
      <c r="A677">
        <v>0</v>
      </c>
      <c r="B677" t="s">
        <v>37</v>
      </c>
      <c r="C677" t="str">
        <f>IF(ROW()-1&gt;(COUNTA(RegionStates!A:A)*COUNTA(Prices!B:B)),"",INDEX(RegionStates!A:A,INT(((ROW()-1)-1)/COUNTA(Prices!B:B)+1)))</f>
        <v>WI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49.8</v>
      </c>
    </row>
    <row r="678" spans="1:7">
      <c r="A678">
        <v>0</v>
      </c>
      <c r="B678" t="s">
        <v>37</v>
      </c>
      <c r="C678" t="str">
        <f>IF(ROW()-1&gt;(COUNTA(RegionStates!A:A)*COUNTA(Prices!B:B)),"",INDEX(RegionStates!A:A,INT(((ROW()-1)-1)/COUNTA(Prices!B:B)+1)))</f>
        <v>WI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51.8</v>
      </c>
    </row>
    <row r="679" spans="1:7">
      <c r="A679">
        <v>0</v>
      </c>
      <c r="B679" t="s">
        <v>37</v>
      </c>
      <c r="C679" t="str">
        <f>IF(ROW()-1&gt;(COUNTA(RegionStates!A:A)*COUNTA(Prices!B:B)),"",INDEX(RegionStates!A:A,INT(((ROW()-1)-1)/COUNTA(Prices!B:B)+1)))</f>
        <v>WI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53.8</v>
      </c>
    </row>
    <row r="680" spans="1:7">
      <c r="A680">
        <v>0</v>
      </c>
      <c r="B680" t="s">
        <v>37</v>
      </c>
      <c r="C680" t="str">
        <f>IF(ROW()-1&gt;(COUNTA(RegionStates!A:A)*COUNTA(Prices!B:B)),"",INDEX(RegionStates!A:A,INT(((ROW()-1)-1)/COUNTA(Prices!B:B)+1)))</f>
        <v>WI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55.8</v>
      </c>
    </row>
    <row r="681" spans="1:7">
      <c r="A681">
        <v>0</v>
      </c>
      <c r="B681" t="s">
        <v>37</v>
      </c>
      <c r="C681" t="str">
        <f>IF(ROW()-1&gt;(COUNTA(RegionStates!A:A)*COUNTA(Prices!B:B)),"",INDEX(RegionStates!A:A,INT(((ROW()-1)-1)/COUNTA(Prices!B:B)+1)))</f>
        <v>WI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57.8</v>
      </c>
    </row>
    <row r="682" spans="1:7">
      <c r="A682">
        <v>0</v>
      </c>
      <c r="B682" t="s">
        <v>37</v>
      </c>
      <c r="C682" t="str">
        <f>IF(ROW()-1&gt;(COUNTA(RegionStates!A:A)*COUNTA(Prices!B:B)),"",INDEX(RegionStates!A:A,INT(((ROW()-1)-1)/COUNTA(Prices!B:B)+1)))</f>
        <v>WV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19.8</v>
      </c>
    </row>
    <row r="683" spans="1:7">
      <c r="A683">
        <v>0</v>
      </c>
      <c r="B683" t="s">
        <v>37</v>
      </c>
      <c r="C683" t="str">
        <f>IF(ROW()-1&gt;(COUNTA(RegionStates!A:A)*COUNTA(Prices!B:B)),"",INDEX(RegionStates!A:A,INT(((ROW()-1)-1)/COUNTA(Prices!B:B)+1)))</f>
        <v>WV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21.8</v>
      </c>
    </row>
    <row r="684" spans="1:7">
      <c r="A684">
        <v>0</v>
      </c>
      <c r="B684" t="s">
        <v>37</v>
      </c>
      <c r="C684" t="str">
        <f>IF(ROW()-1&gt;(COUNTA(RegionStates!A:A)*COUNTA(Prices!B:B)),"",INDEX(RegionStates!A:A,INT(((ROW()-1)-1)/COUNTA(Prices!B:B)+1)))</f>
        <v>WV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23.8</v>
      </c>
    </row>
    <row r="685" spans="1:7">
      <c r="A685">
        <v>0</v>
      </c>
      <c r="B685" t="s">
        <v>37</v>
      </c>
      <c r="C685" t="str">
        <f>IF(ROW()-1&gt;(COUNTA(RegionStates!A:A)*COUNTA(Prices!B:B)),"",INDEX(RegionStates!A:A,INT(((ROW()-1)-1)/COUNTA(Prices!B:B)+1)))</f>
        <v>WV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25.8</v>
      </c>
    </row>
    <row r="686" spans="1:7">
      <c r="A686">
        <v>0</v>
      </c>
      <c r="B686" t="s">
        <v>37</v>
      </c>
      <c r="C686" t="str">
        <f>IF(ROW()-1&gt;(COUNTA(RegionStates!A:A)*COUNTA(Prices!B:B)),"",INDEX(RegionStates!A:A,INT(((ROW()-1)-1)/COUNTA(Prices!B:B)+1)))</f>
        <v>WV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27.8</v>
      </c>
    </row>
    <row r="687" spans="1:7">
      <c r="A687">
        <v>0</v>
      </c>
      <c r="B687" t="s">
        <v>37</v>
      </c>
      <c r="C687" t="str">
        <f>IF(ROW()-1&gt;(COUNTA(RegionStates!A:A)*COUNTA(Prices!B:B)),"",INDEX(RegionStates!A:A,INT(((ROW()-1)-1)/COUNTA(Prices!B:B)+1)))</f>
        <v>WV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29.8</v>
      </c>
    </row>
    <row r="688" spans="1:7">
      <c r="A688">
        <v>0</v>
      </c>
      <c r="B688" t="s">
        <v>37</v>
      </c>
      <c r="C688" t="str">
        <f>IF(ROW()-1&gt;(COUNTA(RegionStates!A:A)*COUNTA(Prices!B:B)),"",INDEX(RegionStates!A:A,INT(((ROW()-1)-1)/COUNTA(Prices!B:B)+1)))</f>
        <v>WV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31.8</v>
      </c>
    </row>
    <row r="689" spans="1:7">
      <c r="A689">
        <v>0</v>
      </c>
      <c r="B689" t="s">
        <v>37</v>
      </c>
      <c r="C689" t="str">
        <f>IF(ROW()-1&gt;(COUNTA(RegionStates!A:A)*COUNTA(Prices!B:B)),"",INDEX(RegionStates!A:A,INT(((ROW()-1)-1)/COUNTA(Prices!B:B)+1)))</f>
        <v>WV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33.799999999999997</v>
      </c>
    </row>
    <row r="690" spans="1:7">
      <c r="A690">
        <v>0</v>
      </c>
      <c r="B690" t="s">
        <v>37</v>
      </c>
      <c r="C690" t="str">
        <f>IF(ROW()-1&gt;(COUNTA(RegionStates!A:A)*COUNTA(Prices!B:B)),"",INDEX(RegionStates!A:A,INT(((ROW()-1)-1)/COUNTA(Prices!B:B)+1)))</f>
        <v>WV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35.799999999999997</v>
      </c>
    </row>
    <row r="691" spans="1:7">
      <c r="A691">
        <v>0</v>
      </c>
      <c r="B691" t="s">
        <v>37</v>
      </c>
      <c r="C691" t="str">
        <f>IF(ROW()-1&gt;(COUNTA(RegionStates!A:A)*COUNTA(Prices!B:B)),"",INDEX(RegionStates!A:A,INT(((ROW()-1)-1)/COUNTA(Prices!B:B)+1)))</f>
        <v>WV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37.799999999999997</v>
      </c>
    </row>
    <row r="692" spans="1:7">
      <c r="A692">
        <v>0</v>
      </c>
      <c r="B692" t="s">
        <v>37</v>
      </c>
      <c r="C692" t="str">
        <f>IF(ROW()-1&gt;(COUNTA(RegionStates!A:A)*COUNTA(Prices!B:B)),"",INDEX(RegionStates!A:A,INT(((ROW()-1)-1)/COUNTA(Prices!B:B)+1)))</f>
        <v>WV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39.799999999999997</v>
      </c>
    </row>
    <row r="693" spans="1:7">
      <c r="A693">
        <v>0</v>
      </c>
      <c r="B693" t="s">
        <v>37</v>
      </c>
      <c r="C693" t="str">
        <f>IF(ROW()-1&gt;(COUNTA(RegionStates!A:A)*COUNTA(Prices!B:B)),"",INDEX(RegionStates!A:A,INT(((ROW()-1)-1)/COUNTA(Prices!B:B)+1)))</f>
        <v>WV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41.8</v>
      </c>
    </row>
    <row r="694" spans="1:7">
      <c r="A694">
        <v>0</v>
      </c>
      <c r="B694" t="s">
        <v>37</v>
      </c>
      <c r="C694" t="str">
        <f>IF(ROW()-1&gt;(COUNTA(RegionStates!A:A)*COUNTA(Prices!B:B)),"",INDEX(RegionStates!A:A,INT(((ROW()-1)-1)/COUNTA(Prices!B:B)+1)))</f>
        <v>WV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43.8</v>
      </c>
    </row>
    <row r="695" spans="1:7">
      <c r="A695">
        <v>0</v>
      </c>
      <c r="B695" t="s">
        <v>37</v>
      </c>
      <c r="C695" t="str">
        <f>IF(ROW()-1&gt;(COUNTA(RegionStates!A:A)*COUNTA(Prices!B:B)),"",INDEX(RegionStates!A:A,INT(((ROW()-1)-1)/COUNTA(Prices!B:B)+1)))</f>
        <v>WV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45.8</v>
      </c>
    </row>
    <row r="696" spans="1:7">
      <c r="A696">
        <v>0</v>
      </c>
      <c r="B696" t="s">
        <v>37</v>
      </c>
      <c r="C696" t="str">
        <f>IF(ROW()-1&gt;(COUNTA(RegionStates!A:A)*COUNTA(Prices!B:B)),"",INDEX(RegionStates!A:A,INT(((ROW()-1)-1)/COUNTA(Prices!B:B)+1)))</f>
        <v>WV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47.8</v>
      </c>
    </row>
    <row r="697" spans="1:7">
      <c r="A697">
        <v>0</v>
      </c>
      <c r="B697" t="s">
        <v>37</v>
      </c>
      <c r="C697" t="str">
        <f>IF(ROW()-1&gt;(COUNTA(RegionStates!A:A)*COUNTA(Prices!B:B)),"",INDEX(RegionStates!A:A,INT(((ROW()-1)-1)/COUNTA(Prices!B:B)+1)))</f>
        <v>WV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49.8</v>
      </c>
    </row>
    <row r="698" spans="1:7">
      <c r="A698">
        <v>0</v>
      </c>
      <c r="B698" t="s">
        <v>37</v>
      </c>
      <c r="C698" t="str">
        <f>IF(ROW()-1&gt;(COUNTA(RegionStates!A:A)*COUNTA(Prices!B:B)),"",INDEX(RegionStates!A:A,INT(((ROW()-1)-1)/COUNTA(Prices!B:B)+1)))</f>
        <v>WV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51.8</v>
      </c>
    </row>
    <row r="699" spans="1:7">
      <c r="A699">
        <v>0</v>
      </c>
      <c r="B699" t="s">
        <v>37</v>
      </c>
      <c r="C699" t="str">
        <f>IF(ROW()-1&gt;(COUNTA(RegionStates!A:A)*COUNTA(Prices!B:B)),"",INDEX(RegionStates!A:A,INT(((ROW()-1)-1)/COUNTA(Prices!B:B)+1)))</f>
        <v>WV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53.8</v>
      </c>
    </row>
    <row r="700" spans="1:7">
      <c r="A700">
        <v>0</v>
      </c>
      <c r="B700" t="s">
        <v>37</v>
      </c>
      <c r="C700" t="str">
        <f>IF(ROW()-1&gt;(COUNTA(RegionStates!A:A)*COUNTA(Prices!B:B)),"",INDEX(RegionStates!A:A,INT(((ROW()-1)-1)/COUNTA(Prices!B:B)+1)))</f>
        <v>WV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55.8</v>
      </c>
    </row>
    <row r="701" spans="1:7">
      <c r="A701">
        <v>0</v>
      </c>
      <c r="B701" t="s">
        <v>37</v>
      </c>
      <c r="C701" t="str">
        <f>IF(ROW()-1&gt;(COUNTA(RegionStates!A:A)*COUNTA(Prices!B:B)),"",INDEX(RegionStates!A:A,INT(((ROW()-1)-1)/COUNTA(Prices!B:B)+1)))</f>
        <v>WV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57.8</v>
      </c>
    </row>
    <row r="702" spans="1:7">
      <c r="A702">
        <v>0</v>
      </c>
      <c r="B702" t="s">
        <v>37</v>
      </c>
      <c r="C702" t="str">
        <f>IF(ROW()-1&gt;(COUNTA(RegionStates!A:A)*COUNTA(Prices!B:B)),"",INDEX(RegionStates!A:A,INT(((ROW()-1)-1)/COUNTA(Prices!B:B)+1)))</f>
        <v>WY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19.8</v>
      </c>
    </row>
    <row r="703" spans="1:7">
      <c r="A703">
        <v>0</v>
      </c>
      <c r="B703" t="s">
        <v>37</v>
      </c>
      <c r="C703" t="str">
        <f>IF(ROW()-1&gt;(COUNTA(RegionStates!A:A)*COUNTA(Prices!B:B)),"",INDEX(RegionStates!A:A,INT(((ROW()-1)-1)/COUNTA(Prices!B:B)+1)))</f>
        <v>WY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21.8</v>
      </c>
    </row>
    <row r="704" spans="1:7">
      <c r="A704">
        <v>0</v>
      </c>
      <c r="B704" t="s">
        <v>37</v>
      </c>
      <c r="C704" t="str">
        <f>IF(ROW()-1&gt;(COUNTA(RegionStates!A:A)*COUNTA(Prices!B:B)),"",INDEX(RegionStates!A:A,INT(((ROW()-1)-1)/COUNTA(Prices!B:B)+1)))</f>
        <v>WY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23.8</v>
      </c>
    </row>
    <row r="705" spans="1:7">
      <c r="A705">
        <v>0</v>
      </c>
      <c r="B705" t="s">
        <v>37</v>
      </c>
      <c r="C705" t="str">
        <f>IF(ROW()-1&gt;(COUNTA(RegionStates!A:A)*COUNTA(Prices!B:B)),"",INDEX(RegionStates!A:A,INT(((ROW()-1)-1)/COUNTA(Prices!B:B)+1)))</f>
        <v>WY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25.8</v>
      </c>
    </row>
    <row r="706" spans="1:7">
      <c r="A706">
        <v>0</v>
      </c>
      <c r="B706" t="s">
        <v>37</v>
      </c>
      <c r="C706" t="str">
        <f>IF(ROW()-1&gt;(COUNTA(RegionStates!A:A)*COUNTA(Prices!B:B)),"",INDEX(RegionStates!A:A,INT(((ROW()-1)-1)/COUNTA(Prices!B:B)+1)))</f>
        <v>WY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27.8</v>
      </c>
    </row>
    <row r="707" spans="1:7">
      <c r="A707">
        <v>0</v>
      </c>
      <c r="B707" t="s">
        <v>37</v>
      </c>
      <c r="C707" t="str">
        <f>IF(ROW()-1&gt;(COUNTA(RegionStates!A:A)*COUNTA(Prices!B:B)),"",INDEX(RegionStates!A:A,INT(((ROW()-1)-1)/COUNTA(Prices!B:B)+1)))</f>
        <v>WY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29.8</v>
      </c>
    </row>
    <row r="708" spans="1:7">
      <c r="A708">
        <v>0</v>
      </c>
      <c r="B708" t="s">
        <v>37</v>
      </c>
      <c r="C708" t="str">
        <f>IF(ROW()-1&gt;(COUNTA(RegionStates!A:A)*COUNTA(Prices!B:B)),"",INDEX(RegionStates!A:A,INT(((ROW()-1)-1)/COUNTA(Prices!B:B)+1)))</f>
        <v>WY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31.8</v>
      </c>
    </row>
    <row r="709" spans="1:7">
      <c r="A709">
        <v>0</v>
      </c>
      <c r="B709" t="s">
        <v>37</v>
      </c>
      <c r="C709" t="str">
        <f>IF(ROW()-1&gt;(COUNTA(RegionStates!A:A)*COUNTA(Prices!B:B)),"",INDEX(RegionStates!A:A,INT(((ROW()-1)-1)/COUNTA(Prices!B:B)+1)))</f>
        <v>WY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33.799999999999997</v>
      </c>
    </row>
    <row r="710" spans="1:7">
      <c r="A710">
        <v>0</v>
      </c>
      <c r="B710" t="s">
        <v>37</v>
      </c>
      <c r="C710" t="str">
        <f>IF(ROW()-1&gt;(COUNTA(RegionStates!A:A)*COUNTA(Prices!B:B)),"",INDEX(RegionStates!A:A,INT(((ROW()-1)-1)/COUNTA(Prices!B:B)+1)))</f>
        <v>WY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35.799999999999997</v>
      </c>
    </row>
    <row r="711" spans="1:7">
      <c r="A711">
        <v>0</v>
      </c>
      <c r="B711" t="s">
        <v>37</v>
      </c>
      <c r="C711" t="str">
        <f>IF(ROW()-1&gt;(COUNTA(RegionStates!A:A)*COUNTA(Prices!B:B)),"",INDEX(RegionStates!A:A,INT(((ROW()-1)-1)/COUNTA(Prices!B:B)+1)))</f>
        <v>WY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37.799999999999997</v>
      </c>
    </row>
    <row r="712" spans="1:7">
      <c r="A712">
        <v>0</v>
      </c>
      <c r="B712" t="s">
        <v>37</v>
      </c>
      <c r="C712" t="str">
        <f>IF(ROW()-1&gt;(COUNTA(RegionStates!A:A)*COUNTA(Prices!B:B)),"",INDEX(RegionStates!A:A,INT(((ROW()-1)-1)/COUNTA(Prices!B:B)+1)))</f>
        <v>WY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39.799999999999997</v>
      </c>
    </row>
    <row r="713" spans="1:7">
      <c r="A713">
        <v>0</v>
      </c>
      <c r="B713" t="s">
        <v>37</v>
      </c>
      <c r="C713" t="str">
        <f>IF(ROW()-1&gt;(COUNTA(RegionStates!A:A)*COUNTA(Prices!B:B)),"",INDEX(RegionStates!A:A,INT(((ROW()-1)-1)/COUNTA(Prices!B:B)+1)))</f>
        <v>WY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41.8</v>
      </c>
    </row>
    <row r="714" spans="1:7">
      <c r="A714">
        <v>0</v>
      </c>
      <c r="B714" t="s">
        <v>37</v>
      </c>
      <c r="C714" t="str">
        <f>IF(ROW()-1&gt;(COUNTA(RegionStates!A:A)*COUNTA(Prices!B:B)),"",INDEX(RegionStates!A:A,INT(((ROW()-1)-1)/COUNTA(Prices!B:B)+1)))</f>
        <v>WY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43.8</v>
      </c>
    </row>
    <row r="715" spans="1:7">
      <c r="A715">
        <v>0</v>
      </c>
      <c r="B715" t="s">
        <v>37</v>
      </c>
      <c r="C715" t="str">
        <f>IF(ROW()-1&gt;(COUNTA(RegionStates!A:A)*COUNTA(Prices!B:B)),"",INDEX(RegionStates!A:A,INT(((ROW()-1)-1)/COUNTA(Prices!B:B)+1)))</f>
        <v>WY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45.8</v>
      </c>
    </row>
    <row r="716" spans="1:7">
      <c r="A716">
        <v>0</v>
      </c>
      <c r="B716" t="s">
        <v>37</v>
      </c>
      <c r="C716" t="str">
        <f>IF(ROW()-1&gt;(COUNTA(RegionStates!A:A)*COUNTA(Prices!B:B)),"",INDEX(RegionStates!A:A,INT(((ROW()-1)-1)/COUNTA(Prices!B:B)+1)))</f>
        <v>WY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47.8</v>
      </c>
    </row>
    <row r="717" spans="1:7">
      <c r="A717">
        <v>0</v>
      </c>
      <c r="B717" t="s">
        <v>37</v>
      </c>
      <c r="C717" t="str">
        <f>IF(ROW()-1&gt;(COUNTA(RegionStates!A:A)*COUNTA(Prices!B:B)),"",INDEX(RegionStates!A:A,INT(((ROW()-1)-1)/COUNTA(Prices!B:B)+1)))</f>
        <v>WY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49.8</v>
      </c>
    </row>
    <row r="718" spans="1:7">
      <c r="A718">
        <v>0</v>
      </c>
      <c r="B718" t="s">
        <v>37</v>
      </c>
      <c r="C718" t="str">
        <f>IF(ROW()-1&gt;(COUNTA(RegionStates!A:A)*COUNTA(Prices!B:B)),"",INDEX(RegionStates!A:A,INT(((ROW()-1)-1)/COUNTA(Prices!B:B)+1)))</f>
        <v>WY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51.8</v>
      </c>
    </row>
    <row r="719" spans="1:7">
      <c r="A719">
        <v>0</v>
      </c>
      <c r="B719" t="s">
        <v>37</v>
      </c>
      <c r="C719" t="str">
        <f>IF(ROW()-1&gt;(COUNTA(RegionStates!A:A)*COUNTA(Prices!B:B)),"",INDEX(RegionStates!A:A,INT(((ROW()-1)-1)/COUNTA(Prices!B:B)+1)))</f>
        <v>WY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53.8</v>
      </c>
    </row>
    <row r="720" spans="1:7">
      <c r="A720">
        <v>0</v>
      </c>
      <c r="B720" t="s">
        <v>37</v>
      </c>
      <c r="C720" t="str">
        <f>IF(ROW()-1&gt;(COUNTA(RegionStates!A:A)*COUNTA(Prices!B:B)),"",INDEX(RegionStates!A:A,INT(((ROW()-1)-1)/COUNTA(Prices!B:B)+1)))</f>
        <v>WY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55.8</v>
      </c>
    </row>
    <row r="721" spans="1:7">
      <c r="A721">
        <v>0</v>
      </c>
      <c r="B721" t="s">
        <v>37</v>
      </c>
      <c r="C721" t="str">
        <f>IF(ROW()-1&gt;(COUNTA(RegionStates!A:A)*COUNTA(Prices!B:B)),"",INDEX(RegionStates!A:A,INT(((ROW()-1)-1)/COUNTA(Prices!B:B)+1)))</f>
        <v>WY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57.8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8" sqref="A8"/>
    </sheetView>
  </sheetViews>
  <sheetFormatPr baseColWidth="10" defaultRowHeight="15" x14ac:dyDescent="0"/>
  <cols>
    <col min="1" max="1" width="11.33203125" customWidth="1"/>
  </cols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41</v>
      </c>
    </row>
    <row r="5" spans="1:1">
      <c r="A5" s="1" t="s">
        <v>10</v>
      </c>
    </row>
    <row r="6" spans="1:1">
      <c r="A6" s="1" t="s">
        <v>42</v>
      </c>
    </row>
    <row r="7" spans="1:1">
      <c r="A7" s="1" t="s">
        <v>11</v>
      </c>
    </row>
    <row r="8" spans="1:1">
      <c r="A8" s="1" t="s">
        <v>12</v>
      </c>
    </row>
    <row r="9" spans="1:1">
      <c r="A9" s="1" t="s">
        <v>13</v>
      </c>
    </row>
    <row r="10" spans="1:1">
      <c r="A10" s="1" t="s">
        <v>14</v>
      </c>
    </row>
    <row r="11" spans="1:1">
      <c r="A11" s="1" t="s">
        <v>15</v>
      </c>
    </row>
    <row r="12" spans="1:1">
      <c r="A12" s="1" t="s">
        <v>16</v>
      </c>
    </row>
    <row r="13" spans="1:1">
      <c r="A13" s="1" t="s">
        <v>17</v>
      </c>
    </row>
    <row r="14" spans="1:1">
      <c r="A14" s="1" t="s">
        <v>18</v>
      </c>
    </row>
    <row r="15" spans="1:1">
      <c r="A15" s="1" t="s">
        <v>20</v>
      </c>
    </row>
    <row r="16" spans="1:1">
      <c r="A16" s="1" t="s">
        <v>19</v>
      </c>
    </row>
    <row r="17" spans="1:1">
      <c r="A17" s="1" t="s">
        <v>21</v>
      </c>
    </row>
    <row r="18" spans="1:1">
      <c r="A18" s="1" t="s">
        <v>22</v>
      </c>
    </row>
    <row r="19" spans="1:1">
      <c r="A19" s="1" t="s">
        <v>23</v>
      </c>
    </row>
    <row r="20" spans="1:1">
      <c r="A20" s="1" t="s">
        <v>24</v>
      </c>
    </row>
    <row r="21" spans="1:1">
      <c r="A21" s="1" t="s">
        <v>29</v>
      </c>
    </row>
    <row r="22" spans="1:1">
      <c r="A22" s="1" t="s">
        <v>25</v>
      </c>
    </row>
    <row r="23" spans="1:1">
      <c r="A23" s="1" t="s">
        <v>26</v>
      </c>
    </row>
    <row r="24" spans="1:1">
      <c r="A24" s="1" t="s">
        <v>27</v>
      </c>
    </row>
    <row r="25" spans="1:1">
      <c r="A25" s="1" t="s">
        <v>38</v>
      </c>
    </row>
    <row r="26" spans="1:1">
      <c r="A26" s="1" t="s">
        <v>28</v>
      </c>
    </row>
    <row r="27" spans="1:1">
      <c r="A27" s="1" t="s">
        <v>30</v>
      </c>
    </row>
    <row r="28" spans="1:1">
      <c r="A28" s="1" t="s">
        <v>31</v>
      </c>
    </row>
    <row r="29" spans="1:1">
      <c r="A29" s="1" t="s">
        <v>32</v>
      </c>
    </row>
    <row r="30" spans="1:1">
      <c r="A30" s="1" t="s">
        <v>33</v>
      </c>
    </row>
    <row r="31" spans="1:1">
      <c r="A31" s="1" t="s">
        <v>35</v>
      </c>
    </row>
    <row r="32" spans="1:1">
      <c r="A32" s="1" t="s">
        <v>34</v>
      </c>
    </row>
    <row r="33" spans="1:1">
      <c r="A33" s="1" t="s">
        <v>36</v>
      </c>
    </row>
    <row r="34" spans="1:1">
      <c r="A34" s="1" t="s">
        <v>40</v>
      </c>
    </row>
    <row r="35" spans="1:1">
      <c r="A35" s="1" t="s">
        <v>39</v>
      </c>
    </row>
    <row r="36" spans="1:1">
      <c r="A36" s="1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5" sqref="B25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19.8</v>
      </c>
    </row>
    <row r="2" spans="1:2">
      <c r="A2" s="1">
        <v>2</v>
      </c>
      <c r="B2" s="1">
        <v>21.8</v>
      </c>
    </row>
    <row r="3" spans="1:2">
      <c r="A3" s="1">
        <v>3</v>
      </c>
      <c r="B3" s="1">
        <v>23.8</v>
      </c>
    </row>
    <row r="4" spans="1:2">
      <c r="A4" s="1">
        <v>4</v>
      </c>
      <c r="B4" s="1">
        <v>25.8</v>
      </c>
    </row>
    <row r="5" spans="1:2">
      <c r="A5" s="1">
        <v>5</v>
      </c>
      <c r="B5" s="1">
        <v>27.8</v>
      </c>
    </row>
    <row r="6" spans="1:2">
      <c r="A6" s="1">
        <v>6</v>
      </c>
      <c r="B6" s="1">
        <v>29.8</v>
      </c>
    </row>
    <row r="7" spans="1:2">
      <c r="A7" s="1">
        <v>7</v>
      </c>
      <c r="B7" s="1">
        <v>31.8</v>
      </c>
    </row>
    <row r="8" spans="1:2">
      <c r="A8" s="1">
        <v>8</v>
      </c>
      <c r="B8" s="1">
        <v>33.799999999999997</v>
      </c>
    </row>
    <row r="9" spans="1:2">
      <c r="A9" s="1">
        <v>9</v>
      </c>
      <c r="B9" s="1">
        <v>35.799999999999997</v>
      </c>
    </row>
    <row r="10" spans="1:2">
      <c r="A10" s="1">
        <v>10</v>
      </c>
      <c r="B10" s="1">
        <v>37.799999999999997</v>
      </c>
    </row>
    <row r="11" spans="1:2">
      <c r="A11" s="1">
        <v>11</v>
      </c>
      <c r="B11" s="1">
        <v>39.799999999999997</v>
      </c>
    </row>
    <row r="12" spans="1:2">
      <c r="A12" s="1">
        <v>12</v>
      </c>
      <c r="B12" s="1">
        <v>41.8</v>
      </c>
    </row>
    <row r="13" spans="1:2">
      <c r="A13" s="1">
        <v>13</v>
      </c>
      <c r="B13">
        <v>43.8</v>
      </c>
    </row>
    <row r="14" spans="1:2">
      <c r="A14" s="1">
        <v>14</v>
      </c>
      <c r="B14">
        <v>45.8</v>
      </c>
    </row>
    <row r="15" spans="1:2">
      <c r="A15" s="1">
        <v>15</v>
      </c>
      <c r="B15">
        <v>47.8</v>
      </c>
    </row>
    <row r="16" spans="1:2">
      <c r="A16" s="1">
        <v>16</v>
      </c>
      <c r="B16">
        <v>49.8</v>
      </c>
    </row>
    <row r="17" spans="1:2">
      <c r="A17" s="1">
        <v>17</v>
      </c>
      <c r="B17">
        <v>51.8</v>
      </c>
    </row>
    <row r="18" spans="1:2">
      <c r="A18" s="1">
        <v>18</v>
      </c>
      <c r="B18">
        <v>53.8</v>
      </c>
    </row>
    <row r="19" spans="1:2">
      <c r="A19" s="1">
        <v>19</v>
      </c>
      <c r="B19">
        <v>55.8</v>
      </c>
    </row>
    <row r="20" spans="1:2">
      <c r="A20" s="1">
        <v>20</v>
      </c>
      <c r="B20">
        <v>57.8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2015-09-13T18:44:17Z</dcterms:modified>
</cp:coreProperties>
</file>