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12" i="1" l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<sst xmlns="http://schemas.openxmlformats.org/spreadsheetml/2006/main" count="462" uniqueCount="43">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</sst>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1"/>
  <sheetViews>
    <sheetView tabSelected="1" workbookViewId="0">
      <selection activeCell="E420" sqref="E420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17.899999999999999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19.899999999999999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21.7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24.35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25.82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27.15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29.3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31.45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33.6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36.75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38.9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41.75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AZ</v>
      </c>
      <c r="E14">
        <f>IF(ROW()-1&gt;(COUNTA(RegionStates!A:A)*COUNTA(Prices!A:A)),"",INDEX(Prices!A:A,MOD(ROW()-2,COUNTA(Prices!A:A))+1))</f>
        <v>1</v>
      </c>
      <c r="F14">
        <v>1</v>
      </c>
      <c r="G14">
        <f>IF(ROW()-1&gt;(COUNTA(RegionStates!A:A)*COUNTA(Prices!A:A)),"",INDEX(Prices!B:B,MOD(ROW()-2,COUNTA(Prices!B:B))+1))</f>
        <v>17.899999999999999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AZ</v>
      </c>
      <c r="E15">
        <f>IF(ROW()-1&gt;(COUNTA(RegionStates!A:A)*COUNTA(Prices!A:A)),"",INDEX(Prices!A:A,MOD(ROW()-2,COUNTA(Prices!A:A))+1))</f>
        <v>2</v>
      </c>
      <c r="F15">
        <v>1</v>
      </c>
      <c r="G15">
        <f>IF(ROW()-1&gt;(COUNTA(RegionStates!A:A)*COUNTA(Prices!A:A)),"",INDEX(Prices!B:B,MOD(ROW()-2,COUNTA(Prices!B:B))+1))</f>
        <v>19.899999999999999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AZ</v>
      </c>
      <c r="E16">
        <f>IF(ROW()-1&gt;(COUNTA(RegionStates!A:A)*COUNTA(Prices!A:A)),"",INDEX(Prices!A:A,MOD(ROW()-2,COUNTA(Prices!A:A))+1))</f>
        <v>3</v>
      </c>
      <c r="F16">
        <v>1</v>
      </c>
      <c r="G16">
        <f>IF(ROW()-1&gt;(COUNTA(RegionStates!A:A)*COUNTA(Prices!A:A)),"",INDEX(Prices!B:B,MOD(ROW()-2,COUNTA(Prices!B:B))+1))</f>
        <v>21.7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AZ</v>
      </c>
      <c r="E17">
        <f>IF(ROW()-1&gt;(COUNTA(RegionStates!A:A)*COUNTA(Prices!A:A)),"",INDEX(Prices!A:A,MOD(ROW()-2,COUNTA(Prices!A:A))+1))</f>
        <v>4</v>
      </c>
      <c r="F17">
        <v>1</v>
      </c>
      <c r="G17">
        <f>IF(ROW()-1&gt;(COUNTA(RegionStates!A:A)*COUNTA(Prices!A:A)),"",INDEX(Prices!B:B,MOD(ROW()-2,COUNTA(Prices!B:B))+1))</f>
        <v>24.35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AZ</v>
      </c>
      <c r="E18">
        <f>IF(ROW()-1&gt;(COUNTA(RegionStates!A:A)*COUNTA(Prices!A:A)),"",INDEX(Prices!A:A,MOD(ROW()-2,COUNTA(Prices!A:A))+1))</f>
        <v>5</v>
      </c>
      <c r="F18">
        <v>1</v>
      </c>
      <c r="G18">
        <f>IF(ROW()-1&gt;(COUNTA(RegionStates!A:A)*COUNTA(Prices!A:A)),"",INDEX(Prices!B:B,MOD(ROW()-2,COUNTA(Prices!B:B))+1))</f>
        <v>25.82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AZ</v>
      </c>
      <c r="E19">
        <f>IF(ROW()-1&gt;(COUNTA(RegionStates!A:A)*COUNTA(Prices!A:A)),"",INDEX(Prices!A:A,MOD(ROW()-2,COUNTA(Prices!A:A))+1))</f>
        <v>6</v>
      </c>
      <c r="F19">
        <v>1</v>
      </c>
      <c r="G19">
        <f>IF(ROW()-1&gt;(COUNTA(RegionStates!A:A)*COUNTA(Prices!A:A)),"",INDEX(Prices!B:B,MOD(ROW()-2,COUNTA(Prices!B:B))+1))</f>
        <v>27.15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AZ</v>
      </c>
      <c r="E20">
        <f>IF(ROW()-1&gt;(COUNTA(RegionStates!A:A)*COUNTA(Prices!A:A)),"",INDEX(Prices!A:A,MOD(ROW()-2,COUNTA(Prices!A:A))+1))</f>
        <v>7</v>
      </c>
      <c r="F20">
        <v>1</v>
      </c>
      <c r="G20">
        <f>IF(ROW()-1&gt;(COUNTA(RegionStates!A:A)*COUNTA(Prices!A:A)),"",INDEX(Prices!B:B,MOD(ROW()-2,COUNTA(Prices!B:B))+1))</f>
        <v>29.3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AZ</v>
      </c>
      <c r="E21">
        <f>IF(ROW()-1&gt;(COUNTA(RegionStates!A:A)*COUNTA(Prices!A:A)),"",INDEX(Prices!A:A,MOD(ROW()-2,COUNTA(Prices!A:A))+1))</f>
        <v>8</v>
      </c>
      <c r="F21">
        <v>1</v>
      </c>
      <c r="G21">
        <f>IF(ROW()-1&gt;(COUNTA(RegionStates!A:A)*COUNTA(Prices!A:A)),"",INDEX(Prices!B:B,MOD(ROW()-2,COUNTA(Prices!B:B))+1))</f>
        <v>31.45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9</v>
      </c>
      <c r="F22">
        <v>1</v>
      </c>
      <c r="G22">
        <f>IF(ROW()-1&gt;(COUNTA(RegionStates!A:A)*COUNTA(Prices!A:A)),"",INDEX(Prices!B:B,MOD(ROW()-2,COUNTA(Prices!B:B))+1))</f>
        <v>33.6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10</v>
      </c>
      <c r="F23">
        <v>1</v>
      </c>
      <c r="G23">
        <f>IF(ROW()-1&gt;(COUNTA(RegionStates!A:A)*COUNTA(Prices!A:A)),"",INDEX(Prices!B:B,MOD(ROW()-2,COUNTA(Prices!B:B))+1))</f>
        <v>36.75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11</v>
      </c>
      <c r="F24">
        <v>1</v>
      </c>
      <c r="G24">
        <f>IF(ROW()-1&gt;(COUNTA(RegionStates!A:A)*COUNTA(Prices!A:A)),"",INDEX(Prices!B:B,MOD(ROW()-2,COUNTA(Prices!B:B))+1))</f>
        <v>38.9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12</v>
      </c>
      <c r="F25">
        <v>1</v>
      </c>
      <c r="G25">
        <f>IF(ROW()-1&gt;(COUNTA(RegionStates!A:A)*COUNTA(Prices!A:A)),"",INDEX(Prices!B:B,MOD(ROW()-2,COUNTA(Prices!B:B))+1))</f>
        <v>41.75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CA</v>
      </c>
      <c r="E26">
        <f>IF(ROW()-1&gt;(COUNTA(RegionStates!A:A)*COUNTA(Prices!A:A)),"",INDEX(Prices!A:A,MOD(ROW()-2,COUNTA(Prices!A:A))+1))</f>
        <v>1</v>
      </c>
      <c r="F26">
        <v>1</v>
      </c>
      <c r="G26">
        <f>IF(ROW()-1&gt;(COUNTA(RegionStates!A:A)*COUNTA(Prices!A:A)),"",INDEX(Prices!B:B,MOD(ROW()-2,COUNTA(Prices!B:B))+1))</f>
        <v>17.899999999999999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CA</v>
      </c>
      <c r="E27">
        <f>IF(ROW()-1&gt;(COUNTA(RegionStates!A:A)*COUNTA(Prices!A:A)),"",INDEX(Prices!A:A,MOD(ROW()-2,COUNTA(Prices!A:A))+1))</f>
        <v>2</v>
      </c>
      <c r="F27">
        <v>1</v>
      </c>
      <c r="G27">
        <f>IF(ROW()-1&gt;(COUNTA(RegionStates!A:A)*COUNTA(Prices!A:A)),"",INDEX(Prices!B:B,MOD(ROW()-2,COUNTA(Prices!B:B))+1))</f>
        <v>19.899999999999999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CA</v>
      </c>
      <c r="E28">
        <f>IF(ROW()-1&gt;(COUNTA(RegionStates!A:A)*COUNTA(Prices!A:A)),"",INDEX(Prices!A:A,MOD(ROW()-2,COUNTA(Prices!A:A))+1))</f>
        <v>3</v>
      </c>
      <c r="F28">
        <v>1</v>
      </c>
      <c r="G28">
        <f>IF(ROW()-1&gt;(COUNTA(RegionStates!A:A)*COUNTA(Prices!A:A)),"",INDEX(Prices!B:B,MOD(ROW()-2,COUNTA(Prices!B:B))+1))</f>
        <v>21.7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CA</v>
      </c>
      <c r="E29">
        <f>IF(ROW()-1&gt;(COUNTA(RegionStates!A:A)*COUNTA(Prices!A:A)),"",INDEX(Prices!A:A,MOD(ROW()-2,COUNTA(Prices!A:A))+1))</f>
        <v>4</v>
      </c>
      <c r="F29">
        <v>1</v>
      </c>
      <c r="G29">
        <f>IF(ROW()-1&gt;(COUNTA(RegionStates!A:A)*COUNTA(Prices!A:A)),"",INDEX(Prices!B:B,MOD(ROW()-2,COUNTA(Prices!B:B))+1))</f>
        <v>24.35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CA</v>
      </c>
      <c r="E30">
        <f>IF(ROW()-1&gt;(COUNTA(RegionStates!A:A)*COUNTA(Prices!A:A)),"",INDEX(Prices!A:A,MOD(ROW()-2,COUNTA(Prices!A:A))+1))</f>
        <v>5</v>
      </c>
      <c r="F30">
        <v>1</v>
      </c>
      <c r="G30">
        <f>IF(ROW()-1&gt;(COUNTA(RegionStates!A:A)*COUNTA(Prices!A:A)),"",INDEX(Prices!B:B,MOD(ROW()-2,COUNTA(Prices!B:B))+1))</f>
        <v>25.82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CA</v>
      </c>
      <c r="E31">
        <f>IF(ROW()-1&gt;(COUNTA(RegionStates!A:A)*COUNTA(Prices!A:A)),"",INDEX(Prices!A:A,MOD(ROW()-2,COUNTA(Prices!A:A))+1))</f>
        <v>6</v>
      </c>
      <c r="F31">
        <v>1</v>
      </c>
      <c r="G31">
        <f>IF(ROW()-1&gt;(COUNTA(RegionStates!A:A)*COUNTA(Prices!A:A)),"",INDEX(Prices!B:B,MOD(ROW()-2,COUNTA(Prices!B:B))+1))</f>
        <v>27.15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CA</v>
      </c>
      <c r="E32">
        <f>IF(ROW()-1&gt;(COUNTA(RegionStates!A:A)*COUNTA(Prices!A:A)),"",INDEX(Prices!A:A,MOD(ROW()-2,COUNTA(Prices!A:A))+1))</f>
        <v>7</v>
      </c>
      <c r="F32">
        <v>1</v>
      </c>
      <c r="G32">
        <f>IF(ROW()-1&gt;(COUNTA(RegionStates!A:A)*COUNTA(Prices!A:A)),"",INDEX(Prices!B:B,MOD(ROW()-2,COUNTA(Prices!B:B))+1))</f>
        <v>29.3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CA</v>
      </c>
      <c r="E33">
        <f>IF(ROW()-1&gt;(COUNTA(RegionStates!A:A)*COUNTA(Prices!A:A)),"",INDEX(Prices!A:A,MOD(ROW()-2,COUNTA(Prices!A:A))+1))</f>
        <v>8</v>
      </c>
      <c r="F33">
        <v>1</v>
      </c>
      <c r="G33">
        <f>IF(ROW()-1&gt;(COUNTA(RegionStates!A:A)*COUNTA(Prices!A:A)),"",INDEX(Prices!B:B,MOD(ROW()-2,COUNTA(Prices!B:B))+1))</f>
        <v>31.45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CA</v>
      </c>
      <c r="E34">
        <f>IF(ROW()-1&gt;(COUNTA(RegionStates!A:A)*COUNTA(Prices!A:A)),"",INDEX(Prices!A:A,MOD(ROW()-2,COUNTA(Prices!A:A))+1))</f>
        <v>9</v>
      </c>
      <c r="F34">
        <v>1</v>
      </c>
      <c r="G34">
        <f>IF(ROW()-1&gt;(COUNTA(RegionStates!A:A)*COUNTA(Prices!A:A)),"",INDEX(Prices!B:B,MOD(ROW()-2,COUNTA(Prices!B:B))+1))</f>
        <v>33.6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CA</v>
      </c>
      <c r="E35">
        <f>IF(ROW()-1&gt;(COUNTA(RegionStates!A:A)*COUNTA(Prices!A:A)),"",INDEX(Prices!A:A,MOD(ROW()-2,COUNTA(Prices!A:A))+1))</f>
        <v>10</v>
      </c>
      <c r="F35">
        <v>1</v>
      </c>
      <c r="G35">
        <f>IF(ROW()-1&gt;(COUNTA(RegionStates!A:A)*COUNTA(Prices!A:A)),"",INDEX(Prices!B:B,MOD(ROW()-2,COUNTA(Prices!B:B))+1))</f>
        <v>36.75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CA</v>
      </c>
      <c r="E36">
        <f>IF(ROW()-1&gt;(COUNTA(RegionStates!A:A)*COUNTA(Prices!A:A)),"",INDEX(Prices!A:A,MOD(ROW()-2,COUNTA(Prices!A:A))+1))</f>
        <v>11</v>
      </c>
      <c r="F36">
        <v>1</v>
      </c>
      <c r="G36">
        <f>IF(ROW()-1&gt;(COUNTA(RegionStates!A:A)*COUNTA(Prices!A:A)),"",INDEX(Prices!B:B,MOD(ROW()-2,COUNTA(Prices!B:B))+1))</f>
        <v>38.9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CA</v>
      </c>
      <c r="E37">
        <f>IF(ROW()-1&gt;(COUNTA(RegionStates!A:A)*COUNTA(Prices!A:A)),"",INDEX(Prices!A:A,MOD(ROW()-2,COUNTA(Prices!A:A))+1))</f>
        <v>12</v>
      </c>
      <c r="F37">
        <v>1</v>
      </c>
      <c r="G37">
        <f>IF(ROW()-1&gt;(COUNTA(RegionStates!A:A)*COUNTA(Prices!A:A)),"",INDEX(Prices!B:B,MOD(ROW()-2,COUNTA(Prices!B:B))+1))</f>
        <v>41.75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CO</v>
      </c>
      <c r="E38">
        <f>IF(ROW()-1&gt;(COUNTA(RegionStates!A:A)*COUNTA(Prices!A:A)),"",INDEX(Prices!A:A,MOD(ROW()-2,COUNTA(Prices!A:A))+1))</f>
        <v>1</v>
      </c>
      <c r="F38">
        <v>1</v>
      </c>
      <c r="G38">
        <f>IF(ROW()-1&gt;(COUNTA(RegionStates!A:A)*COUNTA(Prices!A:A)),"",INDEX(Prices!B:B,MOD(ROW()-2,COUNTA(Prices!B:B))+1))</f>
        <v>17.899999999999999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CO</v>
      </c>
      <c r="E39">
        <f>IF(ROW()-1&gt;(COUNTA(RegionStates!A:A)*COUNTA(Prices!A:A)),"",INDEX(Prices!A:A,MOD(ROW()-2,COUNTA(Prices!A:A))+1))</f>
        <v>2</v>
      </c>
      <c r="F39">
        <v>1</v>
      </c>
      <c r="G39">
        <f>IF(ROW()-1&gt;(COUNTA(RegionStates!A:A)*COUNTA(Prices!A:A)),"",INDEX(Prices!B:B,MOD(ROW()-2,COUNTA(Prices!B:B))+1))</f>
        <v>19.899999999999999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CO</v>
      </c>
      <c r="E40">
        <f>IF(ROW()-1&gt;(COUNTA(RegionStates!A:A)*COUNTA(Prices!A:A)),"",INDEX(Prices!A:A,MOD(ROW()-2,COUNTA(Prices!A:A))+1))</f>
        <v>3</v>
      </c>
      <c r="F40">
        <v>1</v>
      </c>
      <c r="G40">
        <f>IF(ROW()-1&gt;(COUNTA(RegionStates!A:A)*COUNTA(Prices!A:A)),"",INDEX(Prices!B:B,MOD(ROW()-2,COUNTA(Prices!B:B))+1))</f>
        <v>21.7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CO</v>
      </c>
      <c r="E41">
        <f>IF(ROW()-1&gt;(COUNTA(RegionStates!A:A)*COUNTA(Prices!A:A)),"",INDEX(Prices!A:A,MOD(ROW()-2,COUNTA(Prices!A:A))+1))</f>
        <v>4</v>
      </c>
      <c r="F41">
        <v>1</v>
      </c>
      <c r="G41">
        <f>IF(ROW()-1&gt;(COUNTA(RegionStates!A:A)*COUNTA(Prices!A:A)),"",INDEX(Prices!B:B,MOD(ROW()-2,COUNTA(Prices!B:B))+1))</f>
        <v>24.35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CO</v>
      </c>
      <c r="E42">
        <f>IF(ROW()-1&gt;(COUNTA(RegionStates!A:A)*COUNTA(Prices!A:A)),"",INDEX(Prices!A:A,MOD(ROW()-2,COUNTA(Prices!A:A))+1))</f>
        <v>5</v>
      </c>
      <c r="F42">
        <v>1</v>
      </c>
      <c r="G42">
        <f>IF(ROW()-1&gt;(COUNTA(RegionStates!A:A)*COUNTA(Prices!A:A)),"",INDEX(Prices!B:B,MOD(ROW()-2,COUNTA(Prices!B:B))+1))</f>
        <v>25.82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CO</v>
      </c>
      <c r="E43">
        <f>IF(ROW()-1&gt;(COUNTA(RegionStates!A:A)*COUNTA(Prices!A:A)),"",INDEX(Prices!A:A,MOD(ROW()-2,COUNTA(Prices!A:A))+1))</f>
        <v>6</v>
      </c>
      <c r="F43">
        <v>1</v>
      </c>
      <c r="G43">
        <f>IF(ROW()-1&gt;(COUNTA(RegionStates!A:A)*COUNTA(Prices!A:A)),"",INDEX(Prices!B:B,MOD(ROW()-2,COUNTA(Prices!B:B))+1))</f>
        <v>27.15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CO</v>
      </c>
      <c r="E44">
        <f>IF(ROW()-1&gt;(COUNTA(RegionStates!A:A)*COUNTA(Prices!A:A)),"",INDEX(Prices!A:A,MOD(ROW()-2,COUNTA(Prices!A:A))+1))</f>
        <v>7</v>
      </c>
      <c r="F44">
        <v>1</v>
      </c>
      <c r="G44">
        <f>IF(ROW()-1&gt;(COUNTA(RegionStates!A:A)*COUNTA(Prices!A:A)),"",INDEX(Prices!B:B,MOD(ROW()-2,COUNTA(Prices!B:B))+1))</f>
        <v>29.3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CO</v>
      </c>
      <c r="E45">
        <f>IF(ROW()-1&gt;(COUNTA(RegionStates!A:A)*COUNTA(Prices!A:A)),"",INDEX(Prices!A:A,MOD(ROW()-2,COUNTA(Prices!A:A))+1))</f>
        <v>8</v>
      </c>
      <c r="F45">
        <v>1</v>
      </c>
      <c r="G45">
        <f>IF(ROW()-1&gt;(COUNTA(RegionStates!A:A)*COUNTA(Prices!A:A)),"",INDEX(Prices!B:B,MOD(ROW()-2,COUNTA(Prices!B:B))+1))</f>
        <v>31.45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CO</v>
      </c>
      <c r="E46">
        <f>IF(ROW()-1&gt;(COUNTA(RegionStates!A:A)*COUNTA(Prices!A:A)),"",INDEX(Prices!A:A,MOD(ROW()-2,COUNTA(Prices!A:A))+1))</f>
        <v>9</v>
      </c>
      <c r="F46">
        <v>1</v>
      </c>
      <c r="G46">
        <f>IF(ROW()-1&gt;(COUNTA(RegionStates!A:A)*COUNTA(Prices!A:A)),"",INDEX(Prices!B:B,MOD(ROW()-2,COUNTA(Prices!B:B))+1))</f>
        <v>33.6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CO</v>
      </c>
      <c r="E47">
        <f>IF(ROW()-1&gt;(COUNTA(RegionStates!A:A)*COUNTA(Prices!A:A)),"",INDEX(Prices!A:A,MOD(ROW()-2,COUNTA(Prices!A:A))+1))</f>
        <v>10</v>
      </c>
      <c r="F47">
        <v>1</v>
      </c>
      <c r="G47">
        <f>IF(ROW()-1&gt;(COUNTA(RegionStates!A:A)*COUNTA(Prices!A:A)),"",INDEX(Prices!B:B,MOD(ROW()-2,COUNTA(Prices!B:B))+1))</f>
        <v>36.75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CO</v>
      </c>
      <c r="E48">
        <f>IF(ROW()-1&gt;(COUNTA(RegionStates!A:A)*COUNTA(Prices!A:A)),"",INDEX(Prices!A:A,MOD(ROW()-2,COUNTA(Prices!A:A))+1))</f>
        <v>11</v>
      </c>
      <c r="F48">
        <v>1</v>
      </c>
      <c r="G48">
        <f>IF(ROW()-1&gt;(COUNTA(RegionStates!A:A)*COUNTA(Prices!A:A)),"",INDEX(Prices!B:B,MOD(ROW()-2,COUNTA(Prices!B:B))+1))</f>
        <v>38.9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CO</v>
      </c>
      <c r="E49">
        <f>IF(ROW()-1&gt;(COUNTA(RegionStates!A:A)*COUNTA(Prices!A:A)),"",INDEX(Prices!A:A,MOD(ROW()-2,COUNTA(Prices!A:A))+1))</f>
        <v>12</v>
      </c>
      <c r="F49">
        <v>1</v>
      </c>
      <c r="G49">
        <f>IF(ROW()-1&gt;(COUNTA(RegionStates!A:A)*COUNTA(Prices!A:A)),"",INDEX(Prices!B:B,MOD(ROW()-2,COUNTA(Prices!B:B))+1))</f>
        <v>41.75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CT</v>
      </c>
      <c r="E50">
        <f>IF(ROW()-1&gt;(COUNTA(RegionStates!A:A)*COUNTA(Prices!A:A)),"",INDEX(Prices!A:A,MOD(ROW()-2,COUNTA(Prices!A:A))+1))</f>
        <v>1</v>
      </c>
      <c r="F50">
        <v>1</v>
      </c>
      <c r="G50">
        <f>IF(ROW()-1&gt;(COUNTA(RegionStates!A:A)*COUNTA(Prices!A:A)),"",INDEX(Prices!B:B,MOD(ROW()-2,COUNTA(Prices!B:B))+1))</f>
        <v>17.899999999999999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CT</v>
      </c>
      <c r="E51">
        <f>IF(ROW()-1&gt;(COUNTA(RegionStates!A:A)*COUNTA(Prices!A:A)),"",INDEX(Prices!A:A,MOD(ROW()-2,COUNTA(Prices!A:A))+1))</f>
        <v>2</v>
      </c>
      <c r="F51">
        <v>1</v>
      </c>
      <c r="G51">
        <f>IF(ROW()-1&gt;(COUNTA(RegionStates!A:A)*COUNTA(Prices!A:A)),"",INDEX(Prices!B:B,MOD(ROW()-2,COUNTA(Prices!B:B))+1))</f>
        <v>19.899999999999999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CT</v>
      </c>
      <c r="E52">
        <f>IF(ROW()-1&gt;(COUNTA(RegionStates!A:A)*COUNTA(Prices!A:A)),"",INDEX(Prices!A:A,MOD(ROW()-2,COUNTA(Prices!A:A))+1))</f>
        <v>3</v>
      </c>
      <c r="F52">
        <v>1</v>
      </c>
      <c r="G52">
        <f>IF(ROW()-1&gt;(COUNTA(RegionStates!A:A)*COUNTA(Prices!A:A)),"",INDEX(Prices!B:B,MOD(ROW()-2,COUNTA(Prices!B:B))+1))</f>
        <v>21.7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CT</v>
      </c>
      <c r="E53">
        <f>IF(ROW()-1&gt;(COUNTA(RegionStates!A:A)*COUNTA(Prices!A:A)),"",INDEX(Prices!A:A,MOD(ROW()-2,COUNTA(Prices!A:A))+1))</f>
        <v>4</v>
      </c>
      <c r="F53">
        <v>1</v>
      </c>
      <c r="G53">
        <f>IF(ROW()-1&gt;(COUNTA(RegionStates!A:A)*COUNTA(Prices!A:A)),"",INDEX(Prices!B:B,MOD(ROW()-2,COUNTA(Prices!B:B))+1))</f>
        <v>24.35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CT</v>
      </c>
      <c r="E54">
        <f>IF(ROW()-1&gt;(COUNTA(RegionStates!A:A)*COUNTA(Prices!A:A)),"",INDEX(Prices!A:A,MOD(ROW()-2,COUNTA(Prices!A:A))+1))</f>
        <v>5</v>
      </c>
      <c r="F54">
        <v>1</v>
      </c>
      <c r="G54">
        <f>IF(ROW()-1&gt;(COUNTA(RegionStates!A:A)*COUNTA(Prices!A:A)),"",INDEX(Prices!B:B,MOD(ROW()-2,COUNTA(Prices!B:B))+1))</f>
        <v>25.82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CT</v>
      </c>
      <c r="E55">
        <f>IF(ROW()-1&gt;(COUNTA(RegionStates!A:A)*COUNTA(Prices!A:A)),"",INDEX(Prices!A:A,MOD(ROW()-2,COUNTA(Prices!A:A))+1))</f>
        <v>6</v>
      </c>
      <c r="F55">
        <v>1</v>
      </c>
      <c r="G55">
        <f>IF(ROW()-1&gt;(COUNTA(RegionStates!A:A)*COUNTA(Prices!A:A)),"",INDEX(Prices!B:B,MOD(ROW()-2,COUNTA(Prices!B:B))+1))</f>
        <v>27.15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CT</v>
      </c>
      <c r="E56">
        <f>IF(ROW()-1&gt;(COUNTA(RegionStates!A:A)*COUNTA(Prices!A:A)),"",INDEX(Prices!A:A,MOD(ROW()-2,COUNTA(Prices!A:A))+1))</f>
        <v>7</v>
      </c>
      <c r="F56">
        <v>1</v>
      </c>
      <c r="G56">
        <f>IF(ROW()-1&gt;(COUNTA(RegionStates!A:A)*COUNTA(Prices!A:A)),"",INDEX(Prices!B:B,MOD(ROW()-2,COUNTA(Prices!B:B))+1))</f>
        <v>29.3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CT</v>
      </c>
      <c r="E57">
        <f>IF(ROW()-1&gt;(COUNTA(RegionStates!A:A)*COUNTA(Prices!A:A)),"",INDEX(Prices!A:A,MOD(ROW()-2,COUNTA(Prices!A:A))+1))</f>
        <v>8</v>
      </c>
      <c r="F57">
        <v>1</v>
      </c>
      <c r="G57">
        <f>IF(ROW()-1&gt;(COUNTA(RegionStates!A:A)*COUNTA(Prices!A:A)),"",INDEX(Prices!B:B,MOD(ROW()-2,COUNTA(Prices!B:B))+1))</f>
        <v>31.45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CT</v>
      </c>
      <c r="E58">
        <f>IF(ROW()-1&gt;(COUNTA(RegionStates!A:A)*COUNTA(Prices!A:A)),"",INDEX(Prices!A:A,MOD(ROW()-2,COUNTA(Prices!A:A))+1))</f>
        <v>9</v>
      </c>
      <c r="F58">
        <v>1</v>
      </c>
      <c r="G58">
        <f>IF(ROW()-1&gt;(COUNTA(RegionStates!A:A)*COUNTA(Prices!A:A)),"",INDEX(Prices!B:B,MOD(ROW()-2,COUNTA(Prices!B:B))+1))</f>
        <v>33.6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CT</v>
      </c>
      <c r="E59">
        <f>IF(ROW()-1&gt;(COUNTA(RegionStates!A:A)*COUNTA(Prices!A:A)),"",INDEX(Prices!A:A,MOD(ROW()-2,COUNTA(Prices!A:A))+1))</f>
        <v>10</v>
      </c>
      <c r="F59">
        <v>1</v>
      </c>
      <c r="G59">
        <f>IF(ROW()-1&gt;(COUNTA(RegionStates!A:A)*COUNTA(Prices!A:A)),"",INDEX(Prices!B:B,MOD(ROW()-2,COUNTA(Prices!B:B))+1))</f>
        <v>36.75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CT</v>
      </c>
      <c r="E60">
        <f>IF(ROW()-1&gt;(COUNTA(RegionStates!A:A)*COUNTA(Prices!A:A)),"",INDEX(Prices!A:A,MOD(ROW()-2,COUNTA(Prices!A:A))+1))</f>
        <v>11</v>
      </c>
      <c r="F60">
        <v>1</v>
      </c>
      <c r="G60">
        <f>IF(ROW()-1&gt;(COUNTA(RegionStates!A:A)*COUNTA(Prices!A:A)),"",INDEX(Prices!B:B,MOD(ROW()-2,COUNTA(Prices!B:B))+1))</f>
        <v>38.9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CT</v>
      </c>
      <c r="E61">
        <f>IF(ROW()-1&gt;(COUNTA(RegionStates!A:A)*COUNTA(Prices!A:A)),"",INDEX(Prices!A:A,MOD(ROW()-2,COUNTA(Prices!A:A))+1))</f>
        <v>12</v>
      </c>
      <c r="F61">
        <v>1</v>
      </c>
      <c r="G61">
        <f>IF(ROW()-1&gt;(COUNTA(RegionStates!A:A)*COUNTA(Prices!A:A)),"",INDEX(Prices!B:B,MOD(ROW()-2,COUNTA(Prices!B:B))+1))</f>
        <v>41.75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FL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17.899999999999999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FL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19.899999999999999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FL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21.7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FL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24.35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FL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25.82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FL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27.15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FL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29.3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FL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31.45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FL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33.6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FL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36.75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FL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38.9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FL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41.75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GA</v>
      </c>
      <c r="E74">
        <f>IF(ROW()-1&gt;(COUNTA(RegionStates!A:A)*COUNTA(Prices!A:A)),"",INDEX(Prices!A:A,MOD(ROW()-2,COUNTA(Prices!A:A))+1))</f>
        <v>1</v>
      </c>
      <c r="F74">
        <v>1</v>
      </c>
      <c r="G74">
        <f>IF(ROW()-1&gt;(COUNTA(RegionStates!A:A)*COUNTA(Prices!A:A)),"",INDEX(Prices!B:B,MOD(ROW()-2,COUNTA(Prices!B:B))+1))</f>
        <v>17.899999999999999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GA</v>
      </c>
      <c r="E75">
        <f>IF(ROW()-1&gt;(COUNTA(RegionStates!A:A)*COUNTA(Prices!A:A)),"",INDEX(Prices!A:A,MOD(ROW()-2,COUNTA(Prices!A:A))+1))</f>
        <v>2</v>
      </c>
      <c r="F75">
        <v>1</v>
      </c>
      <c r="G75">
        <f>IF(ROW()-1&gt;(COUNTA(RegionStates!A:A)*COUNTA(Prices!A:A)),"",INDEX(Prices!B:B,MOD(ROW()-2,COUNTA(Prices!B:B))+1))</f>
        <v>19.899999999999999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GA</v>
      </c>
      <c r="E76">
        <f>IF(ROW()-1&gt;(COUNTA(RegionStates!A:A)*COUNTA(Prices!A:A)),"",INDEX(Prices!A:A,MOD(ROW()-2,COUNTA(Prices!A:A))+1))</f>
        <v>3</v>
      </c>
      <c r="F76">
        <v>1</v>
      </c>
      <c r="G76">
        <f>IF(ROW()-1&gt;(COUNTA(RegionStates!A:A)*COUNTA(Prices!A:A)),"",INDEX(Prices!B:B,MOD(ROW()-2,COUNTA(Prices!B:B))+1))</f>
        <v>21.7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GA</v>
      </c>
      <c r="E77">
        <f>IF(ROW()-1&gt;(COUNTA(RegionStates!A:A)*COUNTA(Prices!A:A)),"",INDEX(Prices!A:A,MOD(ROW()-2,COUNTA(Prices!A:A))+1))</f>
        <v>4</v>
      </c>
      <c r="F77">
        <v>1</v>
      </c>
      <c r="G77">
        <f>IF(ROW()-1&gt;(COUNTA(RegionStates!A:A)*COUNTA(Prices!A:A)),"",INDEX(Prices!B:B,MOD(ROW()-2,COUNTA(Prices!B:B))+1))</f>
        <v>24.35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GA</v>
      </c>
      <c r="E78">
        <f>IF(ROW()-1&gt;(COUNTA(RegionStates!A:A)*COUNTA(Prices!A:A)),"",INDEX(Prices!A:A,MOD(ROW()-2,COUNTA(Prices!A:A))+1))</f>
        <v>5</v>
      </c>
      <c r="F78">
        <v>1</v>
      </c>
      <c r="G78">
        <f>IF(ROW()-1&gt;(COUNTA(RegionStates!A:A)*COUNTA(Prices!A:A)),"",INDEX(Prices!B:B,MOD(ROW()-2,COUNTA(Prices!B:B))+1))</f>
        <v>25.82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GA</v>
      </c>
      <c r="E79">
        <f>IF(ROW()-1&gt;(COUNTA(RegionStates!A:A)*COUNTA(Prices!A:A)),"",INDEX(Prices!A:A,MOD(ROW()-2,COUNTA(Prices!A:A))+1))</f>
        <v>6</v>
      </c>
      <c r="F79">
        <v>1</v>
      </c>
      <c r="G79">
        <f>IF(ROW()-1&gt;(COUNTA(RegionStates!A:A)*COUNTA(Prices!A:A)),"",INDEX(Prices!B:B,MOD(ROW()-2,COUNTA(Prices!B:B))+1))</f>
        <v>27.15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GA</v>
      </c>
      <c r="E80">
        <f>IF(ROW()-1&gt;(COUNTA(RegionStates!A:A)*COUNTA(Prices!A:A)),"",INDEX(Prices!A:A,MOD(ROW()-2,COUNTA(Prices!A:A))+1))</f>
        <v>7</v>
      </c>
      <c r="F80">
        <v>1</v>
      </c>
      <c r="G80">
        <f>IF(ROW()-1&gt;(COUNTA(RegionStates!A:A)*COUNTA(Prices!A:A)),"",INDEX(Prices!B:B,MOD(ROW()-2,COUNTA(Prices!B:B))+1))</f>
        <v>29.3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GA</v>
      </c>
      <c r="E81">
        <f>IF(ROW()-1&gt;(COUNTA(RegionStates!A:A)*COUNTA(Prices!A:A)),"",INDEX(Prices!A:A,MOD(ROW()-2,COUNTA(Prices!A:A))+1))</f>
        <v>8</v>
      </c>
      <c r="F81">
        <v>1</v>
      </c>
      <c r="G81">
        <f>IF(ROW()-1&gt;(COUNTA(RegionStates!A:A)*COUNTA(Prices!A:A)),"",INDEX(Prices!B:B,MOD(ROW()-2,COUNTA(Prices!B:B))+1))</f>
        <v>31.45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GA</v>
      </c>
      <c r="E82">
        <f>IF(ROW()-1&gt;(COUNTA(RegionStates!A:A)*COUNTA(Prices!A:A)),"",INDEX(Prices!A:A,MOD(ROW()-2,COUNTA(Prices!A:A))+1))</f>
        <v>9</v>
      </c>
      <c r="F82">
        <v>1</v>
      </c>
      <c r="G82">
        <f>IF(ROW()-1&gt;(COUNTA(RegionStates!A:A)*COUNTA(Prices!A:A)),"",INDEX(Prices!B:B,MOD(ROW()-2,COUNTA(Prices!B:B))+1))</f>
        <v>33.6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GA</v>
      </c>
      <c r="E83">
        <f>IF(ROW()-1&gt;(COUNTA(RegionStates!A:A)*COUNTA(Prices!A:A)),"",INDEX(Prices!A:A,MOD(ROW()-2,COUNTA(Prices!A:A))+1))</f>
        <v>10</v>
      </c>
      <c r="F83">
        <v>1</v>
      </c>
      <c r="G83">
        <f>IF(ROW()-1&gt;(COUNTA(RegionStates!A:A)*COUNTA(Prices!A:A)),"",INDEX(Prices!B:B,MOD(ROW()-2,COUNTA(Prices!B:B))+1))</f>
        <v>36.75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GA</v>
      </c>
      <c r="E84">
        <f>IF(ROW()-1&gt;(COUNTA(RegionStates!A:A)*COUNTA(Prices!A:A)),"",INDEX(Prices!A:A,MOD(ROW()-2,COUNTA(Prices!A:A))+1))</f>
        <v>11</v>
      </c>
      <c r="F84">
        <v>1</v>
      </c>
      <c r="G84">
        <f>IF(ROW()-1&gt;(COUNTA(RegionStates!A:A)*COUNTA(Prices!A:A)),"",INDEX(Prices!B:B,MOD(ROW()-2,COUNTA(Prices!B:B))+1))</f>
        <v>38.9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GA</v>
      </c>
      <c r="E85">
        <f>IF(ROW()-1&gt;(COUNTA(RegionStates!A:A)*COUNTA(Prices!A:A)),"",INDEX(Prices!A:A,MOD(ROW()-2,COUNTA(Prices!A:A))+1))</f>
        <v>12</v>
      </c>
      <c r="F85">
        <v>1</v>
      </c>
      <c r="G85">
        <f>IF(ROW()-1&gt;(COUNTA(RegionStates!A:A)*COUNTA(Prices!A:A)),"",INDEX(Prices!B:B,MOD(ROW()-2,COUNTA(Prices!B:B))+1))</f>
        <v>41.75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HI</v>
      </c>
      <c r="E86">
        <f>IF(ROW()-1&gt;(COUNTA(RegionStates!A:A)*COUNTA(Prices!A:A)),"",INDEX(Prices!A:A,MOD(ROW()-2,COUNTA(Prices!A:A))+1))</f>
        <v>1</v>
      </c>
      <c r="F86">
        <v>1</v>
      </c>
      <c r="G86">
        <f>IF(ROW()-1&gt;(COUNTA(RegionStates!A:A)*COUNTA(Prices!A:A)),"",INDEX(Prices!B:B,MOD(ROW()-2,COUNTA(Prices!B:B))+1))</f>
        <v>17.899999999999999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HI</v>
      </c>
      <c r="E87">
        <f>IF(ROW()-1&gt;(COUNTA(RegionStates!A:A)*COUNTA(Prices!A:A)),"",INDEX(Prices!A:A,MOD(ROW()-2,COUNTA(Prices!A:A))+1))</f>
        <v>2</v>
      </c>
      <c r="F87">
        <v>1</v>
      </c>
      <c r="G87">
        <f>IF(ROW()-1&gt;(COUNTA(RegionStates!A:A)*COUNTA(Prices!A:A)),"",INDEX(Prices!B:B,MOD(ROW()-2,COUNTA(Prices!B:B))+1))</f>
        <v>19.899999999999999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HI</v>
      </c>
      <c r="E88">
        <f>IF(ROW()-1&gt;(COUNTA(RegionStates!A:A)*COUNTA(Prices!A:A)),"",INDEX(Prices!A:A,MOD(ROW()-2,COUNTA(Prices!A:A))+1))</f>
        <v>3</v>
      </c>
      <c r="F88">
        <v>1</v>
      </c>
      <c r="G88">
        <f>IF(ROW()-1&gt;(COUNTA(RegionStates!A:A)*COUNTA(Prices!A:A)),"",INDEX(Prices!B:B,MOD(ROW()-2,COUNTA(Prices!B:B))+1))</f>
        <v>21.7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HI</v>
      </c>
      <c r="E89">
        <f>IF(ROW()-1&gt;(COUNTA(RegionStates!A:A)*COUNTA(Prices!A:A)),"",INDEX(Prices!A:A,MOD(ROW()-2,COUNTA(Prices!A:A))+1))</f>
        <v>4</v>
      </c>
      <c r="F89">
        <v>1</v>
      </c>
      <c r="G89">
        <f>IF(ROW()-1&gt;(COUNTA(RegionStates!A:A)*COUNTA(Prices!A:A)),"",INDEX(Prices!B:B,MOD(ROW()-2,COUNTA(Prices!B:B))+1))</f>
        <v>24.35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HI</v>
      </c>
      <c r="E90">
        <f>IF(ROW()-1&gt;(COUNTA(RegionStates!A:A)*COUNTA(Prices!A:A)),"",INDEX(Prices!A:A,MOD(ROW()-2,COUNTA(Prices!A:A))+1))</f>
        <v>5</v>
      </c>
      <c r="F90">
        <v>1</v>
      </c>
      <c r="G90">
        <f>IF(ROW()-1&gt;(COUNTA(RegionStates!A:A)*COUNTA(Prices!A:A)),"",INDEX(Prices!B:B,MOD(ROW()-2,COUNTA(Prices!B:B))+1))</f>
        <v>25.82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HI</v>
      </c>
      <c r="E91">
        <f>IF(ROW()-1&gt;(COUNTA(RegionStates!A:A)*COUNTA(Prices!A:A)),"",INDEX(Prices!A:A,MOD(ROW()-2,COUNTA(Prices!A:A))+1))</f>
        <v>6</v>
      </c>
      <c r="F91">
        <v>1</v>
      </c>
      <c r="G91">
        <f>IF(ROW()-1&gt;(COUNTA(RegionStates!A:A)*COUNTA(Prices!A:A)),"",INDEX(Prices!B:B,MOD(ROW()-2,COUNTA(Prices!B:B))+1))</f>
        <v>27.15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HI</v>
      </c>
      <c r="E92">
        <f>IF(ROW()-1&gt;(COUNTA(RegionStates!A:A)*COUNTA(Prices!A:A)),"",INDEX(Prices!A:A,MOD(ROW()-2,COUNTA(Prices!A:A))+1))</f>
        <v>7</v>
      </c>
      <c r="F92">
        <v>1</v>
      </c>
      <c r="G92">
        <f>IF(ROW()-1&gt;(COUNTA(RegionStates!A:A)*COUNTA(Prices!A:A)),"",INDEX(Prices!B:B,MOD(ROW()-2,COUNTA(Prices!B:B))+1))</f>
        <v>29.3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HI</v>
      </c>
      <c r="E93">
        <f>IF(ROW()-1&gt;(COUNTA(RegionStates!A:A)*COUNTA(Prices!A:A)),"",INDEX(Prices!A:A,MOD(ROW()-2,COUNTA(Prices!A:A))+1))</f>
        <v>8</v>
      </c>
      <c r="F93">
        <v>1</v>
      </c>
      <c r="G93">
        <f>IF(ROW()-1&gt;(COUNTA(RegionStates!A:A)*COUNTA(Prices!A:A)),"",INDEX(Prices!B:B,MOD(ROW()-2,COUNTA(Prices!B:B))+1))</f>
        <v>31.45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HI</v>
      </c>
      <c r="E94">
        <f>IF(ROW()-1&gt;(COUNTA(RegionStates!A:A)*COUNTA(Prices!A:A)),"",INDEX(Prices!A:A,MOD(ROW()-2,COUNTA(Prices!A:A))+1))</f>
        <v>9</v>
      </c>
      <c r="F94">
        <v>1</v>
      </c>
      <c r="G94">
        <f>IF(ROW()-1&gt;(COUNTA(RegionStates!A:A)*COUNTA(Prices!A:A)),"",INDEX(Prices!B:B,MOD(ROW()-2,COUNTA(Prices!B:B))+1))</f>
        <v>33.6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HI</v>
      </c>
      <c r="E95">
        <f>IF(ROW()-1&gt;(COUNTA(RegionStates!A:A)*COUNTA(Prices!A:A)),"",INDEX(Prices!A:A,MOD(ROW()-2,COUNTA(Prices!A:A))+1))</f>
        <v>10</v>
      </c>
      <c r="F95">
        <v>1</v>
      </c>
      <c r="G95">
        <f>IF(ROW()-1&gt;(COUNTA(RegionStates!A:A)*COUNTA(Prices!A:A)),"",INDEX(Prices!B:B,MOD(ROW()-2,COUNTA(Prices!B:B))+1))</f>
        <v>36.75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HI</v>
      </c>
      <c r="E96">
        <f>IF(ROW()-1&gt;(COUNTA(RegionStates!A:A)*COUNTA(Prices!A:A)),"",INDEX(Prices!A:A,MOD(ROW()-2,COUNTA(Prices!A:A))+1))</f>
        <v>11</v>
      </c>
      <c r="F96">
        <v>1</v>
      </c>
      <c r="G96">
        <f>IF(ROW()-1&gt;(COUNTA(RegionStates!A:A)*COUNTA(Prices!A:A)),"",INDEX(Prices!B:B,MOD(ROW()-2,COUNTA(Prices!B:B))+1))</f>
        <v>38.9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HI</v>
      </c>
      <c r="E97">
        <f>IF(ROW()-1&gt;(COUNTA(RegionStates!A:A)*COUNTA(Prices!A:A)),"",INDEX(Prices!A:A,MOD(ROW()-2,COUNTA(Prices!A:A))+1))</f>
        <v>12</v>
      </c>
      <c r="F97">
        <v>1</v>
      </c>
      <c r="G97">
        <f>IF(ROW()-1&gt;(COUNTA(RegionStates!A:A)*COUNTA(Prices!A:A)),"",INDEX(Prices!B:B,MOD(ROW()-2,COUNTA(Prices!B:B))+1))</f>
        <v>41.75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ID</v>
      </c>
      <c r="E98">
        <f>IF(ROW()-1&gt;(COUNTA(RegionStates!A:A)*COUNTA(Prices!A:A)),"",INDEX(Prices!A:A,MOD(ROW()-2,COUNTA(Prices!A:A))+1))</f>
        <v>1</v>
      </c>
      <c r="F98">
        <v>1</v>
      </c>
      <c r="G98">
        <f>IF(ROW()-1&gt;(COUNTA(RegionStates!A:A)*COUNTA(Prices!A:A)),"",INDEX(Prices!B:B,MOD(ROW()-2,COUNTA(Prices!B:B))+1))</f>
        <v>17.899999999999999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ID</v>
      </c>
      <c r="E99">
        <f>IF(ROW()-1&gt;(COUNTA(RegionStates!A:A)*COUNTA(Prices!A:A)),"",INDEX(Prices!A:A,MOD(ROW()-2,COUNTA(Prices!A:A))+1))</f>
        <v>2</v>
      </c>
      <c r="F99">
        <v>1</v>
      </c>
      <c r="G99">
        <f>IF(ROW()-1&gt;(COUNTA(RegionStates!A:A)*COUNTA(Prices!A:A)),"",INDEX(Prices!B:B,MOD(ROW()-2,COUNTA(Prices!B:B))+1))</f>
        <v>19.899999999999999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ID</v>
      </c>
      <c r="E100">
        <f>IF(ROW()-1&gt;(COUNTA(RegionStates!A:A)*COUNTA(Prices!A:A)),"",INDEX(Prices!A:A,MOD(ROW()-2,COUNTA(Prices!A:A))+1))</f>
        <v>3</v>
      </c>
      <c r="F100">
        <v>1</v>
      </c>
      <c r="G100">
        <f>IF(ROW()-1&gt;(COUNTA(RegionStates!A:A)*COUNTA(Prices!A:A)),"",INDEX(Prices!B:B,MOD(ROW()-2,COUNTA(Prices!B:B))+1))</f>
        <v>21.7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ID</v>
      </c>
      <c r="E101">
        <f>IF(ROW()-1&gt;(COUNTA(RegionStates!A:A)*COUNTA(Prices!A:A)),"",INDEX(Prices!A:A,MOD(ROW()-2,COUNTA(Prices!A:A))+1))</f>
        <v>4</v>
      </c>
      <c r="F101">
        <v>1</v>
      </c>
      <c r="G101">
        <f>IF(ROW()-1&gt;(COUNTA(RegionStates!A:A)*COUNTA(Prices!A:A)),"",INDEX(Prices!B:B,MOD(ROW()-2,COUNTA(Prices!B:B))+1))</f>
        <v>24.35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ID</v>
      </c>
      <c r="E102">
        <f>IF(ROW()-1&gt;(COUNTA(RegionStates!A:A)*COUNTA(Prices!A:A)),"",INDEX(Prices!A:A,MOD(ROW()-2,COUNTA(Prices!A:A))+1))</f>
        <v>5</v>
      </c>
      <c r="F102">
        <v>1</v>
      </c>
      <c r="G102">
        <f>IF(ROW()-1&gt;(COUNTA(RegionStates!A:A)*COUNTA(Prices!A:A)),"",INDEX(Prices!B:B,MOD(ROW()-2,COUNTA(Prices!B:B))+1))</f>
        <v>25.82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ID</v>
      </c>
      <c r="E103">
        <f>IF(ROW()-1&gt;(COUNTA(RegionStates!A:A)*COUNTA(Prices!A:A)),"",INDEX(Prices!A:A,MOD(ROW()-2,COUNTA(Prices!A:A))+1))</f>
        <v>6</v>
      </c>
      <c r="F103">
        <v>1</v>
      </c>
      <c r="G103">
        <f>IF(ROW()-1&gt;(COUNTA(RegionStates!A:A)*COUNTA(Prices!A:A)),"",INDEX(Prices!B:B,MOD(ROW()-2,COUNTA(Prices!B:B))+1))</f>
        <v>27.15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ID</v>
      </c>
      <c r="E104">
        <f>IF(ROW()-1&gt;(COUNTA(RegionStates!A:A)*COUNTA(Prices!A:A)),"",INDEX(Prices!A:A,MOD(ROW()-2,COUNTA(Prices!A:A))+1))</f>
        <v>7</v>
      </c>
      <c r="F104">
        <v>1</v>
      </c>
      <c r="G104">
        <f>IF(ROW()-1&gt;(COUNTA(RegionStates!A:A)*COUNTA(Prices!A:A)),"",INDEX(Prices!B:B,MOD(ROW()-2,COUNTA(Prices!B:B))+1))</f>
        <v>29.3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ID</v>
      </c>
      <c r="E105">
        <f>IF(ROW()-1&gt;(COUNTA(RegionStates!A:A)*COUNTA(Prices!A:A)),"",INDEX(Prices!A:A,MOD(ROW()-2,COUNTA(Prices!A:A))+1))</f>
        <v>8</v>
      </c>
      <c r="F105">
        <v>1</v>
      </c>
      <c r="G105">
        <f>IF(ROW()-1&gt;(COUNTA(RegionStates!A:A)*COUNTA(Prices!A:A)),"",INDEX(Prices!B:B,MOD(ROW()-2,COUNTA(Prices!B:B))+1))</f>
        <v>31.45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ID</v>
      </c>
      <c r="E106">
        <f>IF(ROW()-1&gt;(COUNTA(RegionStates!A:A)*COUNTA(Prices!A:A)),"",INDEX(Prices!A:A,MOD(ROW()-2,COUNTA(Prices!A:A))+1))</f>
        <v>9</v>
      </c>
      <c r="F106">
        <v>1</v>
      </c>
      <c r="G106">
        <f>IF(ROW()-1&gt;(COUNTA(RegionStates!A:A)*COUNTA(Prices!A:A)),"",INDEX(Prices!B:B,MOD(ROW()-2,COUNTA(Prices!B:B))+1))</f>
        <v>33.6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ID</v>
      </c>
      <c r="E107">
        <f>IF(ROW()-1&gt;(COUNTA(RegionStates!A:A)*COUNTA(Prices!A:A)),"",INDEX(Prices!A:A,MOD(ROW()-2,COUNTA(Prices!A:A))+1))</f>
        <v>10</v>
      </c>
      <c r="F107">
        <v>1</v>
      </c>
      <c r="G107">
        <f>IF(ROW()-1&gt;(COUNTA(RegionStates!A:A)*COUNTA(Prices!A:A)),"",INDEX(Prices!B:B,MOD(ROW()-2,COUNTA(Prices!B:B))+1))</f>
        <v>36.75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ID</v>
      </c>
      <c r="E108">
        <f>IF(ROW()-1&gt;(COUNTA(RegionStates!A:A)*COUNTA(Prices!A:A)),"",INDEX(Prices!A:A,MOD(ROW()-2,COUNTA(Prices!A:A))+1))</f>
        <v>11</v>
      </c>
      <c r="F108">
        <v>1</v>
      </c>
      <c r="G108">
        <f>IF(ROW()-1&gt;(COUNTA(RegionStates!A:A)*COUNTA(Prices!A:A)),"",INDEX(Prices!B:B,MOD(ROW()-2,COUNTA(Prices!B:B))+1))</f>
        <v>38.9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ID</v>
      </c>
      <c r="E109">
        <f>IF(ROW()-1&gt;(COUNTA(RegionStates!A:A)*COUNTA(Prices!A:A)),"",INDEX(Prices!A:A,MOD(ROW()-2,COUNTA(Prices!A:A))+1))</f>
        <v>12</v>
      </c>
      <c r="F109">
        <v>1</v>
      </c>
      <c r="G109">
        <f>IF(ROW()-1&gt;(COUNTA(RegionStates!A:A)*COUNTA(Prices!A:A)),"",INDEX(Prices!B:B,MOD(ROW()-2,COUNTA(Prices!B:B))+1))</f>
        <v>41.75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IL</v>
      </c>
      <c r="E110">
        <f>IF(ROW()-1&gt;(COUNTA(RegionStates!A:A)*COUNTA(Prices!A:A)),"",INDEX(Prices!A:A,MOD(ROW()-2,COUNTA(Prices!A:A))+1))</f>
        <v>1</v>
      </c>
      <c r="F110">
        <v>1</v>
      </c>
      <c r="G110">
        <f>IF(ROW()-1&gt;(COUNTA(RegionStates!A:A)*COUNTA(Prices!A:A)),"",INDEX(Prices!B:B,MOD(ROW()-2,COUNTA(Prices!B:B))+1))</f>
        <v>17.899999999999999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IL</v>
      </c>
      <c r="E111">
        <f>IF(ROW()-1&gt;(COUNTA(RegionStates!A:A)*COUNTA(Prices!A:A)),"",INDEX(Prices!A:A,MOD(ROW()-2,COUNTA(Prices!A:A))+1))</f>
        <v>2</v>
      </c>
      <c r="F111">
        <v>1</v>
      </c>
      <c r="G111">
        <f>IF(ROW()-1&gt;(COUNTA(RegionStates!A:A)*COUNTA(Prices!A:A)),"",INDEX(Prices!B:B,MOD(ROW()-2,COUNTA(Prices!B:B))+1))</f>
        <v>19.899999999999999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IL</v>
      </c>
      <c r="E112">
        <f>IF(ROW()-1&gt;(COUNTA(RegionStates!A:A)*COUNTA(Prices!A:A)),"",INDEX(Prices!A:A,MOD(ROW()-2,COUNTA(Prices!A:A))+1))</f>
        <v>3</v>
      </c>
      <c r="F112">
        <v>1</v>
      </c>
      <c r="G112">
        <f>IF(ROW()-1&gt;(COUNTA(RegionStates!A:A)*COUNTA(Prices!A:A)),"",INDEX(Prices!B:B,MOD(ROW()-2,COUNTA(Prices!B:B))+1))</f>
        <v>21.7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IL</v>
      </c>
      <c r="E113">
        <f>IF(ROW()-1&gt;(COUNTA(RegionStates!A:A)*COUNTA(Prices!A:A)),"",INDEX(Prices!A:A,MOD(ROW()-2,COUNTA(Prices!A:A))+1))</f>
        <v>4</v>
      </c>
      <c r="F113">
        <v>1</v>
      </c>
      <c r="G113">
        <f>IF(ROW()-1&gt;(COUNTA(RegionStates!A:A)*COUNTA(Prices!A:A)),"",INDEX(Prices!B:B,MOD(ROW()-2,COUNTA(Prices!B:B))+1))</f>
        <v>24.35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IL</v>
      </c>
      <c r="E114">
        <f>IF(ROW()-1&gt;(COUNTA(RegionStates!A:A)*COUNTA(Prices!A:A)),"",INDEX(Prices!A:A,MOD(ROW()-2,COUNTA(Prices!A:A))+1))</f>
        <v>5</v>
      </c>
      <c r="F114">
        <v>1</v>
      </c>
      <c r="G114">
        <f>IF(ROW()-1&gt;(COUNTA(RegionStates!A:A)*COUNTA(Prices!A:A)),"",INDEX(Prices!B:B,MOD(ROW()-2,COUNTA(Prices!B:B))+1))</f>
        <v>25.82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IL</v>
      </c>
      <c r="E115">
        <f>IF(ROW()-1&gt;(COUNTA(RegionStates!A:A)*COUNTA(Prices!A:A)),"",INDEX(Prices!A:A,MOD(ROW()-2,COUNTA(Prices!A:A))+1))</f>
        <v>6</v>
      </c>
      <c r="F115">
        <v>1</v>
      </c>
      <c r="G115">
        <f>IF(ROW()-1&gt;(COUNTA(RegionStates!A:A)*COUNTA(Prices!A:A)),"",INDEX(Prices!B:B,MOD(ROW()-2,COUNTA(Prices!B:B))+1))</f>
        <v>27.15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IL</v>
      </c>
      <c r="E116">
        <f>IF(ROW()-1&gt;(COUNTA(RegionStates!A:A)*COUNTA(Prices!A:A)),"",INDEX(Prices!A:A,MOD(ROW()-2,COUNTA(Prices!A:A))+1))</f>
        <v>7</v>
      </c>
      <c r="F116">
        <v>1</v>
      </c>
      <c r="G116">
        <f>IF(ROW()-1&gt;(COUNTA(RegionStates!A:A)*COUNTA(Prices!A:A)),"",INDEX(Prices!B:B,MOD(ROW()-2,COUNTA(Prices!B:B))+1))</f>
        <v>29.3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IL</v>
      </c>
      <c r="E117">
        <f>IF(ROW()-1&gt;(COUNTA(RegionStates!A:A)*COUNTA(Prices!A:A)),"",INDEX(Prices!A:A,MOD(ROW()-2,COUNTA(Prices!A:A))+1))</f>
        <v>8</v>
      </c>
      <c r="F117">
        <v>1</v>
      </c>
      <c r="G117">
        <f>IF(ROW()-1&gt;(COUNTA(RegionStates!A:A)*COUNTA(Prices!A:A)),"",INDEX(Prices!B:B,MOD(ROW()-2,COUNTA(Prices!B:B))+1))</f>
        <v>31.45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IL</v>
      </c>
      <c r="E118">
        <f>IF(ROW()-1&gt;(COUNTA(RegionStates!A:A)*COUNTA(Prices!A:A)),"",INDEX(Prices!A:A,MOD(ROW()-2,COUNTA(Prices!A:A))+1))</f>
        <v>9</v>
      </c>
      <c r="F118">
        <v>1</v>
      </c>
      <c r="G118">
        <f>IF(ROW()-1&gt;(COUNTA(RegionStates!A:A)*COUNTA(Prices!A:A)),"",INDEX(Prices!B:B,MOD(ROW()-2,COUNTA(Prices!B:B))+1))</f>
        <v>33.6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IL</v>
      </c>
      <c r="E119">
        <f>IF(ROW()-1&gt;(COUNTA(RegionStates!A:A)*COUNTA(Prices!A:A)),"",INDEX(Prices!A:A,MOD(ROW()-2,COUNTA(Prices!A:A))+1))</f>
        <v>10</v>
      </c>
      <c r="F119">
        <v>1</v>
      </c>
      <c r="G119">
        <f>IF(ROW()-1&gt;(COUNTA(RegionStates!A:A)*COUNTA(Prices!A:A)),"",INDEX(Prices!B:B,MOD(ROW()-2,COUNTA(Prices!B:B))+1))</f>
        <v>36.75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IL</v>
      </c>
      <c r="E120">
        <f>IF(ROW()-1&gt;(COUNTA(RegionStates!A:A)*COUNTA(Prices!A:A)),"",INDEX(Prices!A:A,MOD(ROW()-2,COUNTA(Prices!A:A))+1))</f>
        <v>11</v>
      </c>
      <c r="F120">
        <v>1</v>
      </c>
      <c r="G120">
        <f>IF(ROW()-1&gt;(COUNTA(RegionStates!A:A)*COUNTA(Prices!A:A)),"",INDEX(Prices!B:B,MOD(ROW()-2,COUNTA(Prices!B:B))+1))</f>
        <v>38.9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IL</v>
      </c>
      <c r="E121">
        <f>IF(ROW()-1&gt;(COUNTA(RegionStates!A:A)*COUNTA(Prices!A:A)),"",INDEX(Prices!A:A,MOD(ROW()-2,COUNTA(Prices!A:A))+1))</f>
        <v>12</v>
      </c>
      <c r="F121">
        <v>1</v>
      </c>
      <c r="G121">
        <f>IF(ROW()-1&gt;(COUNTA(RegionStates!A:A)*COUNTA(Prices!A:A)),"",INDEX(Prices!B:B,MOD(ROW()-2,COUNTA(Prices!B:B))+1))</f>
        <v>41.75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IN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17.899999999999999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IN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19.899999999999999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IN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21.7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IN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24.35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IN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25.82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IN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27.15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IN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29.3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IN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31.45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IN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33.6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IN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36.75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IN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38.9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IN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41.75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KS</v>
      </c>
      <c r="E134">
        <f>IF(ROW()-1&gt;(COUNTA(RegionStates!A:A)*COUNTA(Prices!A:A)),"",INDEX(Prices!A:A,MOD(ROW()-2,COUNTA(Prices!A:A))+1))</f>
        <v>1</v>
      </c>
      <c r="F134">
        <v>1</v>
      </c>
      <c r="G134">
        <f>IF(ROW()-1&gt;(COUNTA(RegionStates!A:A)*COUNTA(Prices!A:A)),"",INDEX(Prices!B:B,MOD(ROW()-2,COUNTA(Prices!B:B))+1))</f>
        <v>17.899999999999999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KS</v>
      </c>
      <c r="E135">
        <f>IF(ROW()-1&gt;(COUNTA(RegionStates!A:A)*COUNTA(Prices!A:A)),"",INDEX(Prices!A:A,MOD(ROW()-2,COUNTA(Prices!A:A))+1))</f>
        <v>2</v>
      </c>
      <c r="F135">
        <v>1</v>
      </c>
      <c r="G135">
        <f>IF(ROW()-1&gt;(COUNTA(RegionStates!A:A)*COUNTA(Prices!A:A)),"",INDEX(Prices!B:B,MOD(ROW()-2,COUNTA(Prices!B:B))+1))</f>
        <v>19.899999999999999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KS</v>
      </c>
      <c r="E136">
        <f>IF(ROW()-1&gt;(COUNTA(RegionStates!A:A)*COUNTA(Prices!A:A)),"",INDEX(Prices!A:A,MOD(ROW()-2,COUNTA(Prices!A:A))+1))</f>
        <v>3</v>
      </c>
      <c r="F136">
        <v>1</v>
      </c>
      <c r="G136">
        <f>IF(ROW()-1&gt;(COUNTA(RegionStates!A:A)*COUNTA(Prices!A:A)),"",INDEX(Prices!B:B,MOD(ROW()-2,COUNTA(Prices!B:B))+1))</f>
        <v>21.7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KS</v>
      </c>
      <c r="E137">
        <f>IF(ROW()-1&gt;(COUNTA(RegionStates!A:A)*COUNTA(Prices!A:A)),"",INDEX(Prices!A:A,MOD(ROW()-2,COUNTA(Prices!A:A))+1))</f>
        <v>4</v>
      </c>
      <c r="F137">
        <v>1</v>
      </c>
      <c r="G137">
        <f>IF(ROW()-1&gt;(COUNTA(RegionStates!A:A)*COUNTA(Prices!A:A)),"",INDEX(Prices!B:B,MOD(ROW()-2,COUNTA(Prices!B:B))+1))</f>
        <v>24.35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KS</v>
      </c>
      <c r="E138">
        <f>IF(ROW()-1&gt;(COUNTA(RegionStates!A:A)*COUNTA(Prices!A:A)),"",INDEX(Prices!A:A,MOD(ROW()-2,COUNTA(Prices!A:A))+1))</f>
        <v>5</v>
      </c>
      <c r="F138">
        <v>1</v>
      </c>
      <c r="G138">
        <f>IF(ROW()-1&gt;(COUNTA(RegionStates!A:A)*COUNTA(Prices!A:A)),"",INDEX(Prices!B:B,MOD(ROW()-2,COUNTA(Prices!B:B))+1))</f>
        <v>25.82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KS</v>
      </c>
      <c r="E139">
        <f>IF(ROW()-1&gt;(COUNTA(RegionStates!A:A)*COUNTA(Prices!A:A)),"",INDEX(Prices!A:A,MOD(ROW()-2,COUNTA(Prices!A:A))+1))</f>
        <v>6</v>
      </c>
      <c r="F139">
        <v>1</v>
      </c>
      <c r="G139">
        <f>IF(ROW()-1&gt;(COUNTA(RegionStates!A:A)*COUNTA(Prices!A:A)),"",INDEX(Prices!B:B,MOD(ROW()-2,COUNTA(Prices!B:B))+1))</f>
        <v>27.15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KS</v>
      </c>
      <c r="E140">
        <f>IF(ROW()-1&gt;(COUNTA(RegionStates!A:A)*COUNTA(Prices!A:A)),"",INDEX(Prices!A:A,MOD(ROW()-2,COUNTA(Prices!A:A))+1))</f>
        <v>7</v>
      </c>
      <c r="F140">
        <v>1</v>
      </c>
      <c r="G140">
        <f>IF(ROW()-1&gt;(COUNTA(RegionStates!A:A)*COUNTA(Prices!A:A)),"",INDEX(Prices!B:B,MOD(ROW()-2,COUNTA(Prices!B:B))+1))</f>
        <v>29.3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KS</v>
      </c>
      <c r="E141">
        <f>IF(ROW()-1&gt;(COUNTA(RegionStates!A:A)*COUNTA(Prices!A:A)),"",INDEX(Prices!A:A,MOD(ROW()-2,COUNTA(Prices!A:A))+1))</f>
        <v>8</v>
      </c>
      <c r="F141">
        <v>1</v>
      </c>
      <c r="G141">
        <f>IF(ROW()-1&gt;(COUNTA(RegionStates!A:A)*COUNTA(Prices!A:A)),"",INDEX(Prices!B:B,MOD(ROW()-2,COUNTA(Prices!B:B))+1))</f>
        <v>31.45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KS</v>
      </c>
      <c r="E142">
        <f>IF(ROW()-1&gt;(COUNTA(RegionStates!A:A)*COUNTA(Prices!A:A)),"",INDEX(Prices!A:A,MOD(ROW()-2,COUNTA(Prices!A:A))+1))</f>
        <v>9</v>
      </c>
      <c r="F142">
        <v>1</v>
      </c>
      <c r="G142">
        <f>IF(ROW()-1&gt;(COUNTA(RegionStates!A:A)*COUNTA(Prices!A:A)),"",INDEX(Prices!B:B,MOD(ROW()-2,COUNTA(Prices!B:B))+1))</f>
        <v>33.6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KS</v>
      </c>
      <c r="E143">
        <f>IF(ROW()-1&gt;(COUNTA(RegionStates!A:A)*COUNTA(Prices!A:A)),"",INDEX(Prices!A:A,MOD(ROW()-2,COUNTA(Prices!A:A))+1))</f>
        <v>10</v>
      </c>
      <c r="F143">
        <v>1</v>
      </c>
      <c r="G143">
        <f>IF(ROW()-1&gt;(COUNTA(RegionStates!A:A)*COUNTA(Prices!A:A)),"",INDEX(Prices!B:B,MOD(ROW()-2,COUNTA(Prices!B:B))+1))</f>
        <v>36.75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KS</v>
      </c>
      <c r="E144">
        <f>IF(ROW()-1&gt;(COUNTA(RegionStates!A:A)*COUNTA(Prices!A:A)),"",INDEX(Prices!A:A,MOD(ROW()-2,COUNTA(Prices!A:A))+1))</f>
        <v>11</v>
      </c>
      <c r="F144">
        <v>1</v>
      </c>
      <c r="G144">
        <f>IF(ROW()-1&gt;(COUNTA(RegionStates!A:A)*COUNTA(Prices!A:A)),"",INDEX(Prices!B:B,MOD(ROW()-2,COUNTA(Prices!B:B))+1))</f>
        <v>38.9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KS</v>
      </c>
      <c r="E145">
        <f>IF(ROW()-1&gt;(COUNTA(RegionStates!A:A)*COUNTA(Prices!A:A)),"",INDEX(Prices!A:A,MOD(ROW()-2,COUNTA(Prices!A:A))+1))</f>
        <v>12</v>
      </c>
      <c r="F145">
        <v>1</v>
      </c>
      <c r="G145">
        <f>IF(ROW()-1&gt;(COUNTA(RegionStates!A:A)*COUNTA(Prices!A:A)),"",INDEX(Prices!B:B,MOD(ROW()-2,COUNTA(Prices!B:B))+1))</f>
        <v>41.75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LA</v>
      </c>
      <c r="E146">
        <f>IF(ROW()-1&gt;(COUNTA(RegionStates!A:A)*COUNTA(Prices!A:A)),"",INDEX(Prices!A:A,MOD(ROW()-2,COUNTA(Prices!A:A))+1))</f>
        <v>1</v>
      </c>
      <c r="F146">
        <v>1</v>
      </c>
      <c r="G146">
        <f>IF(ROW()-1&gt;(COUNTA(RegionStates!A:A)*COUNTA(Prices!A:A)),"",INDEX(Prices!B:B,MOD(ROW()-2,COUNTA(Prices!B:B))+1))</f>
        <v>17.899999999999999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LA</v>
      </c>
      <c r="E147">
        <f>IF(ROW()-1&gt;(COUNTA(RegionStates!A:A)*COUNTA(Prices!A:A)),"",INDEX(Prices!A:A,MOD(ROW()-2,COUNTA(Prices!A:A))+1))</f>
        <v>2</v>
      </c>
      <c r="F147">
        <v>1</v>
      </c>
      <c r="G147">
        <f>IF(ROW()-1&gt;(COUNTA(RegionStates!A:A)*COUNTA(Prices!A:A)),"",INDEX(Prices!B:B,MOD(ROW()-2,COUNTA(Prices!B:B))+1))</f>
        <v>19.899999999999999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LA</v>
      </c>
      <c r="E148">
        <f>IF(ROW()-1&gt;(COUNTA(RegionStates!A:A)*COUNTA(Prices!A:A)),"",INDEX(Prices!A:A,MOD(ROW()-2,COUNTA(Prices!A:A))+1))</f>
        <v>3</v>
      </c>
      <c r="F148">
        <v>1</v>
      </c>
      <c r="G148">
        <f>IF(ROW()-1&gt;(COUNTA(RegionStates!A:A)*COUNTA(Prices!A:A)),"",INDEX(Prices!B:B,MOD(ROW()-2,COUNTA(Prices!B:B))+1))</f>
        <v>21.7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LA</v>
      </c>
      <c r="E149">
        <f>IF(ROW()-1&gt;(COUNTA(RegionStates!A:A)*COUNTA(Prices!A:A)),"",INDEX(Prices!A:A,MOD(ROW()-2,COUNTA(Prices!A:A))+1))</f>
        <v>4</v>
      </c>
      <c r="F149">
        <v>1</v>
      </c>
      <c r="G149">
        <f>IF(ROW()-1&gt;(COUNTA(RegionStates!A:A)*COUNTA(Prices!A:A)),"",INDEX(Prices!B:B,MOD(ROW()-2,COUNTA(Prices!B:B))+1))</f>
        <v>24.35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LA</v>
      </c>
      <c r="E150">
        <f>IF(ROW()-1&gt;(COUNTA(RegionStates!A:A)*COUNTA(Prices!A:A)),"",INDEX(Prices!A:A,MOD(ROW()-2,COUNTA(Prices!A:A))+1))</f>
        <v>5</v>
      </c>
      <c r="F150">
        <v>1</v>
      </c>
      <c r="G150">
        <f>IF(ROW()-1&gt;(COUNTA(RegionStates!A:A)*COUNTA(Prices!A:A)),"",INDEX(Prices!B:B,MOD(ROW()-2,COUNTA(Prices!B:B))+1))</f>
        <v>25.82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LA</v>
      </c>
      <c r="E151">
        <f>IF(ROW()-1&gt;(COUNTA(RegionStates!A:A)*COUNTA(Prices!A:A)),"",INDEX(Prices!A:A,MOD(ROW()-2,COUNTA(Prices!A:A))+1))</f>
        <v>6</v>
      </c>
      <c r="F151">
        <v>1</v>
      </c>
      <c r="G151">
        <f>IF(ROW()-1&gt;(COUNTA(RegionStates!A:A)*COUNTA(Prices!A:A)),"",INDEX(Prices!B:B,MOD(ROW()-2,COUNTA(Prices!B:B))+1))</f>
        <v>27.15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LA</v>
      </c>
      <c r="E152">
        <f>IF(ROW()-1&gt;(COUNTA(RegionStates!A:A)*COUNTA(Prices!A:A)),"",INDEX(Prices!A:A,MOD(ROW()-2,COUNTA(Prices!A:A))+1))</f>
        <v>7</v>
      </c>
      <c r="F152">
        <v>1</v>
      </c>
      <c r="G152">
        <f>IF(ROW()-1&gt;(COUNTA(RegionStates!A:A)*COUNTA(Prices!A:A)),"",INDEX(Prices!B:B,MOD(ROW()-2,COUNTA(Prices!B:B))+1))</f>
        <v>29.3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LA</v>
      </c>
      <c r="E153">
        <f>IF(ROW()-1&gt;(COUNTA(RegionStates!A:A)*COUNTA(Prices!A:A)),"",INDEX(Prices!A:A,MOD(ROW()-2,COUNTA(Prices!A:A))+1))</f>
        <v>8</v>
      </c>
      <c r="F153">
        <v>1</v>
      </c>
      <c r="G153">
        <f>IF(ROW()-1&gt;(COUNTA(RegionStates!A:A)*COUNTA(Prices!A:A)),"",INDEX(Prices!B:B,MOD(ROW()-2,COUNTA(Prices!B:B))+1))</f>
        <v>31.45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LA</v>
      </c>
      <c r="E154">
        <f>IF(ROW()-1&gt;(COUNTA(RegionStates!A:A)*COUNTA(Prices!A:A)),"",INDEX(Prices!A:A,MOD(ROW()-2,COUNTA(Prices!A:A))+1))</f>
        <v>9</v>
      </c>
      <c r="F154">
        <v>1</v>
      </c>
      <c r="G154">
        <f>IF(ROW()-1&gt;(COUNTA(RegionStates!A:A)*COUNTA(Prices!A:A)),"",INDEX(Prices!B:B,MOD(ROW()-2,COUNTA(Prices!B:B))+1))</f>
        <v>33.6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LA</v>
      </c>
      <c r="E155">
        <f>IF(ROW()-1&gt;(COUNTA(RegionStates!A:A)*COUNTA(Prices!A:A)),"",INDEX(Prices!A:A,MOD(ROW()-2,COUNTA(Prices!A:A))+1))</f>
        <v>10</v>
      </c>
      <c r="F155">
        <v>1</v>
      </c>
      <c r="G155">
        <f>IF(ROW()-1&gt;(COUNTA(RegionStates!A:A)*COUNTA(Prices!A:A)),"",INDEX(Prices!B:B,MOD(ROW()-2,COUNTA(Prices!B:B))+1))</f>
        <v>36.75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LA</v>
      </c>
      <c r="E156">
        <f>IF(ROW()-1&gt;(COUNTA(RegionStates!A:A)*COUNTA(Prices!A:A)),"",INDEX(Prices!A:A,MOD(ROW()-2,COUNTA(Prices!A:A))+1))</f>
        <v>11</v>
      </c>
      <c r="F156">
        <v>1</v>
      </c>
      <c r="G156">
        <f>IF(ROW()-1&gt;(COUNTA(RegionStates!A:A)*COUNTA(Prices!A:A)),"",INDEX(Prices!B:B,MOD(ROW()-2,COUNTA(Prices!B:B))+1))</f>
        <v>38.9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LA</v>
      </c>
      <c r="E157">
        <f>IF(ROW()-1&gt;(COUNTA(RegionStates!A:A)*COUNTA(Prices!A:A)),"",INDEX(Prices!A:A,MOD(ROW()-2,COUNTA(Prices!A:A))+1))</f>
        <v>12</v>
      </c>
      <c r="F157">
        <v>1</v>
      </c>
      <c r="G157">
        <f>IF(ROW()-1&gt;(COUNTA(RegionStates!A:A)*COUNTA(Prices!A:A)),"",INDEX(Prices!B:B,MOD(ROW()-2,COUNTA(Prices!B:B))+1))</f>
        <v>41.75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MD</v>
      </c>
      <c r="E158">
        <f>IF(ROW()-1&gt;(COUNTA(RegionStates!A:A)*COUNTA(Prices!A:A)),"",INDEX(Prices!A:A,MOD(ROW()-2,COUNTA(Prices!A:A))+1))</f>
        <v>1</v>
      </c>
      <c r="F158">
        <v>1</v>
      </c>
      <c r="G158">
        <f>IF(ROW()-1&gt;(COUNTA(RegionStates!A:A)*COUNTA(Prices!A:A)),"",INDEX(Prices!B:B,MOD(ROW()-2,COUNTA(Prices!B:B))+1))</f>
        <v>17.899999999999999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MD</v>
      </c>
      <c r="E159">
        <f>IF(ROW()-1&gt;(COUNTA(RegionStates!A:A)*COUNTA(Prices!A:A)),"",INDEX(Prices!A:A,MOD(ROW()-2,COUNTA(Prices!A:A))+1))</f>
        <v>2</v>
      </c>
      <c r="F159">
        <v>1</v>
      </c>
      <c r="G159">
        <f>IF(ROW()-1&gt;(COUNTA(RegionStates!A:A)*COUNTA(Prices!A:A)),"",INDEX(Prices!B:B,MOD(ROW()-2,COUNTA(Prices!B:B))+1))</f>
        <v>19.899999999999999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MD</v>
      </c>
      <c r="E160">
        <f>IF(ROW()-1&gt;(COUNTA(RegionStates!A:A)*COUNTA(Prices!A:A)),"",INDEX(Prices!A:A,MOD(ROW()-2,COUNTA(Prices!A:A))+1))</f>
        <v>3</v>
      </c>
      <c r="F160">
        <v>1</v>
      </c>
      <c r="G160">
        <f>IF(ROW()-1&gt;(COUNTA(RegionStates!A:A)*COUNTA(Prices!A:A)),"",INDEX(Prices!B:B,MOD(ROW()-2,COUNTA(Prices!B:B))+1))</f>
        <v>21.7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MD</v>
      </c>
      <c r="E161">
        <f>IF(ROW()-1&gt;(COUNTA(RegionStates!A:A)*COUNTA(Prices!A:A)),"",INDEX(Prices!A:A,MOD(ROW()-2,COUNTA(Prices!A:A))+1))</f>
        <v>4</v>
      </c>
      <c r="F161">
        <v>1</v>
      </c>
      <c r="G161">
        <f>IF(ROW()-1&gt;(COUNTA(RegionStates!A:A)*COUNTA(Prices!A:A)),"",INDEX(Prices!B:B,MOD(ROW()-2,COUNTA(Prices!B:B))+1))</f>
        <v>24.35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MD</v>
      </c>
      <c r="E162">
        <f>IF(ROW()-1&gt;(COUNTA(RegionStates!A:A)*COUNTA(Prices!A:A)),"",INDEX(Prices!A:A,MOD(ROW()-2,COUNTA(Prices!A:A))+1))</f>
        <v>5</v>
      </c>
      <c r="F162">
        <v>1</v>
      </c>
      <c r="G162">
        <f>IF(ROW()-1&gt;(COUNTA(RegionStates!A:A)*COUNTA(Prices!A:A)),"",INDEX(Prices!B:B,MOD(ROW()-2,COUNTA(Prices!B:B))+1))</f>
        <v>25.82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MD</v>
      </c>
      <c r="E163">
        <f>IF(ROW()-1&gt;(COUNTA(RegionStates!A:A)*COUNTA(Prices!A:A)),"",INDEX(Prices!A:A,MOD(ROW()-2,COUNTA(Prices!A:A))+1))</f>
        <v>6</v>
      </c>
      <c r="F163">
        <v>1</v>
      </c>
      <c r="G163">
        <f>IF(ROW()-1&gt;(COUNTA(RegionStates!A:A)*COUNTA(Prices!A:A)),"",INDEX(Prices!B:B,MOD(ROW()-2,COUNTA(Prices!B:B))+1))</f>
        <v>27.15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MD</v>
      </c>
      <c r="E164">
        <f>IF(ROW()-1&gt;(COUNTA(RegionStates!A:A)*COUNTA(Prices!A:A)),"",INDEX(Prices!A:A,MOD(ROW()-2,COUNTA(Prices!A:A))+1))</f>
        <v>7</v>
      </c>
      <c r="F164">
        <v>1</v>
      </c>
      <c r="G164">
        <f>IF(ROW()-1&gt;(COUNTA(RegionStates!A:A)*COUNTA(Prices!A:A)),"",INDEX(Prices!B:B,MOD(ROW()-2,COUNTA(Prices!B:B))+1))</f>
        <v>29.3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MD</v>
      </c>
      <c r="E165">
        <f>IF(ROW()-1&gt;(COUNTA(RegionStates!A:A)*COUNTA(Prices!A:A)),"",INDEX(Prices!A:A,MOD(ROW()-2,COUNTA(Prices!A:A))+1))</f>
        <v>8</v>
      </c>
      <c r="F165">
        <v>1</v>
      </c>
      <c r="G165">
        <f>IF(ROW()-1&gt;(COUNTA(RegionStates!A:A)*COUNTA(Prices!A:A)),"",INDEX(Prices!B:B,MOD(ROW()-2,COUNTA(Prices!B:B))+1))</f>
        <v>31.45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MD</v>
      </c>
      <c r="E166">
        <f>IF(ROW()-1&gt;(COUNTA(RegionStates!A:A)*COUNTA(Prices!A:A)),"",INDEX(Prices!A:A,MOD(ROW()-2,COUNTA(Prices!A:A))+1))</f>
        <v>9</v>
      </c>
      <c r="F166">
        <v>1</v>
      </c>
      <c r="G166">
        <f>IF(ROW()-1&gt;(COUNTA(RegionStates!A:A)*COUNTA(Prices!A:A)),"",INDEX(Prices!B:B,MOD(ROW()-2,COUNTA(Prices!B:B))+1))</f>
        <v>33.6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MD</v>
      </c>
      <c r="E167">
        <f>IF(ROW()-1&gt;(COUNTA(RegionStates!A:A)*COUNTA(Prices!A:A)),"",INDEX(Prices!A:A,MOD(ROW()-2,COUNTA(Prices!A:A))+1))</f>
        <v>10</v>
      </c>
      <c r="F167">
        <v>1</v>
      </c>
      <c r="G167">
        <f>IF(ROW()-1&gt;(COUNTA(RegionStates!A:A)*COUNTA(Prices!A:A)),"",INDEX(Prices!B:B,MOD(ROW()-2,COUNTA(Prices!B:B))+1))</f>
        <v>36.75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MD</v>
      </c>
      <c r="E168">
        <f>IF(ROW()-1&gt;(COUNTA(RegionStates!A:A)*COUNTA(Prices!A:A)),"",INDEX(Prices!A:A,MOD(ROW()-2,COUNTA(Prices!A:A))+1))</f>
        <v>11</v>
      </c>
      <c r="F168">
        <v>1</v>
      </c>
      <c r="G168">
        <f>IF(ROW()-1&gt;(COUNTA(RegionStates!A:A)*COUNTA(Prices!A:A)),"",INDEX(Prices!B:B,MOD(ROW()-2,COUNTA(Prices!B:B))+1))</f>
        <v>38.9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MD</v>
      </c>
      <c r="E169">
        <f>IF(ROW()-1&gt;(COUNTA(RegionStates!A:A)*COUNTA(Prices!A:A)),"",INDEX(Prices!A:A,MOD(ROW()-2,COUNTA(Prices!A:A))+1))</f>
        <v>12</v>
      </c>
      <c r="F169">
        <v>1</v>
      </c>
      <c r="G169">
        <f>IF(ROW()-1&gt;(COUNTA(RegionStates!A:A)*COUNTA(Prices!A:A)),"",INDEX(Prices!B:B,MOD(ROW()-2,COUNTA(Prices!B:B))+1))</f>
        <v>41.75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ME</v>
      </c>
      <c r="E170">
        <f>IF(ROW()-1&gt;(COUNTA(RegionStates!A:A)*COUNTA(Prices!A:A)),"",INDEX(Prices!A:A,MOD(ROW()-2,COUNTA(Prices!A:A))+1))</f>
        <v>1</v>
      </c>
      <c r="F170">
        <v>1</v>
      </c>
      <c r="G170">
        <f>IF(ROW()-1&gt;(COUNTA(RegionStates!A:A)*COUNTA(Prices!A:A)),"",INDEX(Prices!B:B,MOD(ROW()-2,COUNTA(Prices!B:B))+1))</f>
        <v>17.899999999999999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ME</v>
      </c>
      <c r="E171">
        <f>IF(ROW()-1&gt;(COUNTA(RegionStates!A:A)*COUNTA(Prices!A:A)),"",INDEX(Prices!A:A,MOD(ROW()-2,COUNTA(Prices!A:A))+1))</f>
        <v>2</v>
      </c>
      <c r="F171">
        <v>1</v>
      </c>
      <c r="G171">
        <f>IF(ROW()-1&gt;(COUNTA(RegionStates!A:A)*COUNTA(Prices!A:A)),"",INDEX(Prices!B:B,MOD(ROW()-2,COUNTA(Prices!B:B))+1))</f>
        <v>19.899999999999999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ME</v>
      </c>
      <c r="E172">
        <f>IF(ROW()-1&gt;(COUNTA(RegionStates!A:A)*COUNTA(Prices!A:A)),"",INDEX(Prices!A:A,MOD(ROW()-2,COUNTA(Prices!A:A))+1))</f>
        <v>3</v>
      </c>
      <c r="F172">
        <v>1</v>
      </c>
      <c r="G172">
        <f>IF(ROW()-1&gt;(COUNTA(RegionStates!A:A)*COUNTA(Prices!A:A)),"",INDEX(Prices!B:B,MOD(ROW()-2,COUNTA(Prices!B:B))+1))</f>
        <v>21.7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ME</v>
      </c>
      <c r="E173">
        <f>IF(ROW()-1&gt;(COUNTA(RegionStates!A:A)*COUNTA(Prices!A:A)),"",INDEX(Prices!A:A,MOD(ROW()-2,COUNTA(Prices!A:A))+1))</f>
        <v>4</v>
      </c>
      <c r="F173">
        <v>1</v>
      </c>
      <c r="G173">
        <f>IF(ROW()-1&gt;(COUNTA(RegionStates!A:A)*COUNTA(Prices!A:A)),"",INDEX(Prices!B:B,MOD(ROW()-2,COUNTA(Prices!B:B))+1))</f>
        <v>24.35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ME</v>
      </c>
      <c r="E174">
        <f>IF(ROW()-1&gt;(COUNTA(RegionStates!A:A)*COUNTA(Prices!A:A)),"",INDEX(Prices!A:A,MOD(ROW()-2,COUNTA(Prices!A:A))+1))</f>
        <v>5</v>
      </c>
      <c r="F174">
        <v>1</v>
      </c>
      <c r="G174">
        <f>IF(ROW()-1&gt;(COUNTA(RegionStates!A:A)*COUNTA(Prices!A:A)),"",INDEX(Prices!B:B,MOD(ROW()-2,COUNTA(Prices!B:B))+1))</f>
        <v>25.82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ME</v>
      </c>
      <c r="E175">
        <f>IF(ROW()-1&gt;(COUNTA(RegionStates!A:A)*COUNTA(Prices!A:A)),"",INDEX(Prices!A:A,MOD(ROW()-2,COUNTA(Prices!A:A))+1))</f>
        <v>6</v>
      </c>
      <c r="F175">
        <v>1</v>
      </c>
      <c r="G175">
        <f>IF(ROW()-1&gt;(COUNTA(RegionStates!A:A)*COUNTA(Prices!A:A)),"",INDEX(Prices!B:B,MOD(ROW()-2,COUNTA(Prices!B:B))+1))</f>
        <v>27.15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ME</v>
      </c>
      <c r="E176">
        <f>IF(ROW()-1&gt;(COUNTA(RegionStates!A:A)*COUNTA(Prices!A:A)),"",INDEX(Prices!A:A,MOD(ROW()-2,COUNTA(Prices!A:A))+1))</f>
        <v>7</v>
      </c>
      <c r="F176">
        <v>1</v>
      </c>
      <c r="G176">
        <f>IF(ROW()-1&gt;(COUNTA(RegionStates!A:A)*COUNTA(Prices!A:A)),"",INDEX(Prices!B:B,MOD(ROW()-2,COUNTA(Prices!B:B))+1))</f>
        <v>29.3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ME</v>
      </c>
      <c r="E177">
        <f>IF(ROW()-1&gt;(COUNTA(RegionStates!A:A)*COUNTA(Prices!A:A)),"",INDEX(Prices!A:A,MOD(ROW()-2,COUNTA(Prices!A:A))+1))</f>
        <v>8</v>
      </c>
      <c r="F177">
        <v>1</v>
      </c>
      <c r="G177">
        <f>IF(ROW()-1&gt;(COUNTA(RegionStates!A:A)*COUNTA(Prices!A:A)),"",INDEX(Prices!B:B,MOD(ROW()-2,COUNTA(Prices!B:B))+1))</f>
        <v>31.45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ME</v>
      </c>
      <c r="E178">
        <f>IF(ROW()-1&gt;(COUNTA(RegionStates!A:A)*COUNTA(Prices!A:A)),"",INDEX(Prices!A:A,MOD(ROW()-2,COUNTA(Prices!A:A))+1))</f>
        <v>9</v>
      </c>
      <c r="F178">
        <v>1</v>
      </c>
      <c r="G178">
        <f>IF(ROW()-1&gt;(COUNTA(RegionStates!A:A)*COUNTA(Prices!A:A)),"",INDEX(Prices!B:B,MOD(ROW()-2,COUNTA(Prices!B:B))+1))</f>
        <v>33.6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ME</v>
      </c>
      <c r="E179">
        <f>IF(ROW()-1&gt;(COUNTA(RegionStates!A:A)*COUNTA(Prices!A:A)),"",INDEX(Prices!A:A,MOD(ROW()-2,COUNTA(Prices!A:A))+1))</f>
        <v>10</v>
      </c>
      <c r="F179">
        <v>1</v>
      </c>
      <c r="G179">
        <f>IF(ROW()-1&gt;(COUNTA(RegionStates!A:A)*COUNTA(Prices!A:A)),"",INDEX(Prices!B:B,MOD(ROW()-2,COUNTA(Prices!B:B))+1))</f>
        <v>36.75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ME</v>
      </c>
      <c r="E180">
        <f>IF(ROW()-1&gt;(COUNTA(RegionStates!A:A)*COUNTA(Prices!A:A)),"",INDEX(Prices!A:A,MOD(ROW()-2,COUNTA(Prices!A:A))+1))</f>
        <v>11</v>
      </c>
      <c r="F180">
        <v>1</v>
      </c>
      <c r="G180">
        <f>IF(ROW()-1&gt;(COUNTA(RegionStates!A:A)*COUNTA(Prices!A:A)),"",INDEX(Prices!B:B,MOD(ROW()-2,COUNTA(Prices!B:B))+1))</f>
        <v>38.9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ME</v>
      </c>
      <c r="E181">
        <f>IF(ROW()-1&gt;(COUNTA(RegionStates!A:A)*COUNTA(Prices!A:A)),"",INDEX(Prices!A:A,MOD(ROW()-2,COUNTA(Prices!A:A))+1))</f>
        <v>12</v>
      </c>
      <c r="F181">
        <v>1</v>
      </c>
      <c r="G181">
        <f>IF(ROW()-1&gt;(COUNTA(RegionStates!A:A)*COUNTA(Prices!A:A)),"",INDEX(Prices!B:B,MOD(ROW()-2,COUNTA(Prices!B:B))+1))</f>
        <v>41.75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MI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17.899999999999999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MI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19.899999999999999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MI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21.7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MI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24.35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MI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25.82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MI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27.15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MI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29.3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MI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31.45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MI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33.6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MI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36.75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MI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38.9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MI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41.75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MN</v>
      </c>
      <c r="E194">
        <f>IF(ROW()-1&gt;(COUNTA(RegionStates!A:A)*COUNTA(Prices!A:A)),"",INDEX(Prices!A:A,MOD(ROW()-2,COUNTA(Prices!A:A))+1))</f>
        <v>1</v>
      </c>
      <c r="F194">
        <v>1</v>
      </c>
      <c r="G194">
        <f>IF(ROW()-1&gt;(COUNTA(RegionStates!A:A)*COUNTA(Prices!A:A)),"",INDEX(Prices!B:B,MOD(ROW()-2,COUNTA(Prices!B:B))+1))</f>
        <v>17.899999999999999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MN</v>
      </c>
      <c r="E195">
        <f>IF(ROW()-1&gt;(COUNTA(RegionStates!A:A)*COUNTA(Prices!A:A)),"",INDEX(Prices!A:A,MOD(ROW()-2,COUNTA(Prices!A:A))+1))</f>
        <v>2</v>
      </c>
      <c r="F195">
        <v>1</v>
      </c>
      <c r="G195">
        <f>IF(ROW()-1&gt;(COUNTA(RegionStates!A:A)*COUNTA(Prices!A:A)),"",INDEX(Prices!B:B,MOD(ROW()-2,COUNTA(Prices!B:B))+1))</f>
        <v>19.899999999999999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MN</v>
      </c>
      <c r="E196">
        <f>IF(ROW()-1&gt;(COUNTA(RegionStates!A:A)*COUNTA(Prices!A:A)),"",INDEX(Prices!A:A,MOD(ROW()-2,COUNTA(Prices!A:A))+1))</f>
        <v>3</v>
      </c>
      <c r="F196">
        <v>1</v>
      </c>
      <c r="G196">
        <f>IF(ROW()-1&gt;(COUNTA(RegionStates!A:A)*COUNTA(Prices!A:A)),"",INDEX(Prices!B:B,MOD(ROW()-2,COUNTA(Prices!B:B))+1))</f>
        <v>21.7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MN</v>
      </c>
      <c r="E197">
        <f>IF(ROW()-1&gt;(COUNTA(RegionStates!A:A)*COUNTA(Prices!A:A)),"",INDEX(Prices!A:A,MOD(ROW()-2,COUNTA(Prices!A:A))+1))</f>
        <v>4</v>
      </c>
      <c r="F197">
        <v>1</v>
      </c>
      <c r="G197">
        <f>IF(ROW()-1&gt;(COUNTA(RegionStates!A:A)*COUNTA(Prices!A:A)),"",INDEX(Prices!B:B,MOD(ROW()-2,COUNTA(Prices!B:B))+1))</f>
        <v>24.35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MN</v>
      </c>
      <c r="E198">
        <f>IF(ROW()-1&gt;(COUNTA(RegionStates!A:A)*COUNTA(Prices!A:A)),"",INDEX(Prices!A:A,MOD(ROW()-2,COUNTA(Prices!A:A))+1))</f>
        <v>5</v>
      </c>
      <c r="F198">
        <v>1</v>
      </c>
      <c r="G198">
        <f>IF(ROW()-1&gt;(COUNTA(RegionStates!A:A)*COUNTA(Prices!A:A)),"",INDEX(Prices!B:B,MOD(ROW()-2,COUNTA(Prices!B:B))+1))</f>
        <v>25.82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MN</v>
      </c>
      <c r="E199">
        <f>IF(ROW()-1&gt;(COUNTA(RegionStates!A:A)*COUNTA(Prices!A:A)),"",INDEX(Prices!A:A,MOD(ROW()-2,COUNTA(Prices!A:A))+1))</f>
        <v>6</v>
      </c>
      <c r="F199">
        <v>1</v>
      </c>
      <c r="G199">
        <f>IF(ROW()-1&gt;(COUNTA(RegionStates!A:A)*COUNTA(Prices!A:A)),"",INDEX(Prices!B:B,MOD(ROW()-2,COUNTA(Prices!B:B))+1))</f>
        <v>27.15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MN</v>
      </c>
      <c r="E200">
        <f>IF(ROW()-1&gt;(COUNTA(RegionStates!A:A)*COUNTA(Prices!A:A)),"",INDEX(Prices!A:A,MOD(ROW()-2,COUNTA(Prices!A:A))+1))</f>
        <v>7</v>
      </c>
      <c r="F200">
        <v>1</v>
      </c>
      <c r="G200">
        <f>IF(ROW()-1&gt;(COUNTA(RegionStates!A:A)*COUNTA(Prices!A:A)),"",INDEX(Prices!B:B,MOD(ROW()-2,COUNTA(Prices!B:B))+1))</f>
        <v>29.3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MN</v>
      </c>
      <c r="E201">
        <f>IF(ROW()-1&gt;(COUNTA(RegionStates!A:A)*COUNTA(Prices!A:A)),"",INDEX(Prices!A:A,MOD(ROW()-2,COUNTA(Prices!A:A))+1))</f>
        <v>8</v>
      </c>
      <c r="F201">
        <v>1</v>
      </c>
      <c r="G201">
        <f>IF(ROW()-1&gt;(COUNTA(RegionStates!A:A)*COUNTA(Prices!A:A)),"",INDEX(Prices!B:B,MOD(ROW()-2,COUNTA(Prices!B:B))+1))</f>
        <v>31.45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MN</v>
      </c>
      <c r="E202">
        <f>IF(ROW()-1&gt;(COUNTA(RegionStates!A:A)*COUNTA(Prices!A:A)),"",INDEX(Prices!A:A,MOD(ROW()-2,COUNTA(Prices!A:A))+1))</f>
        <v>9</v>
      </c>
      <c r="F202">
        <v>1</v>
      </c>
      <c r="G202">
        <f>IF(ROW()-1&gt;(COUNTA(RegionStates!A:A)*COUNTA(Prices!A:A)),"",INDEX(Prices!B:B,MOD(ROW()-2,COUNTA(Prices!B:B))+1))</f>
        <v>33.6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MN</v>
      </c>
      <c r="E203">
        <f>IF(ROW()-1&gt;(COUNTA(RegionStates!A:A)*COUNTA(Prices!A:A)),"",INDEX(Prices!A:A,MOD(ROW()-2,COUNTA(Prices!A:A))+1))</f>
        <v>10</v>
      </c>
      <c r="F203">
        <v>1</v>
      </c>
      <c r="G203">
        <f>IF(ROW()-1&gt;(COUNTA(RegionStates!A:A)*COUNTA(Prices!A:A)),"",INDEX(Prices!B:B,MOD(ROW()-2,COUNTA(Prices!B:B))+1))</f>
        <v>36.75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MN</v>
      </c>
      <c r="E204">
        <f>IF(ROW()-1&gt;(COUNTA(RegionStates!A:A)*COUNTA(Prices!A:A)),"",INDEX(Prices!A:A,MOD(ROW()-2,COUNTA(Prices!A:A))+1))</f>
        <v>11</v>
      </c>
      <c r="F204">
        <v>1</v>
      </c>
      <c r="G204">
        <f>IF(ROW()-1&gt;(COUNTA(RegionStates!A:A)*COUNTA(Prices!A:A)),"",INDEX(Prices!B:B,MOD(ROW()-2,COUNTA(Prices!B:B))+1))</f>
        <v>38.9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MN</v>
      </c>
      <c r="E205">
        <f>IF(ROW()-1&gt;(COUNTA(RegionStates!A:A)*COUNTA(Prices!A:A)),"",INDEX(Prices!A:A,MOD(ROW()-2,COUNTA(Prices!A:A))+1))</f>
        <v>12</v>
      </c>
      <c r="F205">
        <v>1</v>
      </c>
      <c r="G205">
        <f>IF(ROW()-1&gt;(COUNTA(RegionStates!A:A)*COUNTA(Prices!A:A)),"",INDEX(Prices!B:B,MOD(ROW()-2,COUNTA(Prices!B:B))+1))</f>
        <v>41.75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MO</v>
      </c>
      <c r="E206">
        <f>IF(ROW()-1&gt;(COUNTA(RegionStates!A:A)*COUNTA(Prices!A:A)),"",INDEX(Prices!A:A,MOD(ROW()-2,COUNTA(Prices!A:A))+1))</f>
        <v>1</v>
      </c>
      <c r="F206">
        <v>1</v>
      </c>
      <c r="G206">
        <f>IF(ROW()-1&gt;(COUNTA(RegionStates!A:A)*COUNTA(Prices!A:A)),"",INDEX(Prices!B:B,MOD(ROW()-2,COUNTA(Prices!B:B))+1))</f>
        <v>17.899999999999999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MO</v>
      </c>
      <c r="E207">
        <f>IF(ROW()-1&gt;(COUNTA(RegionStates!A:A)*COUNTA(Prices!A:A)),"",INDEX(Prices!A:A,MOD(ROW()-2,COUNTA(Prices!A:A))+1))</f>
        <v>2</v>
      </c>
      <c r="F207">
        <v>1</v>
      </c>
      <c r="G207">
        <f>IF(ROW()-1&gt;(COUNTA(RegionStates!A:A)*COUNTA(Prices!A:A)),"",INDEX(Prices!B:B,MOD(ROW()-2,COUNTA(Prices!B:B))+1))</f>
        <v>19.899999999999999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MO</v>
      </c>
      <c r="E208">
        <f>IF(ROW()-1&gt;(COUNTA(RegionStates!A:A)*COUNTA(Prices!A:A)),"",INDEX(Prices!A:A,MOD(ROW()-2,COUNTA(Prices!A:A))+1))</f>
        <v>3</v>
      </c>
      <c r="F208">
        <v>1</v>
      </c>
      <c r="G208">
        <f>IF(ROW()-1&gt;(COUNTA(RegionStates!A:A)*COUNTA(Prices!A:A)),"",INDEX(Prices!B:B,MOD(ROW()-2,COUNTA(Prices!B:B))+1))</f>
        <v>21.7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MO</v>
      </c>
      <c r="E209">
        <f>IF(ROW()-1&gt;(COUNTA(RegionStates!A:A)*COUNTA(Prices!A:A)),"",INDEX(Prices!A:A,MOD(ROW()-2,COUNTA(Prices!A:A))+1))</f>
        <v>4</v>
      </c>
      <c r="F209">
        <v>1</v>
      </c>
      <c r="G209">
        <f>IF(ROW()-1&gt;(COUNTA(RegionStates!A:A)*COUNTA(Prices!A:A)),"",INDEX(Prices!B:B,MOD(ROW()-2,COUNTA(Prices!B:B))+1))</f>
        <v>24.35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MO</v>
      </c>
      <c r="E210">
        <f>IF(ROW()-1&gt;(COUNTA(RegionStates!A:A)*COUNTA(Prices!A:A)),"",INDEX(Prices!A:A,MOD(ROW()-2,COUNTA(Prices!A:A))+1))</f>
        <v>5</v>
      </c>
      <c r="F210">
        <v>1</v>
      </c>
      <c r="G210">
        <f>IF(ROW()-1&gt;(COUNTA(RegionStates!A:A)*COUNTA(Prices!A:A)),"",INDEX(Prices!B:B,MOD(ROW()-2,COUNTA(Prices!B:B))+1))</f>
        <v>25.82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MO</v>
      </c>
      <c r="E211">
        <f>IF(ROW()-1&gt;(COUNTA(RegionStates!A:A)*COUNTA(Prices!A:A)),"",INDEX(Prices!A:A,MOD(ROW()-2,COUNTA(Prices!A:A))+1))</f>
        <v>6</v>
      </c>
      <c r="F211">
        <v>1</v>
      </c>
      <c r="G211">
        <f>IF(ROW()-1&gt;(COUNTA(RegionStates!A:A)*COUNTA(Prices!A:A)),"",INDEX(Prices!B:B,MOD(ROW()-2,COUNTA(Prices!B:B))+1))</f>
        <v>27.15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MO</v>
      </c>
      <c r="E212">
        <f>IF(ROW()-1&gt;(COUNTA(RegionStates!A:A)*COUNTA(Prices!A:A)),"",INDEX(Prices!A:A,MOD(ROW()-2,COUNTA(Prices!A:A))+1))</f>
        <v>7</v>
      </c>
      <c r="F212">
        <v>1</v>
      </c>
      <c r="G212">
        <f>IF(ROW()-1&gt;(COUNTA(RegionStates!A:A)*COUNTA(Prices!A:A)),"",INDEX(Prices!B:B,MOD(ROW()-2,COUNTA(Prices!B:B))+1))</f>
        <v>29.3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MO</v>
      </c>
      <c r="E213">
        <f>IF(ROW()-1&gt;(COUNTA(RegionStates!A:A)*COUNTA(Prices!A:A)),"",INDEX(Prices!A:A,MOD(ROW()-2,COUNTA(Prices!A:A))+1))</f>
        <v>8</v>
      </c>
      <c r="F213">
        <v>1</v>
      </c>
      <c r="G213">
        <f>IF(ROW()-1&gt;(COUNTA(RegionStates!A:A)*COUNTA(Prices!A:A)),"",INDEX(Prices!B:B,MOD(ROW()-2,COUNTA(Prices!B:B))+1))</f>
        <v>31.45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MO</v>
      </c>
      <c r="E214">
        <f>IF(ROW()-1&gt;(COUNTA(RegionStates!A:A)*COUNTA(Prices!A:A)),"",INDEX(Prices!A:A,MOD(ROW()-2,COUNTA(Prices!A:A))+1))</f>
        <v>9</v>
      </c>
      <c r="F214">
        <v>1</v>
      </c>
      <c r="G214">
        <f>IF(ROW()-1&gt;(COUNTA(RegionStates!A:A)*COUNTA(Prices!A:A)),"",INDEX(Prices!B:B,MOD(ROW()-2,COUNTA(Prices!B:B))+1))</f>
        <v>33.6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MO</v>
      </c>
      <c r="E215">
        <f>IF(ROW()-1&gt;(COUNTA(RegionStates!A:A)*COUNTA(Prices!A:A)),"",INDEX(Prices!A:A,MOD(ROW()-2,COUNTA(Prices!A:A))+1))</f>
        <v>10</v>
      </c>
      <c r="F215">
        <v>1</v>
      </c>
      <c r="G215">
        <f>IF(ROW()-1&gt;(COUNTA(RegionStates!A:A)*COUNTA(Prices!A:A)),"",INDEX(Prices!B:B,MOD(ROW()-2,COUNTA(Prices!B:B))+1))</f>
        <v>36.75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MO</v>
      </c>
      <c r="E216">
        <f>IF(ROW()-1&gt;(COUNTA(RegionStates!A:A)*COUNTA(Prices!A:A)),"",INDEX(Prices!A:A,MOD(ROW()-2,COUNTA(Prices!A:A))+1))</f>
        <v>11</v>
      </c>
      <c r="F216">
        <v>1</v>
      </c>
      <c r="G216">
        <f>IF(ROW()-1&gt;(COUNTA(RegionStates!A:A)*COUNTA(Prices!A:A)),"",INDEX(Prices!B:B,MOD(ROW()-2,COUNTA(Prices!B:B))+1))</f>
        <v>38.9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MO</v>
      </c>
      <c r="E217">
        <f>IF(ROW()-1&gt;(COUNTA(RegionStates!A:A)*COUNTA(Prices!A:A)),"",INDEX(Prices!A:A,MOD(ROW()-2,COUNTA(Prices!A:A))+1))</f>
        <v>12</v>
      </c>
      <c r="F217">
        <v>1</v>
      </c>
      <c r="G217">
        <f>IF(ROW()-1&gt;(COUNTA(RegionStates!A:A)*COUNTA(Prices!A:A)),"",INDEX(Prices!B:B,MOD(ROW()-2,COUNTA(Prices!B:B))+1))</f>
        <v>41.75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MT</v>
      </c>
      <c r="E218">
        <f>IF(ROW()-1&gt;(COUNTA(RegionStates!A:A)*COUNTA(Prices!A:A)),"",INDEX(Prices!A:A,MOD(ROW()-2,COUNTA(Prices!A:A))+1))</f>
        <v>1</v>
      </c>
      <c r="F218">
        <v>1</v>
      </c>
      <c r="G218">
        <f>IF(ROW()-1&gt;(COUNTA(RegionStates!A:A)*COUNTA(Prices!A:A)),"",INDEX(Prices!B:B,MOD(ROW()-2,COUNTA(Prices!B:B))+1))</f>
        <v>17.899999999999999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MT</v>
      </c>
      <c r="E219">
        <f>IF(ROW()-1&gt;(COUNTA(RegionStates!A:A)*COUNTA(Prices!A:A)),"",INDEX(Prices!A:A,MOD(ROW()-2,COUNTA(Prices!A:A))+1))</f>
        <v>2</v>
      </c>
      <c r="F219">
        <v>1</v>
      </c>
      <c r="G219">
        <f>IF(ROW()-1&gt;(COUNTA(RegionStates!A:A)*COUNTA(Prices!A:A)),"",INDEX(Prices!B:B,MOD(ROW()-2,COUNTA(Prices!B:B))+1))</f>
        <v>19.899999999999999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MT</v>
      </c>
      <c r="E220">
        <f>IF(ROW()-1&gt;(COUNTA(RegionStates!A:A)*COUNTA(Prices!A:A)),"",INDEX(Prices!A:A,MOD(ROW()-2,COUNTA(Prices!A:A))+1))</f>
        <v>3</v>
      </c>
      <c r="F220">
        <v>1</v>
      </c>
      <c r="G220">
        <f>IF(ROW()-1&gt;(COUNTA(RegionStates!A:A)*COUNTA(Prices!A:A)),"",INDEX(Prices!B:B,MOD(ROW()-2,COUNTA(Prices!B:B))+1))</f>
        <v>21.7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MT</v>
      </c>
      <c r="E221">
        <f>IF(ROW()-1&gt;(COUNTA(RegionStates!A:A)*COUNTA(Prices!A:A)),"",INDEX(Prices!A:A,MOD(ROW()-2,COUNTA(Prices!A:A))+1))</f>
        <v>4</v>
      </c>
      <c r="F221">
        <v>1</v>
      </c>
      <c r="G221">
        <f>IF(ROW()-1&gt;(COUNTA(RegionStates!A:A)*COUNTA(Prices!A:A)),"",INDEX(Prices!B:B,MOD(ROW()-2,COUNTA(Prices!B:B))+1))</f>
        <v>24.35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MT</v>
      </c>
      <c r="E222">
        <f>IF(ROW()-1&gt;(COUNTA(RegionStates!A:A)*COUNTA(Prices!A:A)),"",INDEX(Prices!A:A,MOD(ROW()-2,COUNTA(Prices!A:A))+1))</f>
        <v>5</v>
      </c>
      <c r="F222">
        <v>1</v>
      </c>
      <c r="G222">
        <f>IF(ROW()-1&gt;(COUNTA(RegionStates!A:A)*COUNTA(Prices!A:A)),"",INDEX(Prices!B:B,MOD(ROW()-2,COUNTA(Prices!B:B))+1))</f>
        <v>25.82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MT</v>
      </c>
      <c r="E223">
        <f>IF(ROW()-1&gt;(COUNTA(RegionStates!A:A)*COUNTA(Prices!A:A)),"",INDEX(Prices!A:A,MOD(ROW()-2,COUNTA(Prices!A:A))+1))</f>
        <v>6</v>
      </c>
      <c r="F223">
        <v>1</v>
      </c>
      <c r="G223">
        <f>IF(ROW()-1&gt;(COUNTA(RegionStates!A:A)*COUNTA(Prices!A:A)),"",INDEX(Prices!B:B,MOD(ROW()-2,COUNTA(Prices!B:B))+1))</f>
        <v>27.15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MT</v>
      </c>
      <c r="E224">
        <f>IF(ROW()-1&gt;(COUNTA(RegionStates!A:A)*COUNTA(Prices!A:A)),"",INDEX(Prices!A:A,MOD(ROW()-2,COUNTA(Prices!A:A))+1))</f>
        <v>7</v>
      </c>
      <c r="F224">
        <v>1</v>
      </c>
      <c r="G224">
        <f>IF(ROW()-1&gt;(COUNTA(RegionStates!A:A)*COUNTA(Prices!A:A)),"",INDEX(Prices!B:B,MOD(ROW()-2,COUNTA(Prices!B:B))+1))</f>
        <v>29.3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MT</v>
      </c>
      <c r="E225">
        <f>IF(ROW()-1&gt;(COUNTA(RegionStates!A:A)*COUNTA(Prices!A:A)),"",INDEX(Prices!A:A,MOD(ROW()-2,COUNTA(Prices!A:A))+1))</f>
        <v>8</v>
      </c>
      <c r="F225">
        <v>1</v>
      </c>
      <c r="G225">
        <f>IF(ROW()-1&gt;(COUNTA(RegionStates!A:A)*COUNTA(Prices!A:A)),"",INDEX(Prices!B:B,MOD(ROW()-2,COUNTA(Prices!B:B))+1))</f>
        <v>31.45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MT</v>
      </c>
      <c r="E226">
        <f>IF(ROW()-1&gt;(COUNTA(RegionStates!A:A)*COUNTA(Prices!A:A)),"",INDEX(Prices!A:A,MOD(ROW()-2,COUNTA(Prices!A:A))+1))</f>
        <v>9</v>
      </c>
      <c r="F226">
        <v>1</v>
      </c>
      <c r="G226">
        <f>IF(ROW()-1&gt;(COUNTA(RegionStates!A:A)*COUNTA(Prices!A:A)),"",INDEX(Prices!B:B,MOD(ROW()-2,COUNTA(Prices!B:B))+1))</f>
        <v>33.6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MT</v>
      </c>
      <c r="E227">
        <f>IF(ROW()-1&gt;(COUNTA(RegionStates!A:A)*COUNTA(Prices!A:A)),"",INDEX(Prices!A:A,MOD(ROW()-2,COUNTA(Prices!A:A))+1))</f>
        <v>10</v>
      </c>
      <c r="F227">
        <v>1</v>
      </c>
      <c r="G227">
        <f>IF(ROW()-1&gt;(COUNTA(RegionStates!A:A)*COUNTA(Prices!A:A)),"",INDEX(Prices!B:B,MOD(ROW()-2,COUNTA(Prices!B:B))+1))</f>
        <v>36.75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MT</v>
      </c>
      <c r="E228">
        <f>IF(ROW()-1&gt;(COUNTA(RegionStates!A:A)*COUNTA(Prices!A:A)),"",INDEX(Prices!A:A,MOD(ROW()-2,COUNTA(Prices!A:A))+1))</f>
        <v>11</v>
      </c>
      <c r="F228">
        <v>1</v>
      </c>
      <c r="G228">
        <f>IF(ROW()-1&gt;(COUNTA(RegionStates!A:A)*COUNTA(Prices!A:A)),"",INDEX(Prices!B:B,MOD(ROW()-2,COUNTA(Prices!B:B))+1))</f>
        <v>38.9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MT</v>
      </c>
      <c r="E229">
        <f>IF(ROW()-1&gt;(COUNTA(RegionStates!A:A)*COUNTA(Prices!A:A)),"",INDEX(Prices!A:A,MOD(ROW()-2,COUNTA(Prices!A:A))+1))</f>
        <v>12</v>
      </c>
      <c r="F229">
        <v>1</v>
      </c>
      <c r="G229">
        <f>IF(ROW()-1&gt;(COUNTA(RegionStates!A:A)*COUNTA(Prices!A:A)),"",INDEX(Prices!B:B,MOD(ROW()-2,COUNTA(Prices!B:B))+1))</f>
        <v>41.75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NC</v>
      </c>
      <c r="E230">
        <f>IF(ROW()-1&gt;(COUNTA(RegionStates!A:A)*COUNTA(Prices!A:A)),"",INDEX(Prices!A:A,MOD(ROW()-2,COUNTA(Prices!A:A))+1))</f>
        <v>1</v>
      </c>
      <c r="F230">
        <v>1</v>
      </c>
      <c r="G230">
        <f>IF(ROW()-1&gt;(COUNTA(RegionStates!A:A)*COUNTA(Prices!A:A)),"",INDEX(Prices!B:B,MOD(ROW()-2,COUNTA(Prices!B:B))+1))</f>
        <v>17.899999999999999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NC</v>
      </c>
      <c r="E231">
        <f>IF(ROW()-1&gt;(COUNTA(RegionStates!A:A)*COUNTA(Prices!A:A)),"",INDEX(Prices!A:A,MOD(ROW()-2,COUNTA(Prices!A:A))+1))</f>
        <v>2</v>
      </c>
      <c r="F231">
        <v>1</v>
      </c>
      <c r="G231">
        <f>IF(ROW()-1&gt;(COUNTA(RegionStates!A:A)*COUNTA(Prices!A:A)),"",INDEX(Prices!B:B,MOD(ROW()-2,COUNTA(Prices!B:B))+1))</f>
        <v>19.899999999999999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NC</v>
      </c>
      <c r="E232">
        <f>IF(ROW()-1&gt;(COUNTA(RegionStates!A:A)*COUNTA(Prices!A:A)),"",INDEX(Prices!A:A,MOD(ROW()-2,COUNTA(Prices!A:A))+1))</f>
        <v>3</v>
      </c>
      <c r="F232">
        <v>1</v>
      </c>
      <c r="G232">
        <f>IF(ROW()-1&gt;(COUNTA(RegionStates!A:A)*COUNTA(Prices!A:A)),"",INDEX(Prices!B:B,MOD(ROW()-2,COUNTA(Prices!B:B))+1))</f>
        <v>21.7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NC</v>
      </c>
      <c r="E233">
        <f>IF(ROW()-1&gt;(COUNTA(RegionStates!A:A)*COUNTA(Prices!A:A)),"",INDEX(Prices!A:A,MOD(ROW()-2,COUNTA(Prices!A:A))+1))</f>
        <v>4</v>
      </c>
      <c r="F233">
        <v>1</v>
      </c>
      <c r="G233">
        <f>IF(ROW()-1&gt;(COUNTA(RegionStates!A:A)*COUNTA(Prices!A:A)),"",INDEX(Prices!B:B,MOD(ROW()-2,COUNTA(Prices!B:B))+1))</f>
        <v>24.35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NC</v>
      </c>
      <c r="E234">
        <f>IF(ROW()-1&gt;(COUNTA(RegionStates!A:A)*COUNTA(Prices!A:A)),"",INDEX(Prices!A:A,MOD(ROW()-2,COUNTA(Prices!A:A))+1))</f>
        <v>5</v>
      </c>
      <c r="F234">
        <v>1</v>
      </c>
      <c r="G234">
        <f>IF(ROW()-1&gt;(COUNTA(RegionStates!A:A)*COUNTA(Prices!A:A)),"",INDEX(Prices!B:B,MOD(ROW()-2,COUNTA(Prices!B:B))+1))</f>
        <v>25.82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NC</v>
      </c>
      <c r="E235">
        <f>IF(ROW()-1&gt;(COUNTA(RegionStates!A:A)*COUNTA(Prices!A:A)),"",INDEX(Prices!A:A,MOD(ROW()-2,COUNTA(Prices!A:A))+1))</f>
        <v>6</v>
      </c>
      <c r="F235">
        <v>1</v>
      </c>
      <c r="G235">
        <f>IF(ROW()-1&gt;(COUNTA(RegionStates!A:A)*COUNTA(Prices!A:A)),"",INDEX(Prices!B:B,MOD(ROW()-2,COUNTA(Prices!B:B))+1))</f>
        <v>27.15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NC</v>
      </c>
      <c r="E236">
        <f>IF(ROW()-1&gt;(COUNTA(RegionStates!A:A)*COUNTA(Prices!A:A)),"",INDEX(Prices!A:A,MOD(ROW()-2,COUNTA(Prices!A:A))+1))</f>
        <v>7</v>
      </c>
      <c r="F236">
        <v>1</v>
      </c>
      <c r="G236">
        <f>IF(ROW()-1&gt;(COUNTA(RegionStates!A:A)*COUNTA(Prices!A:A)),"",INDEX(Prices!B:B,MOD(ROW()-2,COUNTA(Prices!B:B))+1))</f>
        <v>29.3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NC</v>
      </c>
      <c r="E237">
        <f>IF(ROW()-1&gt;(COUNTA(RegionStates!A:A)*COUNTA(Prices!A:A)),"",INDEX(Prices!A:A,MOD(ROW()-2,COUNTA(Prices!A:A))+1))</f>
        <v>8</v>
      </c>
      <c r="F237">
        <v>1</v>
      </c>
      <c r="G237">
        <f>IF(ROW()-1&gt;(COUNTA(RegionStates!A:A)*COUNTA(Prices!A:A)),"",INDEX(Prices!B:B,MOD(ROW()-2,COUNTA(Prices!B:B))+1))</f>
        <v>31.45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NC</v>
      </c>
      <c r="E238">
        <f>IF(ROW()-1&gt;(COUNTA(RegionStates!A:A)*COUNTA(Prices!A:A)),"",INDEX(Prices!A:A,MOD(ROW()-2,COUNTA(Prices!A:A))+1))</f>
        <v>9</v>
      </c>
      <c r="F238">
        <v>1</v>
      </c>
      <c r="G238">
        <f>IF(ROW()-1&gt;(COUNTA(RegionStates!A:A)*COUNTA(Prices!A:A)),"",INDEX(Prices!B:B,MOD(ROW()-2,COUNTA(Prices!B:B))+1))</f>
        <v>33.6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NC</v>
      </c>
      <c r="E239">
        <f>IF(ROW()-1&gt;(COUNTA(RegionStates!A:A)*COUNTA(Prices!A:A)),"",INDEX(Prices!A:A,MOD(ROW()-2,COUNTA(Prices!A:A))+1))</f>
        <v>10</v>
      </c>
      <c r="F239">
        <v>1</v>
      </c>
      <c r="G239">
        <f>IF(ROW()-1&gt;(COUNTA(RegionStates!A:A)*COUNTA(Prices!A:A)),"",INDEX(Prices!B:B,MOD(ROW()-2,COUNTA(Prices!B:B))+1))</f>
        <v>36.75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NC</v>
      </c>
      <c r="E240">
        <f>IF(ROW()-1&gt;(COUNTA(RegionStates!A:A)*COUNTA(Prices!A:A)),"",INDEX(Prices!A:A,MOD(ROW()-2,COUNTA(Prices!A:A))+1))</f>
        <v>11</v>
      </c>
      <c r="F240">
        <v>1</v>
      </c>
      <c r="G240">
        <f>IF(ROW()-1&gt;(COUNTA(RegionStates!A:A)*COUNTA(Prices!A:A)),"",INDEX(Prices!B:B,MOD(ROW()-2,COUNTA(Prices!B:B))+1))</f>
        <v>38.9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NC</v>
      </c>
      <c r="E241">
        <f>IF(ROW()-1&gt;(COUNTA(RegionStates!A:A)*COUNTA(Prices!A:A)),"",INDEX(Prices!A:A,MOD(ROW()-2,COUNTA(Prices!A:A))+1))</f>
        <v>12</v>
      </c>
      <c r="F241">
        <v>1</v>
      </c>
      <c r="G241">
        <f>IF(ROW()-1&gt;(COUNTA(RegionStates!A:A)*COUNTA(Prices!A:A)),"",INDEX(Prices!B:B,MOD(ROW()-2,COUNTA(Prices!B:B))+1))</f>
        <v>41.75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NE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17.899999999999999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NE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19.899999999999999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NE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21.7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NE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24.35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NE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25.82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NE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27.15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NE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29.3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NE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31.45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NE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33.6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NE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36.75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NE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38.9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NE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41.75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NJ</v>
      </c>
      <c r="E254">
        <f>IF(ROW()-1&gt;(COUNTA(RegionStates!A:A)*COUNTA(Prices!A:A)),"",INDEX(Prices!A:A,MOD(ROW()-2,COUNTA(Prices!A:A))+1))</f>
        <v>1</v>
      </c>
      <c r="F254">
        <v>1</v>
      </c>
      <c r="G254">
        <f>IF(ROW()-1&gt;(COUNTA(RegionStates!A:A)*COUNTA(Prices!A:A)),"",INDEX(Prices!B:B,MOD(ROW()-2,COUNTA(Prices!B:B))+1))</f>
        <v>17.899999999999999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NJ</v>
      </c>
      <c r="E255">
        <f>IF(ROW()-1&gt;(COUNTA(RegionStates!A:A)*COUNTA(Prices!A:A)),"",INDEX(Prices!A:A,MOD(ROW()-2,COUNTA(Prices!A:A))+1))</f>
        <v>2</v>
      </c>
      <c r="F255">
        <v>1</v>
      </c>
      <c r="G255">
        <f>IF(ROW()-1&gt;(COUNTA(RegionStates!A:A)*COUNTA(Prices!A:A)),"",INDEX(Prices!B:B,MOD(ROW()-2,COUNTA(Prices!B:B))+1))</f>
        <v>19.899999999999999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NJ</v>
      </c>
      <c r="E256">
        <f>IF(ROW()-1&gt;(COUNTA(RegionStates!A:A)*COUNTA(Prices!A:A)),"",INDEX(Prices!A:A,MOD(ROW()-2,COUNTA(Prices!A:A))+1))</f>
        <v>3</v>
      </c>
      <c r="F256">
        <v>1</v>
      </c>
      <c r="G256">
        <f>IF(ROW()-1&gt;(COUNTA(RegionStates!A:A)*COUNTA(Prices!A:A)),"",INDEX(Prices!B:B,MOD(ROW()-2,COUNTA(Prices!B:B))+1))</f>
        <v>21.7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NJ</v>
      </c>
      <c r="E257">
        <f>IF(ROW()-1&gt;(COUNTA(RegionStates!A:A)*COUNTA(Prices!A:A)),"",INDEX(Prices!A:A,MOD(ROW()-2,COUNTA(Prices!A:A))+1))</f>
        <v>4</v>
      </c>
      <c r="F257">
        <v>1</v>
      </c>
      <c r="G257">
        <f>IF(ROW()-1&gt;(COUNTA(RegionStates!A:A)*COUNTA(Prices!A:A)),"",INDEX(Prices!B:B,MOD(ROW()-2,COUNTA(Prices!B:B))+1))</f>
        <v>24.35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NJ</v>
      </c>
      <c r="E258">
        <f>IF(ROW()-1&gt;(COUNTA(RegionStates!A:A)*COUNTA(Prices!A:A)),"",INDEX(Prices!A:A,MOD(ROW()-2,COUNTA(Prices!A:A))+1))</f>
        <v>5</v>
      </c>
      <c r="F258">
        <v>1</v>
      </c>
      <c r="G258">
        <f>IF(ROW()-1&gt;(COUNTA(RegionStates!A:A)*COUNTA(Prices!A:A)),"",INDEX(Prices!B:B,MOD(ROW()-2,COUNTA(Prices!B:B))+1))</f>
        <v>25.82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NJ</v>
      </c>
      <c r="E259">
        <f>IF(ROW()-1&gt;(COUNTA(RegionStates!A:A)*COUNTA(Prices!A:A)),"",INDEX(Prices!A:A,MOD(ROW()-2,COUNTA(Prices!A:A))+1))</f>
        <v>6</v>
      </c>
      <c r="F259">
        <v>1</v>
      </c>
      <c r="G259">
        <f>IF(ROW()-1&gt;(COUNTA(RegionStates!A:A)*COUNTA(Prices!A:A)),"",INDEX(Prices!B:B,MOD(ROW()-2,COUNTA(Prices!B:B))+1))</f>
        <v>27.15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NJ</v>
      </c>
      <c r="E260">
        <f>IF(ROW()-1&gt;(COUNTA(RegionStates!A:A)*COUNTA(Prices!A:A)),"",INDEX(Prices!A:A,MOD(ROW()-2,COUNTA(Prices!A:A))+1))</f>
        <v>7</v>
      </c>
      <c r="F260">
        <v>1</v>
      </c>
      <c r="G260">
        <f>IF(ROW()-1&gt;(COUNTA(RegionStates!A:A)*COUNTA(Prices!A:A)),"",INDEX(Prices!B:B,MOD(ROW()-2,COUNTA(Prices!B:B))+1))</f>
        <v>29.3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NJ</v>
      </c>
      <c r="E261">
        <f>IF(ROW()-1&gt;(COUNTA(RegionStates!A:A)*COUNTA(Prices!A:A)),"",INDEX(Prices!A:A,MOD(ROW()-2,COUNTA(Prices!A:A))+1))</f>
        <v>8</v>
      </c>
      <c r="F261">
        <v>1</v>
      </c>
      <c r="G261">
        <f>IF(ROW()-1&gt;(COUNTA(RegionStates!A:A)*COUNTA(Prices!A:A)),"",INDEX(Prices!B:B,MOD(ROW()-2,COUNTA(Prices!B:B))+1))</f>
        <v>31.45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NJ</v>
      </c>
      <c r="E262">
        <f>IF(ROW()-1&gt;(COUNTA(RegionStates!A:A)*COUNTA(Prices!A:A)),"",INDEX(Prices!A:A,MOD(ROW()-2,COUNTA(Prices!A:A))+1))</f>
        <v>9</v>
      </c>
      <c r="F262">
        <v>1</v>
      </c>
      <c r="G262">
        <f>IF(ROW()-1&gt;(COUNTA(RegionStates!A:A)*COUNTA(Prices!A:A)),"",INDEX(Prices!B:B,MOD(ROW()-2,COUNTA(Prices!B:B))+1))</f>
        <v>33.6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NJ</v>
      </c>
      <c r="E263">
        <f>IF(ROW()-1&gt;(COUNTA(RegionStates!A:A)*COUNTA(Prices!A:A)),"",INDEX(Prices!A:A,MOD(ROW()-2,COUNTA(Prices!A:A))+1))</f>
        <v>10</v>
      </c>
      <c r="F263">
        <v>1</v>
      </c>
      <c r="G263">
        <f>IF(ROW()-1&gt;(COUNTA(RegionStates!A:A)*COUNTA(Prices!A:A)),"",INDEX(Prices!B:B,MOD(ROW()-2,COUNTA(Prices!B:B))+1))</f>
        <v>36.75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NJ</v>
      </c>
      <c r="E264">
        <f>IF(ROW()-1&gt;(COUNTA(RegionStates!A:A)*COUNTA(Prices!A:A)),"",INDEX(Prices!A:A,MOD(ROW()-2,COUNTA(Prices!A:A))+1))</f>
        <v>11</v>
      </c>
      <c r="F264">
        <v>1</v>
      </c>
      <c r="G264">
        <f>IF(ROW()-1&gt;(COUNTA(RegionStates!A:A)*COUNTA(Prices!A:A)),"",INDEX(Prices!B:B,MOD(ROW()-2,COUNTA(Prices!B:B))+1))</f>
        <v>38.9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NJ</v>
      </c>
      <c r="E265">
        <f>IF(ROW()-1&gt;(COUNTA(RegionStates!A:A)*COUNTA(Prices!A:A)),"",INDEX(Prices!A:A,MOD(ROW()-2,COUNTA(Prices!A:A))+1))</f>
        <v>12</v>
      </c>
      <c r="F265">
        <v>1</v>
      </c>
      <c r="G265">
        <f>IF(ROW()-1&gt;(COUNTA(RegionStates!A:A)*COUNTA(Prices!A:A)),"",INDEX(Prices!B:B,MOD(ROW()-2,COUNTA(Prices!B:B))+1))</f>
        <v>41.75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NM</v>
      </c>
      <c r="E266">
        <f>IF(ROW()-1&gt;(COUNTA(RegionStates!A:A)*COUNTA(Prices!A:A)),"",INDEX(Prices!A:A,MOD(ROW()-2,COUNTA(Prices!A:A))+1))</f>
        <v>1</v>
      </c>
      <c r="F266">
        <v>1</v>
      </c>
      <c r="G266">
        <f>IF(ROW()-1&gt;(COUNTA(RegionStates!A:A)*COUNTA(Prices!A:A)),"",INDEX(Prices!B:B,MOD(ROW()-2,COUNTA(Prices!B:B))+1))</f>
        <v>17.899999999999999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NM</v>
      </c>
      <c r="E267">
        <f>IF(ROW()-1&gt;(COUNTA(RegionStates!A:A)*COUNTA(Prices!A:A)),"",INDEX(Prices!A:A,MOD(ROW()-2,COUNTA(Prices!A:A))+1))</f>
        <v>2</v>
      </c>
      <c r="F267">
        <v>1</v>
      </c>
      <c r="G267">
        <f>IF(ROW()-1&gt;(COUNTA(RegionStates!A:A)*COUNTA(Prices!A:A)),"",INDEX(Prices!B:B,MOD(ROW()-2,COUNTA(Prices!B:B))+1))</f>
        <v>19.899999999999999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NM</v>
      </c>
      <c r="E268">
        <f>IF(ROW()-1&gt;(COUNTA(RegionStates!A:A)*COUNTA(Prices!A:A)),"",INDEX(Prices!A:A,MOD(ROW()-2,COUNTA(Prices!A:A))+1))</f>
        <v>3</v>
      </c>
      <c r="F268">
        <v>1</v>
      </c>
      <c r="G268">
        <f>IF(ROW()-1&gt;(COUNTA(RegionStates!A:A)*COUNTA(Prices!A:A)),"",INDEX(Prices!B:B,MOD(ROW()-2,COUNTA(Prices!B:B))+1))</f>
        <v>21.7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NM</v>
      </c>
      <c r="E269">
        <f>IF(ROW()-1&gt;(COUNTA(RegionStates!A:A)*COUNTA(Prices!A:A)),"",INDEX(Prices!A:A,MOD(ROW()-2,COUNTA(Prices!A:A))+1))</f>
        <v>4</v>
      </c>
      <c r="F269">
        <v>1</v>
      </c>
      <c r="G269">
        <f>IF(ROW()-1&gt;(COUNTA(RegionStates!A:A)*COUNTA(Prices!A:A)),"",INDEX(Prices!B:B,MOD(ROW()-2,COUNTA(Prices!B:B))+1))</f>
        <v>24.35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NM</v>
      </c>
      <c r="E270">
        <f>IF(ROW()-1&gt;(COUNTA(RegionStates!A:A)*COUNTA(Prices!A:A)),"",INDEX(Prices!A:A,MOD(ROW()-2,COUNTA(Prices!A:A))+1))</f>
        <v>5</v>
      </c>
      <c r="F270">
        <v>1</v>
      </c>
      <c r="G270">
        <f>IF(ROW()-1&gt;(COUNTA(RegionStates!A:A)*COUNTA(Prices!A:A)),"",INDEX(Prices!B:B,MOD(ROW()-2,COUNTA(Prices!B:B))+1))</f>
        <v>25.82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NM</v>
      </c>
      <c r="E271">
        <f>IF(ROW()-1&gt;(COUNTA(RegionStates!A:A)*COUNTA(Prices!A:A)),"",INDEX(Prices!A:A,MOD(ROW()-2,COUNTA(Prices!A:A))+1))</f>
        <v>6</v>
      </c>
      <c r="F271">
        <v>1</v>
      </c>
      <c r="G271">
        <f>IF(ROW()-1&gt;(COUNTA(RegionStates!A:A)*COUNTA(Prices!A:A)),"",INDEX(Prices!B:B,MOD(ROW()-2,COUNTA(Prices!B:B))+1))</f>
        <v>27.15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NM</v>
      </c>
      <c r="E272">
        <f>IF(ROW()-1&gt;(COUNTA(RegionStates!A:A)*COUNTA(Prices!A:A)),"",INDEX(Prices!A:A,MOD(ROW()-2,COUNTA(Prices!A:A))+1))</f>
        <v>7</v>
      </c>
      <c r="F272">
        <v>1</v>
      </c>
      <c r="G272">
        <f>IF(ROW()-1&gt;(COUNTA(RegionStates!A:A)*COUNTA(Prices!A:A)),"",INDEX(Prices!B:B,MOD(ROW()-2,COUNTA(Prices!B:B))+1))</f>
        <v>29.3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NM</v>
      </c>
      <c r="E273">
        <f>IF(ROW()-1&gt;(COUNTA(RegionStates!A:A)*COUNTA(Prices!A:A)),"",INDEX(Prices!A:A,MOD(ROW()-2,COUNTA(Prices!A:A))+1))</f>
        <v>8</v>
      </c>
      <c r="F273">
        <v>1</v>
      </c>
      <c r="G273">
        <f>IF(ROW()-1&gt;(COUNTA(RegionStates!A:A)*COUNTA(Prices!A:A)),"",INDEX(Prices!B:B,MOD(ROW()-2,COUNTA(Prices!B:B))+1))</f>
        <v>31.45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NM</v>
      </c>
      <c r="E274">
        <f>IF(ROW()-1&gt;(COUNTA(RegionStates!A:A)*COUNTA(Prices!A:A)),"",INDEX(Prices!A:A,MOD(ROW()-2,COUNTA(Prices!A:A))+1))</f>
        <v>9</v>
      </c>
      <c r="F274">
        <v>1</v>
      </c>
      <c r="G274">
        <f>IF(ROW()-1&gt;(COUNTA(RegionStates!A:A)*COUNTA(Prices!A:A)),"",INDEX(Prices!B:B,MOD(ROW()-2,COUNTA(Prices!B:B))+1))</f>
        <v>33.6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NM</v>
      </c>
      <c r="E275">
        <f>IF(ROW()-1&gt;(COUNTA(RegionStates!A:A)*COUNTA(Prices!A:A)),"",INDEX(Prices!A:A,MOD(ROW()-2,COUNTA(Prices!A:A))+1))</f>
        <v>10</v>
      </c>
      <c r="F275">
        <v>1</v>
      </c>
      <c r="G275">
        <f>IF(ROW()-1&gt;(COUNTA(RegionStates!A:A)*COUNTA(Prices!A:A)),"",INDEX(Prices!B:B,MOD(ROW()-2,COUNTA(Prices!B:B))+1))</f>
        <v>36.75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NM</v>
      </c>
      <c r="E276">
        <f>IF(ROW()-1&gt;(COUNTA(RegionStates!A:A)*COUNTA(Prices!A:A)),"",INDEX(Prices!A:A,MOD(ROW()-2,COUNTA(Prices!A:A))+1))</f>
        <v>11</v>
      </c>
      <c r="F276">
        <v>1</v>
      </c>
      <c r="G276">
        <f>IF(ROW()-1&gt;(COUNTA(RegionStates!A:A)*COUNTA(Prices!A:A)),"",INDEX(Prices!B:B,MOD(ROW()-2,COUNTA(Prices!B:B))+1))</f>
        <v>38.9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NM</v>
      </c>
      <c r="E277">
        <f>IF(ROW()-1&gt;(COUNTA(RegionStates!A:A)*COUNTA(Prices!A:A)),"",INDEX(Prices!A:A,MOD(ROW()-2,COUNTA(Prices!A:A))+1))</f>
        <v>12</v>
      </c>
      <c r="F277">
        <v>1</v>
      </c>
      <c r="G277">
        <f>IF(ROW()-1&gt;(COUNTA(RegionStates!A:A)*COUNTA(Prices!A:A)),"",INDEX(Prices!B:B,MOD(ROW()-2,COUNTA(Prices!B:B))+1))</f>
        <v>41.75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NV</v>
      </c>
      <c r="E278">
        <f>IF(ROW()-1&gt;(COUNTA(RegionStates!A:A)*COUNTA(Prices!A:A)),"",INDEX(Prices!A:A,MOD(ROW()-2,COUNTA(Prices!A:A))+1))</f>
        <v>1</v>
      </c>
      <c r="F278">
        <v>1</v>
      </c>
      <c r="G278">
        <f>IF(ROW()-1&gt;(COUNTA(RegionStates!A:A)*COUNTA(Prices!A:A)),"",INDEX(Prices!B:B,MOD(ROW()-2,COUNTA(Prices!B:B))+1))</f>
        <v>17.899999999999999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NV</v>
      </c>
      <c r="E279">
        <f>IF(ROW()-1&gt;(COUNTA(RegionStates!A:A)*COUNTA(Prices!A:A)),"",INDEX(Prices!A:A,MOD(ROW()-2,COUNTA(Prices!A:A))+1))</f>
        <v>2</v>
      </c>
      <c r="F279">
        <v>1</v>
      </c>
      <c r="G279">
        <f>IF(ROW()-1&gt;(COUNTA(RegionStates!A:A)*COUNTA(Prices!A:A)),"",INDEX(Prices!B:B,MOD(ROW()-2,COUNTA(Prices!B:B))+1))</f>
        <v>19.899999999999999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NV</v>
      </c>
      <c r="E280">
        <f>IF(ROW()-1&gt;(COUNTA(RegionStates!A:A)*COUNTA(Prices!A:A)),"",INDEX(Prices!A:A,MOD(ROW()-2,COUNTA(Prices!A:A))+1))</f>
        <v>3</v>
      </c>
      <c r="F280">
        <v>1</v>
      </c>
      <c r="G280">
        <f>IF(ROW()-1&gt;(COUNTA(RegionStates!A:A)*COUNTA(Prices!A:A)),"",INDEX(Prices!B:B,MOD(ROW()-2,COUNTA(Prices!B:B))+1))</f>
        <v>21.7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NV</v>
      </c>
      <c r="E281">
        <f>IF(ROW()-1&gt;(COUNTA(RegionStates!A:A)*COUNTA(Prices!A:A)),"",INDEX(Prices!A:A,MOD(ROW()-2,COUNTA(Prices!A:A))+1))</f>
        <v>4</v>
      </c>
      <c r="F281">
        <v>1</v>
      </c>
      <c r="G281">
        <f>IF(ROW()-1&gt;(COUNTA(RegionStates!A:A)*COUNTA(Prices!A:A)),"",INDEX(Prices!B:B,MOD(ROW()-2,COUNTA(Prices!B:B))+1))</f>
        <v>24.35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NV</v>
      </c>
      <c r="E282">
        <f>IF(ROW()-1&gt;(COUNTA(RegionStates!A:A)*COUNTA(Prices!A:A)),"",INDEX(Prices!A:A,MOD(ROW()-2,COUNTA(Prices!A:A))+1))</f>
        <v>5</v>
      </c>
      <c r="F282">
        <v>1</v>
      </c>
      <c r="G282">
        <f>IF(ROW()-1&gt;(COUNTA(RegionStates!A:A)*COUNTA(Prices!A:A)),"",INDEX(Prices!B:B,MOD(ROW()-2,COUNTA(Prices!B:B))+1))</f>
        <v>25.82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NV</v>
      </c>
      <c r="E283">
        <f>IF(ROW()-1&gt;(COUNTA(RegionStates!A:A)*COUNTA(Prices!A:A)),"",INDEX(Prices!A:A,MOD(ROW()-2,COUNTA(Prices!A:A))+1))</f>
        <v>6</v>
      </c>
      <c r="F283">
        <v>1</v>
      </c>
      <c r="G283">
        <f>IF(ROW()-1&gt;(COUNTA(RegionStates!A:A)*COUNTA(Prices!A:A)),"",INDEX(Prices!B:B,MOD(ROW()-2,COUNTA(Prices!B:B))+1))</f>
        <v>27.15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NV</v>
      </c>
      <c r="E284">
        <f>IF(ROW()-1&gt;(COUNTA(RegionStates!A:A)*COUNTA(Prices!A:A)),"",INDEX(Prices!A:A,MOD(ROW()-2,COUNTA(Prices!A:A))+1))</f>
        <v>7</v>
      </c>
      <c r="F284">
        <v>1</v>
      </c>
      <c r="G284">
        <f>IF(ROW()-1&gt;(COUNTA(RegionStates!A:A)*COUNTA(Prices!A:A)),"",INDEX(Prices!B:B,MOD(ROW()-2,COUNTA(Prices!B:B))+1))</f>
        <v>29.3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NV</v>
      </c>
      <c r="E285">
        <f>IF(ROW()-1&gt;(COUNTA(RegionStates!A:A)*COUNTA(Prices!A:A)),"",INDEX(Prices!A:A,MOD(ROW()-2,COUNTA(Prices!A:A))+1))</f>
        <v>8</v>
      </c>
      <c r="F285">
        <v>1</v>
      </c>
      <c r="G285">
        <f>IF(ROW()-1&gt;(COUNTA(RegionStates!A:A)*COUNTA(Prices!A:A)),"",INDEX(Prices!B:B,MOD(ROW()-2,COUNTA(Prices!B:B))+1))</f>
        <v>31.45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NV</v>
      </c>
      <c r="E286">
        <f>IF(ROW()-1&gt;(COUNTA(RegionStates!A:A)*COUNTA(Prices!A:A)),"",INDEX(Prices!A:A,MOD(ROW()-2,COUNTA(Prices!A:A))+1))</f>
        <v>9</v>
      </c>
      <c r="F286">
        <v>1</v>
      </c>
      <c r="G286">
        <f>IF(ROW()-1&gt;(COUNTA(RegionStates!A:A)*COUNTA(Prices!A:A)),"",INDEX(Prices!B:B,MOD(ROW()-2,COUNTA(Prices!B:B))+1))</f>
        <v>33.6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NV</v>
      </c>
      <c r="E287">
        <f>IF(ROW()-1&gt;(COUNTA(RegionStates!A:A)*COUNTA(Prices!A:A)),"",INDEX(Prices!A:A,MOD(ROW()-2,COUNTA(Prices!A:A))+1))</f>
        <v>10</v>
      </c>
      <c r="F287">
        <v>1</v>
      </c>
      <c r="G287">
        <f>IF(ROW()-1&gt;(COUNTA(RegionStates!A:A)*COUNTA(Prices!A:A)),"",INDEX(Prices!B:B,MOD(ROW()-2,COUNTA(Prices!B:B))+1))</f>
        <v>36.75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NV</v>
      </c>
      <c r="E288">
        <f>IF(ROW()-1&gt;(COUNTA(RegionStates!A:A)*COUNTA(Prices!A:A)),"",INDEX(Prices!A:A,MOD(ROW()-2,COUNTA(Prices!A:A))+1))</f>
        <v>11</v>
      </c>
      <c r="F288">
        <v>1</v>
      </c>
      <c r="G288">
        <f>IF(ROW()-1&gt;(COUNTA(RegionStates!A:A)*COUNTA(Prices!A:A)),"",INDEX(Prices!B:B,MOD(ROW()-2,COUNTA(Prices!B:B))+1))</f>
        <v>38.9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NV</v>
      </c>
      <c r="E289">
        <f>IF(ROW()-1&gt;(COUNTA(RegionStates!A:A)*COUNTA(Prices!A:A)),"",INDEX(Prices!A:A,MOD(ROW()-2,COUNTA(Prices!A:A))+1))</f>
        <v>12</v>
      </c>
      <c r="F289">
        <v>1</v>
      </c>
      <c r="G289">
        <f>IF(ROW()-1&gt;(COUNTA(RegionStates!A:A)*COUNTA(Prices!A:A)),"",INDEX(Prices!B:B,MOD(ROW()-2,COUNTA(Prices!B:B))+1))</f>
        <v>41.75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NY</v>
      </c>
      <c r="E290">
        <f>IF(ROW()-1&gt;(COUNTA(RegionStates!A:A)*COUNTA(Prices!A:A)),"",INDEX(Prices!A:A,MOD(ROW()-2,COUNTA(Prices!A:A))+1))</f>
        <v>1</v>
      </c>
      <c r="F290">
        <v>1</v>
      </c>
      <c r="G290">
        <f>IF(ROW()-1&gt;(COUNTA(RegionStates!A:A)*COUNTA(Prices!A:A)),"",INDEX(Prices!B:B,MOD(ROW()-2,COUNTA(Prices!B:B))+1))</f>
        <v>17.899999999999999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NY</v>
      </c>
      <c r="E291">
        <f>IF(ROW()-1&gt;(COUNTA(RegionStates!A:A)*COUNTA(Prices!A:A)),"",INDEX(Prices!A:A,MOD(ROW()-2,COUNTA(Prices!A:A))+1))</f>
        <v>2</v>
      </c>
      <c r="F291">
        <v>1</v>
      </c>
      <c r="G291">
        <f>IF(ROW()-1&gt;(COUNTA(RegionStates!A:A)*COUNTA(Prices!A:A)),"",INDEX(Prices!B:B,MOD(ROW()-2,COUNTA(Prices!B:B))+1))</f>
        <v>19.899999999999999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NY</v>
      </c>
      <c r="E292">
        <f>IF(ROW()-1&gt;(COUNTA(RegionStates!A:A)*COUNTA(Prices!A:A)),"",INDEX(Prices!A:A,MOD(ROW()-2,COUNTA(Prices!A:A))+1))</f>
        <v>3</v>
      </c>
      <c r="F292">
        <v>1</v>
      </c>
      <c r="G292">
        <f>IF(ROW()-1&gt;(COUNTA(RegionStates!A:A)*COUNTA(Prices!A:A)),"",INDEX(Prices!B:B,MOD(ROW()-2,COUNTA(Prices!B:B))+1))</f>
        <v>21.7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NY</v>
      </c>
      <c r="E293">
        <f>IF(ROW()-1&gt;(COUNTA(RegionStates!A:A)*COUNTA(Prices!A:A)),"",INDEX(Prices!A:A,MOD(ROW()-2,COUNTA(Prices!A:A))+1))</f>
        <v>4</v>
      </c>
      <c r="F293">
        <v>1</v>
      </c>
      <c r="G293">
        <f>IF(ROW()-1&gt;(COUNTA(RegionStates!A:A)*COUNTA(Prices!A:A)),"",INDEX(Prices!B:B,MOD(ROW()-2,COUNTA(Prices!B:B))+1))</f>
        <v>24.35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NY</v>
      </c>
      <c r="E294">
        <f>IF(ROW()-1&gt;(COUNTA(RegionStates!A:A)*COUNTA(Prices!A:A)),"",INDEX(Prices!A:A,MOD(ROW()-2,COUNTA(Prices!A:A))+1))</f>
        <v>5</v>
      </c>
      <c r="F294">
        <v>1</v>
      </c>
      <c r="G294">
        <f>IF(ROW()-1&gt;(COUNTA(RegionStates!A:A)*COUNTA(Prices!A:A)),"",INDEX(Prices!B:B,MOD(ROW()-2,COUNTA(Prices!B:B))+1))</f>
        <v>25.82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NY</v>
      </c>
      <c r="E295">
        <f>IF(ROW()-1&gt;(COUNTA(RegionStates!A:A)*COUNTA(Prices!A:A)),"",INDEX(Prices!A:A,MOD(ROW()-2,COUNTA(Prices!A:A))+1))</f>
        <v>6</v>
      </c>
      <c r="F295">
        <v>1</v>
      </c>
      <c r="G295">
        <f>IF(ROW()-1&gt;(COUNTA(RegionStates!A:A)*COUNTA(Prices!A:A)),"",INDEX(Prices!B:B,MOD(ROW()-2,COUNTA(Prices!B:B))+1))</f>
        <v>27.15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NY</v>
      </c>
      <c r="E296">
        <f>IF(ROW()-1&gt;(COUNTA(RegionStates!A:A)*COUNTA(Prices!A:A)),"",INDEX(Prices!A:A,MOD(ROW()-2,COUNTA(Prices!A:A))+1))</f>
        <v>7</v>
      </c>
      <c r="F296">
        <v>1</v>
      </c>
      <c r="G296">
        <f>IF(ROW()-1&gt;(COUNTA(RegionStates!A:A)*COUNTA(Prices!A:A)),"",INDEX(Prices!B:B,MOD(ROW()-2,COUNTA(Prices!B:B))+1))</f>
        <v>29.3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NY</v>
      </c>
      <c r="E297">
        <f>IF(ROW()-1&gt;(COUNTA(RegionStates!A:A)*COUNTA(Prices!A:A)),"",INDEX(Prices!A:A,MOD(ROW()-2,COUNTA(Prices!A:A))+1))</f>
        <v>8</v>
      </c>
      <c r="F297">
        <v>1</v>
      </c>
      <c r="G297">
        <f>IF(ROW()-1&gt;(COUNTA(RegionStates!A:A)*COUNTA(Prices!A:A)),"",INDEX(Prices!B:B,MOD(ROW()-2,COUNTA(Prices!B:B))+1))</f>
        <v>31.45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NY</v>
      </c>
      <c r="E298">
        <f>IF(ROW()-1&gt;(COUNTA(RegionStates!A:A)*COUNTA(Prices!A:A)),"",INDEX(Prices!A:A,MOD(ROW()-2,COUNTA(Prices!A:A))+1))</f>
        <v>9</v>
      </c>
      <c r="F298">
        <v>1</v>
      </c>
      <c r="G298">
        <f>IF(ROW()-1&gt;(COUNTA(RegionStates!A:A)*COUNTA(Prices!A:A)),"",INDEX(Prices!B:B,MOD(ROW()-2,COUNTA(Prices!B:B))+1))</f>
        <v>33.6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NY</v>
      </c>
      <c r="E299">
        <f>IF(ROW()-1&gt;(COUNTA(RegionStates!A:A)*COUNTA(Prices!A:A)),"",INDEX(Prices!A:A,MOD(ROW()-2,COUNTA(Prices!A:A))+1))</f>
        <v>10</v>
      </c>
      <c r="F299">
        <v>1</v>
      </c>
      <c r="G299">
        <f>IF(ROW()-1&gt;(COUNTA(RegionStates!A:A)*COUNTA(Prices!A:A)),"",INDEX(Prices!B:B,MOD(ROW()-2,COUNTA(Prices!B:B))+1))</f>
        <v>36.75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NY</v>
      </c>
      <c r="E300">
        <f>IF(ROW()-1&gt;(COUNTA(RegionStates!A:A)*COUNTA(Prices!A:A)),"",INDEX(Prices!A:A,MOD(ROW()-2,COUNTA(Prices!A:A))+1))</f>
        <v>11</v>
      </c>
      <c r="F300">
        <v>1</v>
      </c>
      <c r="G300">
        <f>IF(ROW()-1&gt;(COUNTA(RegionStates!A:A)*COUNTA(Prices!A:A)),"",INDEX(Prices!B:B,MOD(ROW()-2,COUNTA(Prices!B:B))+1))</f>
        <v>38.9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NY</v>
      </c>
      <c r="E301">
        <f>IF(ROW()-1&gt;(COUNTA(RegionStates!A:A)*COUNTA(Prices!A:A)),"",INDEX(Prices!A:A,MOD(ROW()-2,COUNTA(Prices!A:A))+1))</f>
        <v>12</v>
      </c>
      <c r="F301">
        <v>1</v>
      </c>
      <c r="G301">
        <f>IF(ROW()-1&gt;(COUNTA(RegionStates!A:A)*COUNTA(Prices!A:A)),"",INDEX(Prices!B:B,MOD(ROW()-2,COUNTA(Prices!B:B))+1))</f>
        <v>41.75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OH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17.899999999999999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OH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19.899999999999999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OH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21.7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OH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24.35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OH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25.82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OH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27.15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OH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29.3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OH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31.45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OH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33.6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OH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36.75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OH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38.9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OH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41.75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OR</v>
      </c>
      <c r="E314">
        <f>IF(ROW()-1&gt;(COUNTA(RegionStates!A:A)*COUNTA(Prices!A:A)),"",INDEX(Prices!A:A,MOD(ROW()-2,COUNTA(Prices!A:A))+1))</f>
        <v>1</v>
      </c>
      <c r="F314">
        <v>1</v>
      </c>
      <c r="G314">
        <f>IF(ROW()-1&gt;(COUNTA(RegionStates!A:A)*COUNTA(Prices!A:A)),"",INDEX(Prices!B:B,MOD(ROW()-2,COUNTA(Prices!B:B))+1))</f>
        <v>17.899999999999999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OR</v>
      </c>
      <c r="E315">
        <f>IF(ROW()-1&gt;(COUNTA(RegionStates!A:A)*COUNTA(Prices!A:A)),"",INDEX(Prices!A:A,MOD(ROW()-2,COUNTA(Prices!A:A))+1))</f>
        <v>2</v>
      </c>
      <c r="F315">
        <v>1</v>
      </c>
      <c r="G315">
        <f>IF(ROW()-1&gt;(COUNTA(RegionStates!A:A)*COUNTA(Prices!A:A)),"",INDEX(Prices!B:B,MOD(ROW()-2,COUNTA(Prices!B:B))+1))</f>
        <v>19.899999999999999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OR</v>
      </c>
      <c r="E316">
        <f>IF(ROW()-1&gt;(COUNTA(RegionStates!A:A)*COUNTA(Prices!A:A)),"",INDEX(Prices!A:A,MOD(ROW()-2,COUNTA(Prices!A:A))+1))</f>
        <v>3</v>
      </c>
      <c r="F316">
        <v>1</v>
      </c>
      <c r="G316">
        <f>IF(ROW()-1&gt;(COUNTA(RegionStates!A:A)*COUNTA(Prices!A:A)),"",INDEX(Prices!B:B,MOD(ROW()-2,COUNTA(Prices!B:B))+1))</f>
        <v>21.7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OR</v>
      </c>
      <c r="E317">
        <f>IF(ROW()-1&gt;(COUNTA(RegionStates!A:A)*COUNTA(Prices!A:A)),"",INDEX(Prices!A:A,MOD(ROW()-2,COUNTA(Prices!A:A))+1))</f>
        <v>4</v>
      </c>
      <c r="F317">
        <v>1</v>
      </c>
      <c r="G317">
        <f>IF(ROW()-1&gt;(COUNTA(RegionStates!A:A)*COUNTA(Prices!A:A)),"",INDEX(Prices!B:B,MOD(ROW()-2,COUNTA(Prices!B:B))+1))</f>
        <v>24.35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OR</v>
      </c>
      <c r="E318">
        <f>IF(ROW()-1&gt;(COUNTA(RegionStates!A:A)*COUNTA(Prices!A:A)),"",INDEX(Prices!A:A,MOD(ROW()-2,COUNTA(Prices!A:A))+1))</f>
        <v>5</v>
      </c>
      <c r="F318">
        <v>1</v>
      </c>
      <c r="G318">
        <f>IF(ROW()-1&gt;(COUNTA(RegionStates!A:A)*COUNTA(Prices!A:A)),"",INDEX(Prices!B:B,MOD(ROW()-2,COUNTA(Prices!B:B))+1))</f>
        <v>25.82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OR</v>
      </c>
      <c r="E319">
        <f>IF(ROW()-1&gt;(COUNTA(RegionStates!A:A)*COUNTA(Prices!A:A)),"",INDEX(Prices!A:A,MOD(ROW()-2,COUNTA(Prices!A:A))+1))</f>
        <v>6</v>
      </c>
      <c r="F319">
        <v>1</v>
      </c>
      <c r="G319">
        <f>IF(ROW()-1&gt;(COUNTA(RegionStates!A:A)*COUNTA(Prices!A:A)),"",INDEX(Prices!B:B,MOD(ROW()-2,COUNTA(Prices!B:B))+1))</f>
        <v>27.15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OR</v>
      </c>
      <c r="E320">
        <f>IF(ROW()-1&gt;(COUNTA(RegionStates!A:A)*COUNTA(Prices!A:A)),"",INDEX(Prices!A:A,MOD(ROW()-2,COUNTA(Prices!A:A))+1))</f>
        <v>7</v>
      </c>
      <c r="F320">
        <v>1</v>
      </c>
      <c r="G320">
        <f>IF(ROW()-1&gt;(COUNTA(RegionStates!A:A)*COUNTA(Prices!A:A)),"",INDEX(Prices!B:B,MOD(ROW()-2,COUNTA(Prices!B:B))+1))</f>
        <v>29.3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OR</v>
      </c>
      <c r="E321">
        <f>IF(ROW()-1&gt;(COUNTA(RegionStates!A:A)*COUNTA(Prices!A:A)),"",INDEX(Prices!A:A,MOD(ROW()-2,COUNTA(Prices!A:A))+1))</f>
        <v>8</v>
      </c>
      <c r="F321">
        <v>1</v>
      </c>
      <c r="G321">
        <f>IF(ROW()-1&gt;(COUNTA(RegionStates!A:A)*COUNTA(Prices!A:A)),"",INDEX(Prices!B:B,MOD(ROW()-2,COUNTA(Prices!B:B))+1))</f>
        <v>31.45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OR</v>
      </c>
      <c r="E322">
        <f>IF(ROW()-1&gt;(COUNTA(RegionStates!A:A)*COUNTA(Prices!A:A)),"",INDEX(Prices!A:A,MOD(ROW()-2,COUNTA(Prices!A:A))+1))</f>
        <v>9</v>
      </c>
      <c r="F322">
        <v>1</v>
      </c>
      <c r="G322">
        <f>IF(ROW()-1&gt;(COUNTA(RegionStates!A:A)*COUNTA(Prices!A:A)),"",INDEX(Prices!B:B,MOD(ROW()-2,COUNTA(Prices!B:B))+1))</f>
        <v>33.6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OR</v>
      </c>
      <c r="E323">
        <f>IF(ROW()-1&gt;(COUNTA(RegionStates!A:A)*COUNTA(Prices!A:A)),"",INDEX(Prices!A:A,MOD(ROW()-2,COUNTA(Prices!A:A))+1))</f>
        <v>10</v>
      </c>
      <c r="F323">
        <v>1</v>
      </c>
      <c r="G323">
        <f>IF(ROW()-1&gt;(COUNTA(RegionStates!A:A)*COUNTA(Prices!A:A)),"",INDEX(Prices!B:B,MOD(ROW()-2,COUNTA(Prices!B:B))+1))</f>
        <v>36.75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OR</v>
      </c>
      <c r="E324">
        <f>IF(ROW()-1&gt;(COUNTA(RegionStates!A:A)*COUNTA(Prices!A:A)),"",INDEX(Prices!A:A,MOD(ROW()-2,COUNTA(Prices!A:A))+1))</f>
        <v>11</v>
      </c>
      <c r="F324">
        <v>1</v>
      </c>
      <c r="G324">
        <f>IF(ROW()-1&gt;(COUNTA(RegionStates!A:A)*COUNTA(Prices!A:A)),"",INDEX(Prices!B:B,MOD(ROW()-2,COUNTA(Prices!B:B))+1))</f>
        <v>38.9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OR</v>
      </c>
      <c r="E325">
        <f>IF(ROW()-1&gt;(COUNTA(RegionStates!A:A)*COUNTA(Prices!A:A)),"",INDEX(Prices!A:A,MOD(ROW()-2,COUNTA(Prices!A:A))+1))</f>
        <v>12</v>
      </c>
      <c r="F325">
        <v>1</v>
      </c>
      <c r="G325">
        <f>IF(ROW()-1&gt;(COUNTA(RegionStates!A:A)*COUNTA(Prices!A:A)),"",INDEX(Prices!B:B,MOD(ROW()-2,COUNTA(Prices!B:B))+1))</f>
        <v>41.75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SC</v>
      </c>
      <c r="E326">
        <f>IF(ROW()-1&gt;(COUNTA(RegionStates!A:A)*COUNTA(Prices!A:A)),"",INDEX(Prices!A:A,MOD(ROW()-2,COUNTA(Prices!A:A))+1))</f>
        <v>1</v>
      </c>
      <c r="F326">
        <v>1</v>
      </c>
      <c r="G326">
        <f>IF(ROW()-1&gt;(COUNTA(RegionStates!A:A)*COUNTA(Prices!A:A)),"",INDEX(Prices!B:B,MOD(ROW()-2,COUNTA(Prices!B:B))+1))</f>
        <v>17.899999999999999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SC</v>
      </c>
      <c r="E327">
        <f>IF(ROW()-1&gt;(COUNTA(RegionStates!A:A)*COUNTA(Prices!A:A)),"",INDEX(Prices!A:A,MOD(ROW()-2,COUNTA(Prices!A:A))+1))</f>
        <v>2</v>
      </c>
      <c r="F327">
        <v>1</v>
      </c>
      <c r="G327">
        <f>IF(ROW()-1&gt;(COUNTA(RegionStates!A:A)*COUNTA(Prices!A:A)),"",INDEX(Prices!B:B,MOD(ROW()-2,COUNTA(Prices!B:B))+1))</f>
        <v>19.899999999999999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SC</v>
      </c>
      <c r="E328">
        <f>IF(ROW()-1&gt;(COUNTA(RegionStates!A:A)*COUNTA(Prices!A:A)),"",INDEX(Prices!A:A,MOD(ROW()-2,COUNTA(Prices!A:A))+1))</f>
        <v>3</v>
      </c>
      <c r="F328">
        <v>1</v>
      </c>
      <c r="G328">
        <f>IF(ROW()-1&gt;(COUNTA(RegionStates!A:A)*COUNTA(Prices!A:A)),"",INDEX(Prices!B:B,MOD(ROW()-2,COUNTA(Prices!B:B))+1))</f>
        <v>21.7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SC</v>
      </c>
      <c r="E329">
        <f>IF(ROW()-1&gt;(COUNTA(RegionStates!A:A)*COUNTA(Prices!A:A)),"",INDEX(Prices!A:A,MOD(ROW()-2,COUNTA(Prices!A:A))+1))</f>
        <v>4</v>
      </c>
      <c r="F329">
        <v>1</v>
      </c>
      <c r="G329">
        <f>IF(ROW()-1&gt;(COUNTA(RegionStates!A:A)*COUNTA(Prices!A:A)),"",INDEX(Prices!B:B,MOD(ROW()-2,COUNTA(Prices!B:B))+1))</f>
        <v>24.35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SC</v>
      </c>
      <c r="E330">
        <f>IF(ROW()-1&gt;(COUNTA(RegionStates!A:A)*COUNTA(Prices!A:A)),"",INDEX(Prices!A:A,MOD(ROW()-2,COUNTA(Prices!A:A))+1))</f>
        <v>5</v>
      </c>
      <c r="F330">
        <v>1</v>
      </c>
      <c r="G330">
        <f>IF(ROW()-1&gt;(COUNTA(RegionStates!A:A)*COUNTA(Prices!A:A)),"",INDEX(Prices!B:B,MOD(ROW()-2,COUNTA(Prices!B:B))+1))</f>
        <v>25.82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SC</v>
      </c>
      <c r="E331">
        <f>IF(ROW()-1&gt;(COUNTA(RegionStates!A:A)*COUNTA(Prices!A:A)),"",INDEX(Prices!A:A,MOD(ROW()-2,COUNTA(Prices!A:A))+1))</f>
        <v>6</v>
      </c>
      <c r="F331">
        <v>1</v>
      </c>
      <c r="G331">
        <f>IF(ROW()-1&gt;(COUNTA(RegionStates!A:A)*COUNTA(Prices!A:A)),"",INDEX(Prices!B:B,MOD(ROW()-2,COUNTA(Prices!B:B))+1))</f>
        <v>27.15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SC</v>
      </c>
      <c r="E332">
        <f>IF(ROW()-1&gt;(COUNTA(RegionStates!A:A)*COUNTA(Prices!A:A)),"",INDEX(Prices!A:A,MOD(ROW()-2,COUNTA(Prices!A:A))+1))</f>
        <v>7</v>
      </c>
      <c r="F332">
        <v>1</v>
      </c>
      <c r="G332">
        <f>IF(ROW()-1&gt;(COUNTA(RegionStates!A:A)*COUNTA(Prices!A:A)),"",INDEX(Prices!B:B,MOD(ROW()-2,COUNTA(Prices!B:B))+1))</f>
        <v>29.3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SC</v>
      </c>
      <c r="E333">
        <f>IF(ROW()-1&gt;(COUNTA(RegionStates!A:A)*COUNTA(Prices!A:A)),"",INDEX(Prices!A:A,MOD(ROW()-2,COUNTA(Prices!A:A))+1))</f>
        <v>8</v>
      </c>
      <c r="F333">
        <v>1</v>
      </c>
      <c r="G333">
        <f>IF(ROW()-1&gt;(COUNTA(RegionStates!A:A)*COUNTA(Prices!A:A)),"",INDEX(Prices!B:B,MOD(ROW()-2,COUNTA(Prices!B:B))+1))</f>
        <v>31.45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SC</v>
      </c>
      <c r="E334">
        <f>IF(ROW()-1&gt;(COUNTA(RegionStates!A:A)*COUNTA(Prices!A:A)),"",INDEX(Prices!A:A,MOD(ROW()-2,COUNTA(Prices!A:A))+1))</f>
        <v>9</v>
      </c>
      <c r="F334">
        <v>1</v>
      </c>
      <c r="G334">
        <f>IF(ROW()-1&gt;(COUNTA(RegionStates!A:A)*COUNTA(Prices!A:A)),"",INDEX(Prices!B:B,MOD(ROW()-2,COUNTA(Prices!B:B))+1))</f>
        <v>33.6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SC</v>
      </c>
      <c r="E335">
        <f>IF(ROW()-1&gt;(COUNTA(RegionStates!A:A)*COUNTA(Prices!A:A)),"",INDEX(Prices!A:A,MOD(ROW()-2,COUNTA(Prices!A:A))+1))</f>
        <v>10</v>
      </c>
      <c r="F335">
        <v>1</v>
      </c>
      <c r="G335">
        <f>IF(ROW()-1&gt;(COUNTA(RegionStates!A:A)*COUNTA(Prices!A:A)),"",INDEX(Prices!B:B,MOD(ROW()-2,COUNTA(Prices!B:B))+1))</f>
        <v>36.75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SC</v>
      </c>
      <c r="E336">
        <f>IF(ROW()-1&gt;(COUNTA(RegionStates!A:A)*COUNTA(Prices!A:A)),"",INDEX(Prices!A:A,MOD(ROW()-2,COUNTA(Prices!A:A))+1))</f>
        <v>11</v>
      </c>
      <c r="F336">
        <v>1</v>
      </c>
      <c r="G336">
        <f>IF(ROW()-1&gt;(COUNTA(RegionStates!A:A)*COUNTA(Prices!A:A)),"",INDEX(Prices!B:B,MOD(ROW()-2,COUNTA(Prices!B:B))+1))</f>
        <v>38.9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SC</v>
      </c>
      <c r="E337">
        <f>IF(ROW()-1&gt;(COUNTA(RegionStates!A:A)*COUNTA(Prices!A:A)),"",INDEX(Prices!A:A,MOD(ROW()-2,COUNTA(Prices!A:A))+1))</f>
        <v>12</v>
      </c>
      <c r="F337">
        <v>1</v>
      </c>
      <c r="G337">
        <f>IF(ROW()-1&gt;(COUNTA(RegionStates!A:A)*COUNTA(Prices!A:A)),"",INDEX(Prices!B:B,MOD(ROW()-2,COUNTA(Prices!B:B))+1))</f>
        <v>41.75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TN</v>
      </c>
      <c r="E338">
        <f>IF(ROW()-1&gt;(COUNTA(RegionStates!A:A)*COUNTA(Prices!A:A)),"",INDEX(Prices!A:A,MOD(ROW()-2,COUNTA(Prices!A:A))+1))</f>
        <v>1</v>
      </c>
      <c r="F338">
        <v>1</v>
      </c>
      <c r="G338">
        <f>IF(ROW()-1&gt;(COUNTA(RegionStates!A:A)*COUNTA(Prices!A:A)),"",INDEX(Prices!B:B,MOD(ROW()-2,COUNTA(Prices!B:B))+1))</f>
        <v>17.899999999999999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TN</v>
      </c>
      <c r="E339">
        <f>IF(ROW()-1&gt;(COUNTA(RegionStates!A:A)*COUNTA(Prices!A:A)),"",INDEX(Prices!A:A,MOD(ROW()-2,COUNTA(Prices!A:A))+1))</f>
        <v>2</v>
      </c>
      <c r="F339">
        <v>1</v>
      </c>
      <c r="G339">
        <f>IF(ROW()-1&gt;(COUNTA(RegionStates!A:A)*COUNTA(Prices!A:A)),"",INDEX(Prices!B:B,MOD(ROW()-2,COUNTA(Prices!B:B))+1))</f>
        <v>19.899999999999999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TN</v>
      </c>
      <c r="E340">
        <f>IF(ROW()-1&gt;(COUNTA(RegionStates!A:A)*COUNTA(Prices!A:A)),"",INDEX(Prices!A:A,MOD(ROW()-2,COUNTA(Prices!A:A))+1))</f>
        <v>3</v>
      </c>
      <c r="F340">
        <v>1</v>
      </c>
      <c r="G340">
        <f>IF(ROW()-1&gt;(COUNTA(RegionStates!A:A)*COUNTA(Prices!A:A)),"",INDEX(Prices!B:B,MOD(ROW()-2,COUNTA(Prices!B:B))+1))</f>
        <v>21.7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TN</v>
      </c>
      <c r="E341">
        <f>IF(ROW()-1&gt;(COUNTA(RegionStates!A:A)*COUNTA(Prices!A:A)),"",INDEX(Prices!A:A,MOD(ROW()-2,COUNTA(Prices!A:A))+1))</f>
        <v>4</v>
      </c>
      <c r="F341">
        <v>1</v>
      </c>
      <c r="G341">
        <f>IF(ROW()-1&gt;(COUNTA(RegionStates!A:A)*COUNTA(Prices!A:A)),"",INDEX(Prices!B:B,MOD(ROW()-2,COUNTA(Prices!B:B))+1))</f>
        <v>24.35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TN</v>
      </c>
      <c r="E342">
        <f>IF(ROW()-1&gt;(COUNTA(RegionStates!A:A)*COUNTA(Prices!A:A)),"",INDEX(Prices!A:A,MOD(ROW()-2,COUNTA(Prices!A:A))+1))</f>
        <v>5</v>
      </c>
      <c r="F342">
        <v>1</v>
      </c>
      <c r="G342">
        <f>IF(ROW()-1&gt;(COUNTA(RegionStates!A:A)*COUNTA(Prices!A:A)),"",INDEX(Prices!B:B,MOD(ROW()-2,COUNTA(Prices!B:B))+1))</f>
        <v>25.82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TN</v>
      </c>
      <c r="E343">
        <f>IF(ROW()-1&gt;(COUNTA(RegionStates!A:A)*COUNTA(Prices!A:A)),"",INDEX(Prices!A:A,MOD(ROW()-2,COUNTA(Prices!A:A))+1))</f>
        <v>6</v>
      </c>
      <c r="F343">
        <v>1</v>
      </c>
      <c r="G343">
        <f>IF(ROW()-1&gt;(COUNTA(RegionStates!A:A)*COUNTA(Prices!A:A)),"",INDEX(Prices!B:B,MOD(ROW()-2,COUNTA(Prices!B:B))+1))</f>
        <v>27.15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TN</v>
      </c>
      <c r="E344">
        <f>IF(ROW()-1&gt;(COUNTA(RegionStates!A:A)*COUNTA(Prices!A:A)),"",INDEX(Prices!A:A,MOD(ROW()-2,COUNTA(Prices!A:A))+1))</f>
        <v>7</v>
      </c>
      <c r="F344">
        <v>1</v>
      </c>
      <c r="G344">
        <f>IF(ROW()-1&gt;(COUNTA(RegionStates!A:A)*COUNTA(Prices!A:A)),"",INDEX(Prices!B:B,MOD(ROW()-2,COUNTA(Prices!B:B))+1))</f>
        <v>29.3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TN</v>
      </c>
      <c r="E345">
        <f>IF(ROW()-1&gt;(COUNTA(RegionStates!A:A)*COUNTA(Prices!A:A)),"",INDEX(Prices!A:A,MOD(ROW()-2,COUNTA(Prices!A:A))+1))</f>
        <v>8</v>
      </c>
      <c r="F345">
        <v>1</v>
      </c>
      <c r="G345">
        <f>IF(ROW()-1&gt;(COUNTA(RegionStates!A:A)*COUNTA(Prices!A:A)),"",INDEX(Prices!B:B,MOD(ROW()-2,COUNTA(Prices!B:B))+1))</f>
        <v>31.45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TN</v>
      </c>
      <c r="E346">
        <f>IF(ROW()-1&gt;(COUNTA(RegionStates!A:A)*COUNTA(Prices!A:A)),"",INDEX(Prices!A:A,MOD(ROW()-2,COUNTA(Prices!A:A))+1))</f>
        <v>9</v>
      </c>
      <c r="F346">
        <v>1</v>
      </c>
      <c r="G346">
        <f>IF(ROW()-1&gt;(COUNTA(RegionStates!A:A)*COUNTA(Prices!A:A)),"",INDEX(Prices!B:B,MOD(ROW()-2,COUNTA(Prices!B:B))+1))</f>
        <v>33.6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TN</v>
      </c>
      <c r="E347">
        <f>IF(ROW()-1&gt;(COUNTA(RegionStates!A:A)*COUNTA(Prices!A:A)),"",INDEX(Prices!A:A,MOD(ROW()-2,COUNTA(Prices!A:A))+1))</f>
        <v>10</v>
      </c>
      <c r="F347">
        <v>1</v>
      </c>
      <c r="G347">
        <f>IF(ROW()-1&gt;(COUNTA(RegionStates!A:A)*COUNTA(Prices!A:A)),"",INDEX(Prices!B:B,MOD(ROW()-2,COUNTA(Prices!B:B))+1))</f>
        <v>36.75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TN</v>
      </c>
      <c r="E348">
        <f>IF(ROW()-1&gt;(COUNTA(RegionStates!A:A)*COUNTA(Prices!A:A)),"",INDEX(Prices!A:A,MOD(ROW()-2,COUNTA(Prices!A:A))+1))</f>
        <v>11</v>
      </c>
      <c r="F348">
        <v>1</v>
      </c>
      <c r="G348">
        <f>IF(ROW()-1&gt;(COUNTA(RegionStates!A:A)*COUNTA(Prices!A:A)),"",INDEX(Prices!B:B,MOD(ROW()-2,COUNTA(Prices!B:B))+1))</f>
        <v>38.9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TN</v>
      </c>
      <c r="E349">
        <f>IF(ROW()-1&gt;(COUNTA(RegionStates!A:A)*COUNTA(Prices!A:A)),"",INDEX(Prices!A:A,MOD(ROW()-2,COUNTA(Prices!A:A))+1))</f>
        <v>12</v>
      </c>
      <c r="F349">
        <v>1</v>
      </c>
      <c r="G349">
        <f>IF(ROW()-1&gt;(COUNTA(RegionStates!A:A)*COUNTA(Prices!A:A)),"",INDEX(Prices!B:B,MOD(ROW()-2,COUNTA(Prices!B:B))+1))</f>
        <v>41.75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VA</v>
      </c>
      <c r="E350">
        <f>IF(ROW()-1&gt;(COUNTA(RegionStates!A:A)*COUNTA(Prices!A:A)),"",INDEX(Prices!A:A,MOD(ROW()-2,COUNTA(Prices!A:A))+1))</f>
        <v>1</v>
      </c>
      <c r="F350">
        <v>1</v>
      </c>
      <c r="G350">
        <f>IF(ROW()-1&gt;(COUNTA(RegionStates!A:A)*COUNTA(Prices!A:A)),"",INDEX(Prices!B:B,MOD(ROW()-2,COUNTA(Prices!B:B))+1))</f>
        <v>17.899999999999999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VA</v>
      </c>
      <c r="E351">
        <f>IF(ROW()-1&gt;(COUNTA(RegionStates!A:A)*COUNTA(Prices!A:A)),"",INDEX(Prices!A:A,MOD(ROW()-2,COUNTA(Prices!A:A))+1))</f>
        <v>2</v>
      </c>
      <c r="F351">
        <v>1</v>
      </c>
      <c r="G351">
        <f>IF(ROW()-1&gt;(COUNTA(RegionStates!A:A)*COUNTA(Prices!A:A)),"",INDEX(Prices!B:B,MOD(ROW()-2,COUNTA(Prices!B:B))+1))</f>
        <v>19.899999999999999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VA</v>
      </c>
      <c r="E352">
        <f>IF(ROW()-1&gt;(COUNTA(RegionStates!A:A)*COUNTA(Prices!A:A)),"",INDEX(Prices!A:A,MOD(ROW()-2,COUNTA(Prices!A:A))+1))</f>
        <v>3</v>
      </c>
      <c r="F352">
        <v>1</v>
      </c>
      <c r="G352">
        <f>IF(ROW()-1&gt;(COUNTA(RegionStates!A:A)*COUNTA(Prices!A:A)),"",INDEX(Prices!B:B,MOD(ROW()-2,COUNTA(Prices!B:B))+1))</f>
        <v>21.7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VA</v>
      </c>
      <c r="E353">
        <f>IF(ROW()-1&gt;(COUNTA(RegionStates!A:A)*COUNTA(Prices!A:A)),"",INDEX(Prices!A:A,MOD(ROW()-2,COUNTA(Prices!A:A))+1))</f>
        <v>4</v>
      </c>
      <c r="F353">
        <v>1</v>
      </c>
      <c r="G353">
        <f>IF(ROW()-1&gt;(COUNTA(RegionStates!A:A)*COUNTA(Prices!A:A)),"",INDEX(Prices!B:B,MOD(ROW()-2,COUNTA(Prices!B:B))+1))</f>
        <v>24.35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VA</v>
      </c>
      <c r="E354">
        <f>IF(ROW()-1&gt;(COUNTA(RegionStates!A:A)*COUNTA(Prices!A:A)),"",INDEX(Prices!A:A,MOD(ROW()-2,COUNTA(Prices!A:A))+1))</f>
        <v>5</v>
      </c>
      <c r="F354">
        <v>1</v>
      </c>
      <c r="G354">
        <f>IF(ROW()-1&gt;(COUNTA(RegionStates!A:A)*COUNTA(Prices!A:A)),"",INDEX(Prices!B:B,MOD(ROW()-2,COUNTA(Prices!B:B))+1))</f>
        <v>25.82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VA</v>
      </c>
      <c r="E355">
        <f>IF(ROW()-1&gt;(COUNTA(RegionStates!A:A)*COUNTA(Prices!A:A)),"",INDEX(Prices!A:A,MOD(ROW()-2,COUNTA(Prices!A:A))+1))</f>
        <v>6</v>
      </c>
      <c r="F355">
        <v>1</v>
      </c>
      <c r="G355">
        <f>IF(ROW()-1&gt;(COUNTA(RegionStates!A:A)*COUNTA(Prices!A:A)),"",INDEX(Prices!B:B,MOD(ROW()-2,COUNTA(Prices!B:B))+1))</f>
        <v>27.15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VA</v>
      </c>
      <c r="E356">
        <f>IF(ROW()-1&gt;(COUNTA(RegionStates!A:A)*COUNTA(Prices!A:A)),"",INDEX(Prices!A:A,MOD(ROW()-2,COUNTA(Prices!A:A))+1))</f>
        <v>7</v>
      </c>
      <c r="F356">
        <v>1</v>
      </c>
      <c r="G356">
        <f>IF(ROW()-1&gt;(COUNTA(RegionStates!A:A)*COUNTA(Prices!A:A)),"",INDEX(Prices!B:B,MOD(ROW()-2,COUNTA(Prices!B:B))+1))</f>
        <v>29.3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VA</v>
      </c>
      <c r="E357">
        <f>IF(ROW()-1&gt;(COUNTA(RegionStates!A:A)*COUNTA(Prices!A:A)),"",INDEX(Prices!A:A,MOD(ROW()-2,COUNTA(Prices!A:A))+1))</f>
        <v>8</v>
      </c>
      <c r="F357">
        <v>1</v>
      </c>
      <c r="G357">
        <f>IF(ROW()-1&gt;(COUNTA(RegionStates!A:A)*COUNTA(Prices!A:A)),"",INDEX(Prices!B:B,MOD(ROW()-2,COUNTA(Prices!B:B))+1))</f>
        <v>31.45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VA</v>
      </c>
      <c r="E358">
        <f>IF(ROW()-1&gt;(COUNTA(RegionStates!A:A)*COUNTA(Prices!A:A)),"",INDEX(Prices!A:A,MOD(ROW()-2,COUNTA(Prices!A:A))+1))</f>
        <v>9</v>
      </c>
      <c r="F358">
        <v>1</v>
      </c>
      <c r="G358">
        <f>IF(ROW()-1&gt;(COUNTA(RegionStates!A:A)*COUNTA(Prices!A:A)),"",INDEX(Prices!B:B,MOD(ROW()-2,COUNTA(Prices!B:B))+1))</f>
        <v>33.6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VA</v>
      </c>
      <c r="E359">
        <f>IF(ROW()-1&gt;(COUNTA(RegionStates!A:A)*COUNTA(Prices!A:A)),"",INDEX(Prices!A:A,MOD(ROW()-2,COUNTA(Prices!A:A))+1))</f>
        <v>10</v>
      </c>
      <c r="F359">
        <v>1</v>
      </c>
      <c r="G359">
        <f>IF(ROW()-1&gt;(COUNTA(RegionStates!A:A)*COUNTA(Prices!A:A)),"",INDEX(Prices!B:B,MOD(ROW()-2,COUNTA(Prices!B:B))+1))</f>
        <v>36.75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VA</v>
      </c>
      <c r="E360">
        <f>IF(ROW()-1&gt;(COUNTA(RegionStates!A:A)*COUNTA(Prices!A:A)),"",INDEX(Prices!A:A,MOD(ROW()-2,COUNTA(Prices!A:A))+1))</f>
        <v>11</v>
      </c>
      <c r="F360">
        <v>1</v>
      </c>
      <c r="G360">
        <f>IF(ROW()-1&gt;(COUNTA(RegionStates!A:A)*COUNTA(Prices!A:A)),"",INDEX(Prices!B:B,MOD(ROW()-2,COUNTA(Prices!B:B))+1))</f>
        <v>38.9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VA</v>
      </c>
      <c r="E361">
        <f>IF(ROW()-1&gt;(COUNTA(RegionStates!A:A)*COUNTA(Prices!A:A)),"",INDEX(Prices!A:A,MOD(ROW()-2,COUNTA(Prices!A:A))+1))</f>
        <v>12</v>
      </c>
      <c r="F361">
        <v>1</v>
      </c>
      <c r="G361">
        <f>IF(ROW()-1&gt;(COUNTA(RegionStates!A:A)*COUNTA(Prices!A:A)),"",INDEX(Prices!B:B,MOD(ROW()-2,COUNTA(Prices!B:B))+1))</f>
        <v>41.75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VT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17.899999999999999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VT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19.899999999999999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VT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21.7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VT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24.35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VT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25.82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VT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27.15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VT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29.3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VT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31.45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VT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33.6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VT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36.75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VT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38.9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VT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41.75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WA</v>
      </c>
      <c r="E374">
        <f>IF(ROW()-1&gt;(COUNTA(RegionStates!A:A)*COUNTA(Prices!A:A)),"",INDEX(Prices!A:A,MOD(ROW()-2,COUNTA(Prices!A:A))+1))</f>
        <v>1</v>
      </c>
      <c r="F374">
        <v>1</v>
      </c>
      <c r="G374">
        <f>IF(ROW()-1&gt;(COUNTA(RegionStates!A:A)*COUNTA(Prices!A:A)),"",INDEX(Prices!B:B,MOD(ROW()-2,COUNTA(Prices!B:B))+1))</f>
        <v>17.899999999999999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WA</v>
      </c>
      <c r="E375">
        <f>IF(ROW()-1&gt;(COUNTA(RegionStates!A:A)*COUNTA(Prices!A:A)),"",INDEX(Prices!A:A,MOD(ROW()-2,COUNTA(Prices!A:A))+1))</f>
        <v>2</v>
      </c>
      <c r="F375">
        <v>1</v>
      </c>
      <c r="G375">
        <f>IF(ROW()-1&gt;(COUNTA(RegionStates!A:A)*COUNTA(Prices!A:A)),"",INDEX(Prices!B:B,MOD(ROW()-2,COUNTA(Prices!B:B))+1))</f>
        <v>19.899999999999999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WA</v>
      </c>
      <c r="E376">
        <f>IF(ROW()-1&gt;(COUNTA(RegionStates!A:A)*COUNTA(Prices!A:A)),"",INDEX(Prices!A:A,MOD(ROW()-2,COUNTA(Prices!A:A))+1))</f>
        <v>3</v>
      </c>
      <c r="F376">
        <v>1</v>
      </c>
      <c r="G376">
        <f>IF(ROW()-1&gt;(COUNTA(RegionStates!A:A)*COUNTA(Prices!A:A)),"",INDEX(Prices!B:B,MOD(ROW()-2,COUNTA(Prices!B:B))+1))</f>
        <v>21.7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WA</v>
      </c>
      <c r="E377">
        <f>IF(ROW()-1&gt;(COUNTA(RegionStates!A:A)*COUNTA(Prices!A:A)),"",INDEX(Prices!A:A,MOD(ROW()-2,COUNTA(Prices!A:A))+1))</f>
        <v>4</v>
      </c>
      <c r="F377">
        <v>1</v>
      </c>
      <c r="G377">
        <f>IF(ROW()-1&gt;(COUNTA(RegionStates!A:A)*COUNTA(Prices!A:A)),"",INDEX(Prices!B:B,MOD(ROW()-2,COUNTA(Prices!B:B))+1))</f>
        <v>24.35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WA</v>
      </c>
      <c r="E378">
        <f>IF(ROW()-1&gt;(COUNTA(RegionStates!A:A)*COUNTA(Prices!A:A)),"",INDEX(Prices!A:A,MOD(ROW()-2,COUNTA(Prices!A:A))+1))</f>
        <v>5</v>
      </c>
      <c r="F378">
        <v>1</v>
      </c>
      <c r="G378">
        <f>IF(ROW()-1&gt;(COUNTA(RegionStates!A:A)*COUNTA(Prices!A:A)),"",INDEX(Prices!B:B,MOD(ROW()-2,COUNTA(Prices!B:B))+1))</f>
        <v>25.82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WA</v>
      </c>
      <c r="E379">
        <f>IF(ROW()-1&gt;(COUNTA(RegionStates!A:A)*COUNTA(Prices!A:A)),"",INDEX(Prices!A:A,MOD(ROW()-2,COUNTA(Prices!A:A))+1))</f>
        <v>6</v>
      </c>
      <c r="F379">
        <v>1</v>
      </c>
      <c r="G379">
        <f>IF(ROW()-1&gt;(COUNTA(RegionStates!A:A)*COUNTA(Prices!A:A)),"",INDEX(Prices!B:B,MOD(ROW()-2,COUNTA(Prices!B:B))+1))</f>
        <v>27.15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WA</v>
      </c>
      <c r="E380">
        <f>IF(ROW()-1&gt;(COUNTA(RegionStates!A:A)*COUNTA(Prices!A:A)),"",INDEX(Prices!A:A,MOD(ROW()-2,COUNTA(Prices!A:A))+1))</f>
        <v>7</v>
      </c>
      <c r="F380">
        <v>1</v>
      </c>
      <c r="G380">
        <f>IF(ROW()-1&gt;(COUNTA(RegionStates!A:A)*COUNTA(Prices!A:A)),"",INDEX(Prices!B:B,MOD(ROW()-2,COUNTA(Prices!B:B))+1))</f>
        <v>29.3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WA</v>
      </c>
      <c r="E381">
        <f>IF(ROW()-1&gt;(COUNTA(RegionStates!A:A)*COUNTA(Prices!A:A)),"",INDEX(Prices!A:A,MOD(ROW()-2,COUNTA(Prices!A:A))+1))</f>
        <v>8</v>
      </c>
      <c r="F381">
        <v>1</v>
      </c>
      <c r="G381">
        <f>IF(ROW()-1&gt;(COUNTA(RegionStates!A:A)*COUNTA(Prices!A:A)),"",INDEX(Prices!B:B,MOD(ROW()-2,COUNTA(Prices!B:B))+1))</f>
        <v>31.45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WA</v>
      </c>
      <c r="E382">
        <f>IF(ROW()-1&gt;(COUNTA(RegionStates!A:A)*COUNTA(Prices!A:A)),"",INDEX(Prices!A:A,MOD(ROW()-2,COUNTA(Prices!A:A))+1))</f>
        <v>9</v>
      </c>
      <c r="F382">
        <v>1</v>
      </c>
      <c r="G382">
        <f>IF(ROW()-1&gt;(COUNTA(RegionStates!A:A)*COUNTA(Prices!A:A)),"",INDEX(Prices!B:B,MOD(ROW()-2,COUNTA(Prices!B:B))+1))</f>
        <v>33.6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WA</v>
      </c>
      <c r="E383">
        <f>IF(ROW()-1&gt;(COUNTA(RegionStates!A:A)*COUNTA(Prices!A:A)),"",INDEX(Prices!A:A,MOD(ROW()-2,COUNTA(Prices!A:A))+1))</f>
        <v>10</v>
      </c>
      <c r="F383">
        <v>1</v>
      </c>
      <c r="G383">
        <f>IF(ROW()-1&gt;(COUNTA(RegionStates!A:A)*COUNTA(Prices!A:A)),"",INDEX(Prices!B:B,MOD(ROW()-2,COUNTA(Prices!B:B))+1))</f>
        <v>36.75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WA</v>
      </c>
      <c r="E384">
        <f>IF(ROW()-1&gt;(COUNTA(RegionStates!A:A)*COUNTA(Prices!A:A)),"",INDEX(Prices!A:A,MOD(ROW()-2,COUNTA(Prices!A:A))+1))</f>
        <v>11</v>
      </c>
      <c r="F384">
        <v>1</v>
      </c>
      <c r="G384">
        <f>IF(ROW()-1&gt;(COUNTA(RegionStates!A:A)*COUNTA(Prices!A:A)),"",INDEX(Prices!B:B,MOD(ROW()-2,COUNTA(Prices!B:B))+1))</f>
        <v>38.9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WA</v>
      </c>
      <c r="E385">
        <f>IF(ROW()-1&gt;(COUNTA(RegionStates!A:A)*COUNTA(Prices!A:A)),"",INDEX(Prices!A:A,MOD(ROW()-2,COUNTA(Prices!A:A))+1))</f>
        <v>12</v>
      </c>
      <c r="F385">
        <v>1</v>
      </c>
      <c r="G385">
        <f>IF(ROW()-1&gt;(COUNTA(RegionStates!A:A)*COUNTA(Prices!A:A)),"",INDEX(Prices!B:B,MOD(ROW()-2,COUNTA(Prices!B:B))+1))</f>
        <v>41.75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WI</v>
      </c>
      <c r="E386">
        <f>IF(ROW()-1&gt;(COUNTA(RegionStates!A:A)*COUNTA(Prices!A:A)),"",INDEX(Prices!A:A,MOD(ROW()-2,COUNTA(Prices!A:A))+1))</f>
        <v>1</v>
      </c>
      <c r="F386">
        <v>1</v>
      </c>
      <c r="G386">
        <f>IF(ROW()-1&gt;(COUNTA(RegionStates!A:A)*COUNTA(Prices!A:A)),"",INDEX(Prices!B:B,MOD(ROW()-2,COUNTA(Prices!B:B))+1))</f>
        <v>17.899999999999999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WI</v>
      </c>
      <c r="E387">
        <f>IF(ROW()-1&gt;(COUNTA(RegionStates!A:A)*COUNTA(Prices!A:A)),"",INDEX(Prices!A:A,MOD(ROW()-2,COUNTA(Prices!A:A))+1))</f>
        <v>2</v>
      </c>
      <c r="F387">
        <v>1</v>
      </c>
      <c r="G387">
        <f>IF(ROW()-1&gt;(COUNTA(RegionStates!A:A)*COUNTA(Prices!A:A)),"",INDEX(Prices!B:B,MOD(ROW()-2,COUNTA(Prices!B:B))+1))</f>
        <v>19.899999999999999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WI</v>
      </c>
      <c r="E388">
        <f>IF(ROW()-1&gt;(COUNTA(RegionStates!A:A)*COUNTA(Prices!A:A)),"",INDEX(Prices!A:A,MOD(ROW()-2,COUNTA(Prices!A:A))+1))</f>
        <v>3</v>
      </c>
      <c r="F388">
        <v>1</v>
      </c>
      <c r="G388">
        <f>IF(ROW()-1&gt;(COUNTA(RegionStates!A:A)*COUNTA(Prices!A:A)),"",INDEX(Prices!B:B,MOD(ROW()-2,COUNTA(Prices!B:B))+1))</f>
        <v>21.7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WI</v>
      </c>
      <c r="E389">
        <f>IF(ROW()-1&gt;(COUNTA(RegionStates!A:A)*COUNTA(Prices!A:A)),"",INDEX(Prices!A:A,MOD(ROW()-2,COUNTA(Prices!A:A))+1))</f>
        <v>4</v>
      </c>
      <c r="F389">
        <v>1</v>
      </c>
      <c r="G389">
        <f>IF(ROW()-1&gt;(COUNTA(RegionStates!A:A)*COUNTA(Prices!A:A)),"",INDEX(Prices!B:B,MOD(ROW()-2,COUNTA(Prices!B:B))+1))</f>
        <v>24.35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WI</v>
      </c>
      <c r="E390">
        <f>IF(ROW()-1&gt;(COUNTA(RegionStates!A:A)*COUNTA(Prices!A:A)),"",INDEX(Prices!A:A,MOD(ROW()-2,COUNTA(Prices!A:A))+1))</f>
        <v>5</v>
      </c>
      <c r="F390">
        <v>1</v>
      </c>
      <c r="G390">
        <f>IF(ROW()-1&gt;(COUNTA(RegionStates!A:A)*COUNTA(Prices!A:A)),"",INDEX(Prices!B:B,MOD(ROW()-2,COUNTA(Prices!B:B))+1))</f>
        <v>25.82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WI</v>
      </c>
      <c r="E391">
        <f>IF(ROW()-1&gt;(COUNTA(RegionStates!A:A)*COUNTA(Prices!A:A)),"",INDEX(Prices!A:A,MOD(ROW()-2,COUNTA(Prices!A:A))+1))</f>
        <v>6</v>
      </c>
      <c r="F391">
        <v>1</v>
      </c>
      <c r="G391">
        <f>IF(ROW()-1&gt;(COUNTA(RegionStates!A:A)*COUNTA(Prices!A:A)),"",INDEX(Prices!B:B,MOD(ROW()-2,COUNTA(Prices!B:B))+1))</f>
        <v>27.15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WI</v>
      </c>
      <c r="E392">
        <f>IF(ROW()-1&gt;(COUNTA(RegionStates!A:A)*COUNTA(Prices!A:A)),"",INDEX(Prices!A:A,MOD(ROW()-2,COUNTA(Prices!A:A))+1))</f>
        <v>7</v>
      </c>
      <c r="F392">
        <v>1</v>
      </c>
      <c r="G392">
        <f>IF(ROW()-1&gt;(COUNTA(RegionStates!A:A)*COUNTA(Prices!A:A)),"",INDEX(Prices!B:B,MOD(ROW()-2,COUNTA(Prices!B:B))+1))</f>
        <v>29.3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WI</v>
      </c>
      <c r="E393">
        <f>IF(ROW()-1&gt;(COUNTA(RegionStates!A:A)*COUNTA(Prices!A:A)),"",INDEX(Prices!A:A,MOD(ROW()-2,COUNTA(Prices!A:A))+1))</f>
        <v>8</v>
      </c>
      <c r="F393">
        <v>1</v>
      </c>
      <c r="G393">
        <f>IF(ROW()-1&gt;(COUNTA(RegionStates!A:A)*COUNTA(Prices!A:A)),"",INDEX(Prices!B:B,MOD(ROW()-2,COUNTA(Prices!B:B))+1))</f>
        <v>31.45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WI</v>
      </c>
      <c r="E394">
        <f>IF(ROW()-1&gt;(COUNTA(RegionStates!A:A)*COUNTA(Prices!A:A)),"",INDEX(Prices!A:A,MOD(ROW()-2,COUNTA(Prices!A:A))+1))</f>
        <v>9</v>
      </c>
      <c r="F394">
        <v>1</v>
      </c>
      <c r="G394">
        <f>IF(ROW()-1&gt;(COUNTA(RegionStates!A:A)*COUNTA(Prices!A:A)),"",INDEX(Prices!B:B,MOD(ROW()-2,COUNTA(Prices!B:B))+1))</f>
        <v>33.6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WI</v>
      </c>
      <c r="E395">
        <f>IF(ROW()-1&gt;(COUNTA(RegionStates!A:A)*COUNTA(Prices!A:A)),"",INDEX(Prices!A:A,MOD(ROW()-2,COUNTA(Prices!A:A))+1))</f>
        <v>10</v>
      </c>
      <c r="F395">
        <v>1</v>
      </c>
      <c r="G395">
        <f>IF(ROW()-1&gt;(COUNTA(RegionStates!A:A)*COUNTA(Prices!A:A)),"",INDEX(Prices!B:B,MOD(ROW()-2,COUNTA(Prices!B:B))+1))</f>
        <v>36.75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WI</v>
      </c>
      <c r="E396">
        <f>IF(ROW()-1&gt;(COUNTA(RegionStates!A:A)*COUNTA(Prices!A:A)),"",INDEX(Prices!A:A,MOD(ROW()-2,COUNTA(Prices!A:A))+1))</f>
        <v>11</v>
      </c>
      <c r="F396">
        <v>1</v>
      </c>
      <c r="G396">
        <f>IF(ROW()-1&gt;(COUNTA(RegionStates!A:A)*COUNTA(Prices!A:A)),"",INDEX(Prices!B:B,MOD(ROW()-2,COUNTA(Prices!B:B))+1))</f>
        <v>38.9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WI</v>
      </c>
      <c r="E397">
        <f>IF(ROW()-1&gt;(COUNTA(RegionStates!A:A)*COUNTA(Prices!A:A)),"",INDEX(Prices!A:A,MOD(ROW()-2,COUNTA(Prices!A:A))+1))</f>
        <v>12</v>
      </c>
      <c r="F397">
        <v>1</v>
      </c>
      <c r="G397">
        <f>IF(ROW()-1&gt;(COUNTA(RegionStates!A:A)*COUNTA(Prices!A:A)),"",INDEX(Prices!B:B,MOD(ROW()-2,COUNTA(Prices!B:B))+1))</f>
        <v>41.75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WV</v>
      </c>
      <c r="E398">
        <f>IF(ROW()-1&gt;(COUNTA(RegionStates!A:A)*COUNTA(Prices!A:A)),"",INDEX(Prices!A:A,MOD(ROW()-2,COUNTA(Prices!A:A))+1))</f>
        <v>1</v>
      </c>
      <c r="F398">
        <v>1</v>
      </c>
      <c r="G398">
        <f>IF(ROW()-1&gt;(COUNTA(RegionStates!A:A)*COUNTA(Prices!A:A)),"",INDEX(Prices!B:B,MOD(ROW()-2,COUNTA(Prices!B:B))+1))</f>
        <v>17.899999999999999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WV</v>
      </c>
      <c r="E399">
        <f>IF(ROW()-1&gt;(COUNTA(RegionStates!A:A)*COUNTA(Prices!A:A)),"",INDEX(Prices!A:A,MOD(ROW()-2,COUNTA(Prices!A:A))+1))</f>
        <v>2</v>
      </c>
      <c r="F399">
        <v>1</v>
      </c>
      <c r="G399">
        <f>IF(ROW()-1&gt;(COUNTA(RegionStates!A:A)*COUNTA(Prices!A:A)),"",INDEX(Prices!B:B,MOD(ROW()-2,COUNTA(Prices!B:B))+1))</f>
        <v>19.899999999999999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WV</v>
      </c>
      <c r="E400">
        <f>IF(ROW()-1&gt;(COUNTA(RegionStates!A:A)*COUNTA(Prices!A:A)),"",INDEX(Prices!A:A,MOD(ROW()-2,COUNTA(Prices!A:A))+1))</f>
        <v>3</v>
      </c>
      <c r="F400">
        <v>1</v>
      </c>
      <c r="G400">
        <f>IF(ROW()-1&gt;(COUNTA(RegionStates!A:A)*COUNTA(Prices!A:A)),"",INDEX(Prices!B:B,MOD(ROW()-2,COUNTA(Prices!B:B))+1))</f>
        <v>21.7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WV</v>
      </c>
      <c r="E401">
        <f>IF(ROW()-1&gt;(COUNTA(RegionStates!A:A)*COUNTA(Prices!A:A)),"",INDEX(Prices!A:A,MOD(ROW()-2,COUNTA(Prices!A:A))+1))</f>
        <v>4</v>
      </c>
      <c r="F401">
        <v>1</v>
      </c>
      <c r="G401">
        <f>IF(ROW()-1&gt;(COUNTA(RegionStates!A:A)*COUNTA(Prices!A:A)),"",INDEX(Prices!B:B,MOD(ROW()-2,COUNTA(Prices!B:B))+1))</f>
        <v>24.35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WV</v>
      </c>
      <c r="E402">
        <f>IF(ROW()-1&gt;(COUNTA(RegionStates!A:A)*COUNTA(Prices!A:A)),"",INDEX(Prices!A:A,MOD(ROW()-2,COUNTA(Prices!A:A))+1))</f>
        <v>5</v>
      </c>
      <c r="F402">
        <v>1</v>
      </c>
      <c r="G402">
        <f>IF(ROW()-1&gt;(COUNTA(RegionStates!A:A)*COUNTA(Prices!A:A)),"",INDEX(Prices!B:B,MOD(ROW()-2,COUNTA(Prices!B:B))+1))</f>
        <v>25.82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WV</v>
      </c>
      <c r="E403">
        <f>IF(ROW()-1&gt;(COUNTA(RegionStates!A:A)*COUNTA(Prices!A:A)),"",INDEX(Prices!A:A,MOD(ROW()-2,COUNTA(Prices!A:A))+1))</f>
        <v>6</v>
      </c>
      <c r="F403">
        <v>1</v>
      </c>
      <c r="G403">
        <f>IF(ROW()-1&gt;(COUNTA(RegionStates!A:A)*COUNTA(Prices!A:A)),"",INDEX(Prices!B:B,MOD(ROW()-2,COUNTA(Prices!B:B))+1))</f>
        <v>27.15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WV</v>
      </c>
      <c r="E404">
        <f>IF(ROW()-1&gt;(COUNTA(RegionStates!A:A)*COUNTA(Prices!A:A)),"",INDEX(Prices!A:A,MOD(ROW()-2,COUNTA(Prices!A:A))+1))</f>
        <v>7</v>
      </c>
      <c r="F404">
        <v>1</v>
      </c>
      <c r="G404">
        <f>IF(ROW()-1&gt;(COUNTA(RegionStates!A:A)*COUNTA(Prices!A:A)),"",INDEX(Prices!B:B,MOD(ROW()-2,COUNTA(Prices!B:B))+1))</f>
        <v>29.3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WV</v>
      </c>
      <c r="E405">
        <f>IF(ROW()-1&gt;(COUNTA(RegionStates!A:A)*COUNTA(Prices!A:A)),"",INDEX(Prices!A:A,MOD(ROW()-2,COUNTA(Prices!A:A))+1))</f>
        <v>8</v>
      </c>
      <c r="F405">
        <v>1</v>
      </c>
      <c r="G405">
        <f>IF(ROW()-1&gt;(COUNTA(RegionStates!A:A)*COUNTA(Prices!A:A)),"",INDEX(Prices!B:B,MOD(ROW()-2,COUNTA(Prices!B:B))+1))</f>
        <v>31.45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WV</v>
      </c>
      <c r="E406">
        <f>IF(ROW()-1&gt;(COUNTA(RegionStates!A:A)*COUNTA(Prices!A:A)),"",INDEX(Prices!A:A,MOD(ROW()-2,COUNTA(Prices!A:A))+1))</f>
        <v>9</v>
      </c>
      <c r="F406">
        <v>1</v>
      </c>
      <c r="G406">
        <f>IF(ROW()-1&gt;(COUNTA(RegionStates!A:A)*COUNTA(Prices!A:A)),"",INDEX(Prices!B:B,MOD(ROW()-2,COUNTA(Prices!B:B))+1))</f>
        <v>33.6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WV</v>
      </c>
      <c r="E407">
        <f>IF(ROW()-1&gt;(COUNTA(RegionStates!A:A)*COUNTA(Prices!A:A)),"",INDEX(Prices!A:A,MOD(ROW()-2,COUNTA(Prices!A:A))+1))</f>
        <v>10</v>
      </c>
      <c r="F407">
        <v>1</v>
      </c>
      <c r="G407">
        <f>IF(ROW()-1&gt;(COUNTA(RegionStates!A:A)*COUNTA(Prices!A:A)),"",INDEX(Prices!B:B,MOD(ROW()-2,COUNTA(Prices!B:B))+1))</f>
        <v>36.75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WV</v>
      </c>
      <c r="E408">
        <f>IF(ROW()-1&gt;(COUNTA(RegionStates!A:A)*COUNTA(Prices!A:A)),"",INDEX(Prices!A:A,MOD(ROW()-2,COUNTA(Prices!A:A))+1))</f>
        <v>11</v>
      </c>
      <c r="F408">
        <v>1</v>
      </c>
      <c r="G408">
        <f>IF(ROW()-1&gt;(COUNTA(RegionStates!A:A)*COUNTA(Prices!A:A)),"",INDEX(Prices!B:B,MOD(ROW()-2,COUNTA(Prices!B:B))+1))</f>
        <v>38.9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WV</v>
      </c>
      <c r="E409">
        <f>IF(ROW()-1&gt;(COUNTA(RegionStates!A:A)*COUNTA(Prices!A:A)),"",INDEX(Prices!A:A,MOD(ROW()-2,COUNTA(Prices!A:A))+1))</f>
        <v>12</v>
      </c>
      <c r="F409">
        <v>1</v>
      </c>
      <c r="G409">
        <f>IF(ROW()-1&gt;(COUNTA(RegionStates!A:A)*COUNTA(Prices!A:A)),"",INDEX(Prices!B:B,MOD(ROW()-2,COUNTA(Prices!B:B))+1))</f>
        <v>41.75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WY</v>
      </c>
      <c r="E410">
        <f>IF(ROW()-1&gt;(COUNTA(RegionStates!A:A)*COUNTA(Prices!A:A)),"",INDEX(Prices!A:A,MOD(ROW()-2,COUNTA(Prices!A:A))+1))</f>
        <v>1</v>
      </c>
      <c r="F410">
        <v>1</v>
      </c>
      <c r="G410">
        <f>IF(ROW()-1&gt;(COUNTA(RegionStates!A:A)*COUNTA(Prices!A:A)),"",INDEX(Prices!B:B,MOD(ROW()-2,COUNTA(Prices!B:B))+1))</f>
        <v>17.899999999999999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WY</v>
      </c>
      <c r="E411">
        <f>IF(ROW()-1&gt;(COUNTA(RegionStates!A:A)*COUNTA(Prices!A:A)),"",INDEX(Prices!A:A,MOD(ROW()-2,COUNTA(Prices!A:A))+1))</f>
        <v>2</v>
      </c>
      <c r="F411">
        <v>1</v>
      </c>
      <c r="G411">
        <f>IF(ROW()-1&gt;(COUNTA(RegionStates!A:A)*COUNTA(Prices!A:A)),"",INDEX(Prices!B:B,MOD(ROW()-2,COUNTA(Prices!B:B))+1))</f>
        <v>19.899999999999999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WY</v>
      </c>
      <c r="E412">
        <f>IF(ROW()-1&gt;(COUNTA(RegionStates!A:A)*COUNTA(Prices!A:A)),"",INDEX(Prices!A:A,MOD(ROW()-2,COUNTA(Prices!A:A))+1))</f>
        <v>3</v>
      </c>
      <c r="F412">
        <v>1</v>
      </c>
      <c r="G412">
        <f>IF(ROW()-1&gt;(COUNTA(RegionStates!A:A)*COUNTA(Prices!A:A)),"",INDEX(Prices!B:B,MOD(ROW()-2,COUNTA(Prices!B:B))+1))</f>
        <v>21.7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WY</v>
      </c>
      <c r="E413">
        <f>IF(ROW()-1&gt;(COUNTA(RegionStates!A:A)*COUNTA(Prices!A:A)),"",INDEX(Prices!A:A,MOD(ROW()-2,COUNTA(Prices!A:A))+1))</f>
        <v>4</v>
      </c>
      <c r="F413">
        <v>1</v>
      </c>
      <c r="G413">
        <f>IF(ROW()-1&gt;(COUNTA(RegionStates!A:A)*COUNTA(Prices!A:A)),"",INDEX(Prices!B:B,MOD(ROW()-2,COUNTA(Prices!B:B))+1))</f>
        <v>24.35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WY</v>
      </c>
      <c r="E414">
        <f>IF(ROW()-1&gt;(COUNTA(RegionStates!A:A)*COUNTA(Prices!A:A)),"",INDEX(Prices!A:A,MOD(ROW()-2,COUNTA(Prices!A:A))+1))</f>
        <v>5</v>
      </c>
      <c r="F414">
        <v>1</v>
      </c>
      <c r="G414">
        <f>IF(ROW()-1&gt;(COUNTA(RegionStates!A:A)*COUNTA(Prices!A:A)),"",INDEX(Prices!B:B,MOD(ROW()-2,COUNTA(Prices!B:B))+1))</f>
        <v>25.82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WY</v>
      </c>
      <c r="E415">
        <f>IF(ROW()-1&gt;(COUNTA(RegionStates!A:A)*COUNTA(Prices!A:A)),"",INDEX(Prices!A:A,MOD(ROW()-2,COUNTA(Prices!A:A))+1))</f>
        <v>6</v>
      </c>
      <c r="F415">
        <v>1</v>
      </c>
      <c r="G415">
        <f>IF(ROW()-1&gt;(COUNTA(RegionStates!A:A)*COUNTA(Prices!A:A)),"",INDEX(Prices!B:B,MOD(ROW()-2,COUNTA(Prices!B:B))+1))</f>
        <v>27.15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WY</v>
      </c>
      <c r="E416">
        <f>IF(ROW()-1&gt;(COUNTA(RegionStates!A:A)*COUNTA(Prices!A:A)),"",INDEX(Prices!A:A,MOD(ROW()-2,COUNTA(Prices!A:A))+1))</f>
        <v>7</v>
      </c>
      <c r="F416">
        <v>1</v>
      </c>
      <c r="G416">
        <f>IF(ROW()-1&gt;(COUNTA(RegionStates!A:A)*COUNTA(Prices!A:A)),"",INDEX(Prices!B:B,MOD(ROW()-2,COUNTA(Prices!B:B))+1))</f>
        <v>29.3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WY</v>
      </c>
      <c r="E417">
        <f>IF(ROW()-1&gt;(COUNTA(RegionStates!A:A)*COUNTA(Prices!A:A)),"",INDEX(Prices!A:A,MOD(ROW()-2,COUNTA(Prices!A:A))+1))</f>
        <v>8</v>
      </c>
      <c r="F417">
        <v>1</v>
      </c>
      <c r="G417">
        <f>IF(ROW()-1&gt;(COUNTA(RegionStates!A:A)*COUNTA(Prices!A:A)),"",INDEX(Prices!B:B,MOD(ROW()-2,COUNTA(Prices!B:B))+1))</f>
        <v>31.45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WY</v>
      </c>
      <c r="E418">
        <f>IF(ROW()-1&gt;(COUNTA(RegionStates!A:A)*COUNTA(Prices!A:A)),"",INDEX(Prices!A:A,MOD(ROW()-2,COUNTA(Prices!A:A))+1))</f>
        <v>9</v>
      </c>
      <c r="F418">
        <v>1</v>
      </c>
      <c r="G418">
        <f>IF(ROW()-1&gt;(COUNTA(RegionStates!A:A)*COUNTA(Prices!A:A)),"",INDEX(Prices!B:B,MOD(ROW()-2,COUNTA(Prices!B:B))+1))</f>
        <v>33.6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WY</v>
      </c>
      <c r="E419">
        <f>IF(ROW()-1&gt;(COUNTA(RegionStates!A:A)*COUNTA(Prices!A:A)),"",INDEX(Prices!A:A,MOD(ROW()-2,COUNTA(Prices!A:A))+1))</f>
        <v>10</v>
      </c>
      <c r="F419">
        <v>1</v>
      </c>
      <c r="G419">
        <f>IF(ROW()-1&gt;(COUNTA(RegionStates!A:A)*COUNTA(Prices!A:A)),"",INDEX(Prices!B:B,MOD(ROW()-2,COUNTA(Prices!B:B))+1))</f>
        <v>36.75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WY</v>
      </c>
      <c r="E420">
        <f>IF(ROW()-1&gt;(COUNTA(RegionStates!A:A)*COUNTA(Prices!A:A)),"",INDEX(Prices!A:A,MOD(ROW()-2,COUNTA(Prices!A:A))+1))</f>
        <v>11</v>
      </c>
      <c r="F420">
        <v>1</v>
      </c>
      <c r="G420">
        <f>IF(ROW()-1&gt;(COUNTA(RegionStates!A:A)*COUNTA(Prices!A:A)),"",INDEX(Prices!B:B,MOD(ROW()-2,COUNTA(Prices!B:B))+1))</f>
        <v>38.9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WY</v>
      </c>
      <c r="E421">
        <f>IF(ROW()-1&gt;(COUNTA(RegionStates!A:A)*COUNTA(Prices!A:A)),"",INDEX(Prices!A:A,MOD(ROW()-2,COUNTA(Prices!A:A))+1))</f>
        <v>12</v>
      </c>
      <c r="F421">
        <v>1</v>
      </c>
      <c r="G421">
        <f>IF(ROW()-1&gt;(COUNTA(RegionStates!A:A)*COUNTA(Prices!A:A)),"",INDEX(Prices!B:B,MOD(ROW()-2,COUNTA(Prices!B:B))+1))</f>
        <v>41.75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7" sqref="A7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41</v>
      </c>
    </row>
    <row r="5" spans="1:1" x14ac:dyDescent="0.25">
      <c r="A5" s="1" t="s">
        <v>10</v>
      </c>
    </row>
    <row r="6" spans="1:1" x14ac:dyDescent="0.25">
      <c r="A6" s="1" t="s">
        <v>11</v>
      </c>
    </row>
    <row r="7" spans="1:1" x14ac:dyDescent="0.25">
      <c r="A7" s="1" t="s">
        <v>12</v>
      </c>
    </row>
    <row r="8" spans="1:1" x14ac:dyDescent="0.25">
      <c r="A8" s="1" t="s">
        <v>13</v>
      </c>
    </row>
    <row r="9" spans="1:1" x14ac:dyDescent="0.25">
      <c r="A9" s="1" t="s">
        <v>14</v>
      </c>
    </row>
    <row r="10" spans="1:1" x14ac:dyDescent="0.25">
      <c r="A10" s="1" t="s">
        <v>15</v>
      </c>
    </row>
    <row r="11" spans="1:1" x14ac:dyDescent="0.25">
      <c r="A11" s="1" t="s">
        <v>16</v>
      </c>
    </row>
    <row r="12" spans="1:1" x14ac:dyDescent="0.25">
      <c r="A12" s="1" t="s">
        <v>17</v>
      </c>
    </row>
    <row r="13" spans="1:1" x14ac:dyDescent="0.25">
      <c r="A13" s="1" t="s">
        <v>18</v>
      </c>
    </row>
    <row r="14" spans="1:1" x14ac:dyDescent="0.25">
      <c r="A14" s="1" t="s">
        <v>20</v>
      </c>
    </row>
    <row r="15" spans="1:1" x14ac:dyDescent="0.25">
      <c r="A15" s="1" t="s">
        <v>19</v>
      </c>
    </row>
    <row r="16" spans="1:1" x14ac:dyDescent="0.25">
      <c r="A16" s="1" t="s">
        <v>21</v>
      </c>
    </row>
    <row r="17" spans="1:1" x14ac:dyDescent="0.25">
      <c r="A17" s="1" t="s">
        <v>22</v>
      </c>
    </row>
    <row r="18" spans="1:1" x14ac:dyDescent="0.25">
      <c r="A18" s="1" t="s">
        <v>23</v>
      </c>
    </row>
    <row r="19" spans="1:1" x14ac:dyDescent="0.25">
      <c r="A19" s="1" t="s">
        <v>24</v>
      </c>
    </row>
    <row r="20" spans="1:1" x14ac:dyDescent="0.25">
      <c r="A20" s="1" t="s">
        <v>29</v>
      </c>
    </row>
    <row r="21" spans="1:1" x14ac:dyDescent="0.25">
      <c r="A21" s="1" t="s">
        <v>25</v>
      </c>
    </row>
    <row r="22" spans="1:1" x14ac:dyDescent="0.25">
      <c r="A22" s="1" t="s">
        <v>26</v>
      </c>
    </row>
    <row r="23" spans="1:1" x14ac:dyDescent="0.25">
      <c r="A23" s="1" t="s">
        <v>27</v>
      </c>
    </row>
    <row r="24" spans="1:1" x14ac:dyDescent="0.25">
      <c r="A24" s="1" t="s">
        <v>38</v>
      </c>
    </row>
    <row r="25" spans="1:1" x14ac:dyDescent="0.25">
      <c r="A25" s="1" t="s">
        <v>28</v>
      </c>
    </row>
    <row r="26" spans="1:1" x14ac:dyDescent="0.25">
      <c r="A26" s="1" t="s">
        <v>30</v>
      </c>
    </row>
    <row r="27" spans="1:1" x14ac:dyDescent="0.25">
      <c r="A27" s="1" t="s">
        <v>31</v>
      </c>
    </row>
    <row r="28" spans="1:1" x14ac:dyDescent="0.25">
      <c r="A28" s="1" t="s">
        <v>32</v>
      </c>
    </row>
    <row r="29" spans="1:1" x14ac:dyDescent="0.25">
      <c r="A29" s="1" t="s">
        <v>33</v>
      </c>
    </row>
    <row r="30" spans="1:1" x14ac:dyDescent="0.25">
      <c r="A30" s="1" t="s">
        <v>35</v>
      </c>
    </row>
    <row r="31" spans="1:1" x14ac:dyDescent="0.25">
      <c r="A31" s="1" t="s">
        <v>34</v>
      </c>
    </row>
    <row r="32" spans="1:1" x14ac:dyDescent="0.25">
      <c r="A32" s="1" t="s">
        <v>36</v>
      </c>
    </row>
    <row r="33" spans="1:1" x14ac:dyDescent="0.25">
      <c r="A33" s="1" t="s">
        <v>40</v>
      </c>
    </row>
    <row r="34" spans="1:1" x14ac:dyDescent="0.25">
      <c r="A34" s="1" t="s">
        <v>39</v>
      </c>
    </row>
    <row r="35" spans="1:1" x14ac:dyDescent="0.25">
      <c r="A35" s="1" t="s">
        <v>42</v>
      </c>
    </row>
    <row r="36" spans="1:1" x14ac:dyDescent="0.25">
      <c r="A36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2" sqref="B2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17.899999999999999</v>
      </c>
    </row>
    <row r="2" spans="1:2" x14ac:dyDescent="0.25">
      <c r="A2" s="1">
        <v>2</v>
      </c>
      <c r="B2" s="1">
        <v>19.899999999999999</v>
      </c>
    </row>
    <row r="3" spans="1:2" x14ac:dyDescent="0.25">
      <c r="A3" s="1">
        <v>3</v>
      </c>
      <c r="B3" s="1">
        <v>21.7</v>
      </c>
    </row>
    <row r="4" spans="1:2" x14ac:dyDescent="0.25">
      <c r="A4" s="1">
        <v>4</v>
      </c>
      <c r="B4" s="1">
        <v>24.35</v>
      </c>
    </row>
    <row r="5" spans="1:2" x14ac:dyDescent="0.25">
      <c r="A5" s="1">
        <v>5</v>
      </c>
      <c r="B5" s="1">
        <v>25.82</v>
      </c>
    </row>
    <row r="6" spans="1:2" x14ac:dyDescent="0.25">
      <c r="A6" s="1">
        <v>6</v>
      </c>
      <c r="B6" s="1">
        <v>27.15</v>
      </c>
    </row>
    <row r="7" spans="1:2" x14ac:dyDescent="0.25">
      <c r="A7" s="1">
        <v>7</v>
      </c>
      <c r="B7" s="1">
        <v>29.3</v>
      </c>
    </row>
    <row r="8" spans="1:2" x14ac:dyDescent="0.25">
      <c r="A8" s="1">
        <v>8</v>
      </c>
      <c r="B8" s="1">
        <v>31.45</v>
      </c>
    </row>
    <row r="9" spans="1:2" x14ac:dyDescent="0.25">
      <c r="A9" s="1">
        <v>9</v>
      </c>
      <c r="B9" s="1">
        <v>33.6</v>
      </c>
    </row>
    <row r="10" spans="1:2" x14ac:dyDescent="0.25">
      <c r="A10" s="1">
        <v>10</v>
      </c>
      <c r="B10" s="1">
        <v>36.75</v>
      </c>
    </row>
    <row r="11" spans="1:2" x14ac:dyDescent="0.25">
      <c r="A11" s="1">
        <v>11</v>
      </c>
      <c r="B11" s="1">
        <v>38.9</v>
      </c>
    </row>
    <row r="12" spans="1:2" x14ac:dyDescent="0.25">
      <c r="A12" s="1">
        <v>12</v>
      </c>
      <c r="B12" s="1">
        <v>41.75</v>
      </c>
    </row>
  </sheetData>
  <dataConsolidate function="product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2015-03-26T23:36:15Z</dcterms:modified>
</cp:coreProperties>
</file>