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 activeTab="2"/>
  </bookViews>
  <sheets>
    <sheet name="Lolea" sheetId="1" r:id="rId1"/>
    <sheet name="RegionStates" sheetId="3" r:id="rId2"/>
    <sheet name="Prices" sheetId="8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4" i="1" l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<sst xmlns="http://schemas.openxmlformats.org/spreadsheetml/2006/main" count="488" uniqueCount="45">
  <si>
    <t>Warehouse</t>
  </si>
  <si>
    <t>Country</t>
  </si>
  <si>
    <t>Region/State</t>
  </si>
  <si>
    <t>Zip/Postal Code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</si>
  <si>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</si>
  <si>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</si>
  <si>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</si>
  <si>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</si>
  <si>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</si>
  <si>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</si>
  <si>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</si>
  <si>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</si>
  <si>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</si>
  <si>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</si>
  <si>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</si>
  <si>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</si>
  <si>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</si>
  <si>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</si>
  <si>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</si>
  <si>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</si>
  <si>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</si>
  <si>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</si>
  <si>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</si>
  <si>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</si>
  <si>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</si>
  <si>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</si>
  <si>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</si>
  <si>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</si>
  <si>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</si>
  <si>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</si>
  <si>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</si>
  <si>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</si>
  <si>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</si>
  <si>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</si>
  <si>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</si>
  <si>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</si>
  <si>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</si>
  <si>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</si>
  <si>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</si>
  <si>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</si>
  <si>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</si>
  <si>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</si>
  <si>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</si>
  <si>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KY</t>
  </si>
  <si>
    <t>Weight (and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</si>
</sst>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5"/>
  <sheetViews>
    <sheetView workbookViewId="0">
      <selection activeCell="D3" sqref="D3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  <c r="G1" t="s">
        <v>5</v>
      </c>
    </row>
    <row r="2" spans="1:7" x14ac:dyDescent="0.25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11.99</v>
      </c>
    </row>
    <row r="3" spans="1:7" x14ac:dyDescent="0.25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11.99</v>
      </c>
    </row>
    <row r="4" spans="1:7" x14ac:dyDescent="0.25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 x14ac:dyDescent="0.25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 x14ac:dyDescent="0.25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 x14ac:dyDescent="0.25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11.99</v>
      </c>
    </row>
    <row r="15" spans="1:7" x14ac:dyDescent="0.25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11.99</v>
      </c>
    </row>
    <row r="16" spans="1:7" x14ac:dyDescent="0.25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9.99</v>
      </c>
    </row>
    <row r="17" spans="1:7" x14ac:dyDescent="0.25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9.99</v>
      </c>
    </row>
    <row r="18" spans="1:7" x14ac:dyDescent="0.25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9.99</v>
      </c>
    </row>
    <row r="19" spans="1:7" x14ac:dyDescent="0.25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0</v>
      </c>
    </row>
    <row r="23" spans="1:7" x14ac:dyDescent="0.25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0</v>
      </c>
    </row>
    <row r="24" spans="1:7" x14ac:dyDescent="0.25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0</v>
      </c>
    </row>
    <row r="25" spans="1:7" x14ac:dyDescent="0.25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0</v>
      </c>
    </row>
    <row r="26" spans="1:7" x14ac:dyDescent="0.25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11.99</v>
      </c>
    </row>
    <row r="27" spans="1:7" x14ac:dyDescent="0.25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11.99</v>
      </c>
    </row>
    <row r="28" spans="1:7" x14ac:dyDescent="0.25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9.99</v>
      </c>
    </row>
    <row r="29" spans="1:7" x14ac:dyDescent="0.25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9.99</v>
      </c>
    </row>
    <row r="30" spans="1:7" x14ac:dyDescent="0.25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9.99</v>
      </c>
    </row>
    <row r="31" spans="1:7" x14ac:dyDescent="0.25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11.99</v>
      </c>
    </row>
    <row r="39" spans="1:7" x14ac:dyDescent="0.25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11.99</v>
      </c>
    </row>
    <row r="40" spans="1:7" x14ac:dyDescent="0.25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9.99</v>
      </c>
    </row>
    <row r="41" spans="1:7" x14ac:dyDescent="0.25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9.99</v>
      </c>
    </row>
    <row r="42" spans="1:7" x14ac:dyDescent="0.25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 x14ac:dyDescent="0.25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0</v>
      </c>
    </row>
    <row r="44" spans="1:7" x14ac:dyDescent="0.25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0</v>
      </c>
    </row>
    <row r="45" spans="1:7" x14ac:dyDescent="0.25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0</v>
      </c>
    </row>
    <row r="46" spans="1:7" x14ac:dyDescent="0.25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0</v>
      </c>
    </row>
    <row r="47" spans="1:7" x14ac:dyDescent="0.25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11.99</v>
      </c>
    </row>
    <row r="51" spans="1:7" x14ac:dyDescent="0.25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11.99</v>
      </c>
    </row>
    <row r="52" spans="1:7" x14ac:dyDescent="0.25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9.99</v>
      </c>
    </row>
    <row r="53" spans="1:7" x14ac:dyDescent="0.25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9.99</v>
      </c>
    </row>
    <row r="54" spans="1:7" x14ac:dyDescent="0.25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9.99</v>
      </c>
    </row>
    <row r="55" spans="1:7" x14ac:dyDescent="0.25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11.99</v>
      </c>
    </row>
    <row r="63" spans="1:7" x14ac:dyDescent="0.25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11.99</v>
      </c>
    </row>
    <row r="64" spans="1:7" x14ac:dyDescent="0.25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 x14ac:dyDescent="0.25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 x14ac:dyDescent="0.25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 x14ac:dyDescent="0.25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11.99</v>
      </c>
    </row>
    <row r="75" spans="1:7" x14ac:dyDescent="0.25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11.99</v>
      </c>
    </row>
    <row r="76" spans="1:7" x14ac:dyDescent="0.25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9.99</v>
      </c>
    </row>
    <row r="77" spans="1:7" x14ac:dyDescent="0.25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9.99</v>
      </c>
    </row>
    <row r="78" spans="1:7" x14ac:dyDescent="0.25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9.99</v>
      </c>
    </row>
    <row r="79" spans="1:7" x14ac:dyDescent="0.25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0</v>
      </c>
    </row>
    <row r="83" spans="1:7" x14ac:dyDescent="0.25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0</v>
      </c>
    </row>
    <row r="84" spans="1:7" x14ac:dyDescent="0.25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0</v>
      </c>
    </row>
    <row r="85" spans="1:7" x14ac:dyDescent="0.25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0</v>
      </c>
    </row>
    <row r="86" spans="1:7" x14ac:dyDescent="0.25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11.99</v>
      </c>
    </row>
    <row r="87" spans="1:7" x14ac:dyDescent="0.25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11.99</v>
      </c>
    </row>
    <row r="88" spans="1:7" x14ac:dyDescent="0.25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9.99</v>
      </c>
    </row>
    <row r="89" spans="1:7" x14ac:dyDescent="0.25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9.99</v>
      </c>
    </row>
    <row r="90" spans="1:7" x14ac:dyDescent="0.25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9.99</v>
      </c>
    </row>
    <row r="91" spans="1:7" x14ac:dyDescent="0.25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11.99</v>
      </c>
    </row>
    <row r="99" spans="1:7" x14ac:dyDescent="0.25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11.99</v>
      </c>
    </row>
    <row r="100" spans="1:7" x14ac:dyDescent="0.25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9.99</v>
      </c>
    </row>
    <row r="101" spans="1:7" x14ac:dyDescent="0.25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9.99</v>
      </c>
    </row>
    <row r="102" spans="1:7" x14ac:dyDescent="0.25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 x14ac:dyDescent="0.25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0</v>
      </c>
    </row>
    <row r="104" spans="1:7" x14ac:dyDescent="0.25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0</v>
      </c>
    </row>
    <row r="105" spans="1:7" x14ac:dyDescent="0.25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0</v>
      </c>
    </row>
    <row r="106" spans="1:7" x14ac:dyDescent="0.25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0</v>
      </c>
    </row>
    <row r="107" spans="1:7" x14ac:dyDescent="0.25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11.99</v>
      </c>
    </row>
    <row r="111" spans="1:7" x14ac:dyDescent="0.25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11.99</v>
      </c>
    </row>
    <row r="112" spans="1:7" x14ac:dyDescent="0.25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9.99</v>
      </c>
    </row>
    <row r="113" spans="1:7" x14ac:dyDescent="0.25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9.99</v>
      </c>
    </row>
    <row r="114" spans="1:7" x14ac:dyDescent="0.25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9.99</v>
      </c>
    </row>
    <row r="115" spans="1:7" x14ac:dyDescent="0.25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IL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11.99</v>
      </c>
    </row>
    <row r="123" spans="1:7" x14ac:dyDescent="0.25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IL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11.99</v>
      </c>
    </row>
    <row r="124" spans="1:7" x14ac:dyDescent="0.25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IL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 x14ac:dyDescent="0.25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IL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 x14ac:dyDescent="0.25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IL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 x14ac:dyDescent="0.25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IL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IL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IL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IL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IL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IL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IL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11.99</v>
      </c>
    </row>
    <row r="135" spans="1:7" x14ac:dyDescent="0.25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11.99</v>
      </c>
    </row>
    <row r="136" spans="1:7" x14ac:dyDescent="0.25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9.99</v>
      </c>
    </row>
    <row r="137" spans="1:7" x14ac:dyDescent="0.25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IN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9.99</v>
      </c>
    </row>
    <row r="138" spans="1:7" x14ac:dyDescent="0.25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IN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9.99</v>
      </c>
    </row>
    <row r="139" spans="1:7" x14ac:dyDescent="0.25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IN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IN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IN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IN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0</v>
      </c>
    </row>
    <row r="143" spans="1:7" x14ac:dyDescent="0.25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IN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0</v>
      </c>
    </row>
    <row r="144" spans="1:7" x14ac:dyDescent="0.25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IN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0</v>
      </c>
    </row>
    <row r="145" spans="1:7" x14ac:dyDescent="0.25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IN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0</v>
      </c>
    </row>
    <row r="146" spans="1:7" x14ac:dyDescent="0.25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11.99</v>
      </c>
    </row>
    <row r="147" spans="1:7" x14ac:dyDescent="0.25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11.99</v>
      </c>
    </row>
    <row r="148" spans="1:7" x14ac:dyDescent="0.25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9.99</v>
      </c>
    </row>
    <row r="149" spans="1:7" x14ac:dyDescent="0.25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9.99</v>
      </c>
    </row>
    <row r="150" spans="1:7" x14ac:dyDescent="0.25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9.99</v>
      </c>
    </row>
    <row r="151" spans="1:7" x14ac:dyDescent="0.25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KS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KS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KS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KS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KS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KS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KY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11.99</v>
      </c>
    </row>
    <row r="159" spans="1:7" x14ac:dyDescent="0.25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KY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11.99</v>
      </c>
    </row>
    <row r="160" spans="1:7" x14ac:dyDescent="0.25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KY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9.99</v>
      </c>
    </row>
    <row r="161" spans="1:7" x14ac:dyDescent="0.25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KY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9.99</v>
      </c>
    </row>
    <row r="162" spans="1:7" x14ac:dyDescent="0.25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KY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 x14ac:dyDescent="0.25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KY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0</v>
      </c>
    </row>
    <row r="164" spans="1:7" x14ac:dyDescent="0.25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KY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0</v>
      </c>
    </row>
    <row r="165" spans="1:7" x14ac:dyDescent="0.25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KY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0</v>
      </c>
    </row>
    <row r="166" spans="1:7" x14ac:dyDescent="0.25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KY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0</v>
      </c>
    </row>
    <row r="167" spans="1:7" x14ac:dyDescent="0.25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KY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KY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KY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LA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11.99</v>
      </c>
    </row>
    <row r="171" spans="1:7" x14ac:dyDescent="0.25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LA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11.99</v>
      </c>
    </row>
    <row r="172" spans="1:7" x14ac:dyDescent="0.25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LA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9.99</v>
      </c>
    </row>
    <row r="173" spans="1:7" x14ac:dyDescent="0.25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LA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9.99</v>
      </c>
    </row>
    <row r="174" spans="1:7" x14ac:dyDescent="0.25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LA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9.99</v>
      </c>
    </row>
    <row r="175" spans="1:7" x14ac:dyDescent="0.25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LA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LA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LA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LA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LA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LA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LA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ME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11.99</v>
      </c>
    </row>
    <row r="183" spans="1:7" x14ac:dyDescent="0.25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ME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11.99</v>
      </c>
    </row>
    <row r="184" spans="1:7" x14ac:dyDescent="0.25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ME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 x14ac:dyDescent="0.25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ME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 x14ac:dyDescent="0.25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ME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 x14ac:dyDescent="0.25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ME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ME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ME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ME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ME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ME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ME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MD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11.99</v>
      </c>
    </row>
    <row r="195" spans="1:7" x14ac:dyDescent="0.25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MD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11.99</v>
      </c>
    </row>
    <row r="196" spans="1:7" x14ac:dyDescent="0.25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MD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9.99</v>
      </c>
    </row>
    <row r="197" spans="1:7" x14ac:dyDescent="0.25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MD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9.99</v>
      </c>
    </row>
    <row r="198" spans="1:7" x14ac:dyDescent="0.25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MD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9.99</v>
      </c>
    </row>
    <row r="199" spans="1:7" x14ac:dyDescent="0.25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MD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MD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MD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MD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0</v>
      </c>
    </row>
    <row r="203" spans="1:7" x14ac:dyDescent="0.25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MD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0</v>
      </c>
    </row>
    <row r="204" spans="1:7" x14ac:dyDescent="0.25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MD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0</v>
      </c>
    </row>
    <row r="205" spans="1:7" x14ac:dyDescent="0.25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MD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0</v>
      </c>
    </row>
    <row r="206" spans="1:7" x14ac:dyDescent="0.25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MI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11.99</v>
      </c>
    </row>
    <row r="207" spans="1:7" x14ac:dyDescent="0.25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MI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11.99</v>
      </c>
    </row>
    <row r="208" spans="1:7" x14ac:dyDescent="0.25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MI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9.99</v>
      </c>
    </row>
    <row r="209" spans="1:7" x14ac:dyDescent="0.25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MI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9.99</v>
      </c>
    </row>
    <row r="210" spans="1:7" x14ac:dyDescent="0.25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MI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9.99</v>
      </c>
    </row>
    <row r="211" spans="1:7" x14ac:dyDescent="0.25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MI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MI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MI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MI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MI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MI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MI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MN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11.99</v>
      </c>
    </row>
    <row r="219" spans="1:7" x14ac:dyDescent="0.25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MN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11.99</v>
      </c>
    </row>
    <row r="220" spans="1:7" x14ac:dyDescent="0.25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MN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9.99</v>
      </c>
    </row>
    <row r="221" spans="1:7" x14ac:dyDescent="0.25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MN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9.99</v>
      </c>
    </row>
    <row r="222" spans="1:7" x14ac:dyDescent="0.25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MN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 x14ac:dyDescent="0.25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MN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0</v>
      </c>
    </row>
    <row r="224" spans="1:7" x14ac:dyDescent="0.25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MN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0</v>
      </c>
    </row>
    <row r="225" spans="1:7" x14ac:dyDescent="0.25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MN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0</v>
      </c>
    </row>
    <row r="226" spans="1:7" x14ac:dyDescent="0.25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MN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0</v>
      </c>
    </row>
    <row r="227" spans="1:7" x14ac:dyDescent="0.25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MN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MN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MN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MO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11.99</v>
      </c>
    </row>
    <row r="231" spans="1:7" x14ac:dyDescent="0.25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MO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11.99</v>
      </c>
    </row>
    <row r="232" spans="1:7" x14ac:dyDescent="0.25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MO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9.99</v>
      </c>
    </row>
    <row r="233" spans="1:7" x14ac:dyDescent="0.25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MO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9.99</v>
      </c>
    </row>
    <row r="234" spans="1:7" x14ac:dyDescent="0.25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MO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9.99</v>
      </c>
    </row>
    <row r="235" spans="1:7" x14ac:dyDescent="0.25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MO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MO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MO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MO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MO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MO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MO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MT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11.99</v>
      </c>
    </row>
    <row r="243" spans="1:7" x14ac:dyDescent="0.25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MT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11.99</v>
      </c>
    </row>
    <row r="244" spans="1:7" x14ac:dyDescent="0.25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MT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 x14ac:dyDescent="0.25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MT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 x14ac:dyDescent="0.25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MT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 x14ac:dyDescent="0.25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MT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MT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MT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MT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MT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MT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MT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NE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11.99</v>
      </c>
    </row>
    <row r="255" spans="1:7" x14ac:dyDescent="0.25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NE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11.99</v>
      </c>
    </row>
    <row r="256" spans="1:7" x14ac:dyDescent="0.25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NE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9.99</v>
      </c>
    </row>
    <row r="257" spans="1:7" x14ac:dyDescent="0.25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NE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9.99</v>
      </c>
    </row>
    <row r="258" spans="1:7" x14ac:dyDescent="0.25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NE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9.99</v>
      </c>
    </row>
    <row r="259" spans="1:7" x14ac:dyDescent="0.25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NE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NE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NE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NE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0</v>
      </c>
    </row>
    <row r="263" spans="1:7" x14ac:dyDescent="0.25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NE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0</v>
      </c>
    </row>
    <row r="264" spans="1:7" x14ac:dyDescent="0.25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NE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0</v>
      </c>
    </row>
    <row r="265" spans="1:7" x14ac:dyDescent="0.25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NE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0</v>
      </c>
    </row>
    <row r="266" spans="1:7" x14ac:dyDescent="0.25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NV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11.99</v>
      </c>
    </row>
    <row r="267" spans="1:7" x14ac:dyDescent="0.25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NV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11.99</v>
      </c>
    </row>
    <row r="268" spans="1:7" x14ac:dyDescent="0.25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NV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9.99</v>
      </c>
    </row>
    <row r="269" spans="1:7" x14ac:dyDescent="0.25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NV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9.99</v>
      </c>
    </row>
    <row r="270" spans="1:7" x14ac:dyDescent="0.25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NV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9.99</v>
      </c>
    </row>
    <row r="271" spans="1:7" x14ac:dyDescent="0.25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NV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NV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NV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NV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NV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NV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NV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NJ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11.99</v>
      </c>
    </row>
    <row r="279" spans="1:7" x14ac:dyDescent="0.25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NJ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11.99</v>
      </c>
    </row>
    <row r="280" spans="1:7" x14ac:dyDescent="0.25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NJ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9.99</v>
      </c>
    </row>
    <row r="281" spans="1:7" x14ac:dyDescent="0.25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NJ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9.99</v>
      </c>
    </row>
    <row r="282" spans="1:7" x14ac:dyDescent="0.25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NJ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 x14ac:dyDescent="0.25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NJ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0</v>
      </c>
    </row>
    <row r="284" spans="1:7" x14ac:dyDescent="0.25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NJ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0</v>
      </c>
    </row>
    <row r="285" spans="1:7" x14ac:dyDescent="0.25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NJ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0</v>
      </c>
    </row>
    <row r="286" spans="1:7" x14ac:dyDescent="0.25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NJ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0</v>
      </c>
    </row>
    <row r="287" spans="1:7" x14ac:dyDescent="0.25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NJ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NJ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NJ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NM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11.99</v>
      </c>
    </row>
    <row r="291" spans="1:7" x14ac:dyDescent="0.25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NM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11.99</v>
      </c>
    </row>
    <row r="292" spans="1:7" x14ac:dyDescent="0.25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NM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9.99</v>
      </c>
    </row>
    <row r="293" spans="1:7" x14ac:dyDescent="0.25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NM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9.99</v>
      </c>
    </row>
    <row r="294" spans="1:7" x14ac:dyDescent="0.25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NM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9.99</v>
      </c>
    </row>
    <row r="295" spans="1:7" x14ac:dyDescent="0.25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NM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NM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NM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NM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NM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NM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NM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NY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11.99</v>
      </c>
    </row>
    <row r="303" spans="1:7" x14ac:dyDescent="0.25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NY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11.99</v>
      </c>
    </row>
    <row r="304" spans="1:7" x14ac:dyDescent="0.25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NY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 x14ac:dyDescent="0.25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NY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 x14ac:dyDescent="0.25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NY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 x14ac:dyDescent="0.25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NY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NY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NY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NY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NY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NY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NY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NC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11.99</v>
      </c>
    </row>
    <row r="315" spans="1:7" x14ac:dyDescent="0.25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NC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11.99</v>
      </c>
    </row>
    <row r="316" spans="1:7" x14ac:dyDescent="0.25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NC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9.99</v>
      </c>
    </row>
    <row r="317" spans="1:7" x14ac:dyDescent="0.25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NC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9.99</v>
      </c>
    </row>
    <row r="318" spans="1:7" x14ac:dyDescent="0.25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NC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9.99</v>
      </c>
    </row>
    <row r="319" spans="1:7" x14ac:dyDescent="0.25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NC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NC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NC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NC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0</v>
      </c>
    </row>
    <row r="323" spans="1:7" x14ac:dyDescent="0.25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NC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0</v>
      </c>
    </row>
    <row r="324" spans="1:7" x14ac:dyDescent="0.25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NC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0</v>
      </c>
    </row>
    <row r="325" spans="1:7" x14ac:dyDescent="0.25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NC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0</v>
      </c>
    </row>
    <row r="326" spans="1:7" x14ac:dyDescent="0.25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OH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11.99</v>
      </c>
    </row>
    <row r="327" spans="1:7" x14ac:dyDescent="0.25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OH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11.99</v>
      </c>
    </row>
    <row r="328" spans="1:7" x14ac:dyDescent="0.25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OH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9.99</v>
      </c>
    </row>
    <row r="329" spans="1:7" x14ac:dyDescent="0.25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OH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9.99</v>
      </c>
    </row>
    <row r="330" spans="1:7" x14ac:dyDescent="0.25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OH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9.99</v>
      </c>
    </row>
    <row r="331" spans="1:7" x14ac:dyDescent="0.25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OH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OH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OH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OH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OH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OH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OH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OR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11.99</v>
      </c>
    </row>
    <row r="339" spans="1:7" x14ac:dyDescent="0.25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OR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11.99</v>
      </c>
    </row>
    <row r="340" spans="1:7" x14ac:dyDescent="0.25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OR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9.99</v>
      </c>
    </row>
    <row r="341" spans="1:7" x14ac:dyDescent="0.25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OR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9.99</v>
      </c>
    </row>
    <row r="342" spans="1:7" x14ac:dyDescent="0.25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OR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 x14ac:dyDescent="0.25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OR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0</v>
      </c>
    </row>
    <row r="344" spans="1:7" x14ac:dyDescent="0.25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OR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0</v>
      </c>
    </row>
    <row r="345" spans="1:7" x14ac:dyDescent="0.25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OR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0</v>
      </c>
    </row>
    <row r="346" spans="1:7" x14ac:dyDescent="0.25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OR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0</v>
      </c>
    </row>
    <row r="347" spans="1:7" x14ac:dyDescent="0.25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OR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OR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OR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SC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11.99</v>
      </c>
    </row>
    <row r="351" spans="1:7" x14ac:dyDescent="0.25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SC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11.99</v>
      </c>
    </row>
    <row r="352" spans="1:7" x14ac:dyDescent="0.25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SC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9.99</v>
      </c>
    </row>
    <row r="353" spans="1:7" x14ac:dyDescent="0.25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SC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9.99</v>
      </c>
    </row>
    <row r="354" spans="1:7" x14ac:dyDescent="0.25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SC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9.99</v>
      </c>
    </row>
    <row r="355" spans="1:7" x14ac:dyDescent="0.25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SC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SC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SC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SC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SC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SC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SC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TN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11.99</v>
      </c>
    </row>
    <row r="363" spans="1:7" x14ac:dyDescent="0.25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TN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11.99</v>
      </c>
    </row>
    <row r="364" spans="1:7" x14ac:dyDescent="0.25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TN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 x14ac:dyDescent="0.25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TN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 x14ac:dyDescent="0.25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TN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 x14ac:dyDescent="0.25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TN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TN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TN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TN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TN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TN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TN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VT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11.99</v>
      </c>
    </row>
    <row r="375" spans="1:7" x14ac:dyDescent="0.25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VT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11.99</v>
      </c>
    </row>
    <row r="376" spans="1:7" x14ac:dyDescent="0.25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VT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9.99</v>
      </c>
    </row>
    <row r="377" spans="1:7" x14ac:dyDescent="0.25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VT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9.99</v>
      </c>
    </row>
    <row r="378" spans="1:7" x14ac:dyDescent="0.25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VT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9.99</v>
      </c>
    </row>
    <row r="379" spans="1:7" x14ac:dyDescent="0.25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VT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VT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VT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VT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0</v>
      </c>
    </row>
    <row r="383" spans="1:7" x14ac:dyDescent="0.25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VT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0</v>
      </c>
    </row>
    <row r="384" spans="1:7" x14ac:dyDescent="0.25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VT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0</v>
      </c>
    </row>
    <row r="385" spans="1:7" x14ac:dyDescent="0.25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VT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0</v>
      </c>
    </row>
    <row r="386" spans="1:7" x14ac:dyDescent="0.25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VA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11.99</v>
      </c>
    </row>
    <row r="387" spans="1:7" x14ac:dyDescent="0.25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VA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11.99</v>
      </c>
    </row>
    <row r="388" spans="1:7" x14ac:dyDescent="0.25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VA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9.99</v>
      </c>
    </row>
    <row r="389" spans="1:7" x14ac:dyDescent="0.25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VA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9.99</v>
      </c>
    </row>
    <row r="390" spans="1:7" x14ac:dyDescent="0.25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VA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9.99</v>
      </c>
    </row>
    <row r="391" spans="1:7" x14ac:dyDescent="0.25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VA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VA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VA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VA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VA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VA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VA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WA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11.99</v>
      </c>
    </row>
    <row r="399" spans="1:7" x14ac:dyDescent="0.25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WA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11.99</v>
      </c>
    </row>
    <row r="400" spans="1:7" x14ac:dyDescent="0.25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WA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9.99</v>
      </c>
    </row>
    <row r="401" spans="1:7" x14ac:dyDescent="0.25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WA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9.99</v>
      </c>
    </row>
    <row r="402" spans="1:7" x14ac:dyDescent="0.25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WA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 x14ac:dyDescent="0.25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WA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0</v>
      </c>
    </row>
    <row r="404" spans="1:7" x14ac:dyDescent="0.25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WA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0</v>
      </c>
    </row>
    <row r="405" spans="1:7" x14ac:dyDescent="0.25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WA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0</v>
      </c>
    </row>
    <row r="406" spans="1:7" x14ac:dyDescent="0.25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WA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0</v>
      </c>
    </row>
    <row r="407" spans="1:7" x14ac:dyDescent="0.25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WA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WA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WA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WV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11.99</v>
      </c>
    </row>
    <row r="411" spans="1:7" x14ac:dyDescent="0.25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WV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11.99</v>
      </c>
    </row>
    <row r="412" spans="1:7" x14ac:dyDescent="0.25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WV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9.99</v>
      </c>
    </row>
    <row r="413" spans="1:7" x14ac:dyDescent="0.25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WV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9.99</v>
      </c>
    </row>
    <row r="414" spans="1:7" x14ac:dyDescent="0.25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WV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9.99</v>
      </c>
    </row>
    <row r="415" spans="1:7" x14ac:dyDescent="0.25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WV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WV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WV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WV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WV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WV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WV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WI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11.99</v>
      </c>
    </row>
    <row r="423" spans="1:7" x14ac:dyDescent="0.25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WI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11.99</v>
      </c>
    </row>
    <row r="424" spans="1:7" x14ac:dyDescent="0.25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WI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 x14ac:dyDescent="0.25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WI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 x14ac:dyDescent="0.25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WI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 x14ac:dyDescent="0.25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WI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WI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WI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WI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WI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WI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WI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WY</v>
      </c>
      <c r="E434">
        <f>IF(ROW()-1&gt;(COUNTA(RegionStates!A:A)*COUNTA(Prices!A:A)),"",INDEX(Prices!A:A,MOD(ROW()-2,COUNTA(Prices!A:A))+1))</f>
        <v>1</v>
      </c>
      <c r="F434">
        <v>1</v>
      </c>
      <c r="G434">
        <f>IF(ROW()-1&gt;(COUNTA(RegionStates!A:A)*COUNTA(Prices!A:A)),"",INDEX(Prices!B:B,MOD(ROW()-2,COUNTA(Prices!B:B))+1))</f>
        <v>11.99</v>
      </c>
    </row>
    <row r="435" spans="1:7" x14ac:dyDescent="0.25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WY</v>
      </c>
      <c r="E435">
        <f>IF(ROW()-1&gt;(COUNTA(RegionStates!A:A)*COUNTA(Prices!A:A)),"",INDEX(Prices!A:A,MOD(ROW()-2,COUNTA(Prices!A:A))+1))</f>
        <v>2</v>
      </c>
      <c r="F435">
        <v>1</v>
      </c>
      <c r="G435">
        <f>IF(ROW()-1&gt;(COUNTA(RegionStates!A:A)*COUNTA(Prices!A:A)),"",INDEX(Prices!B:B,MOD(ROW()-2,COUNTA(Prices!B:B))+1))</f>
        <v>11.99</v>
      </c>
    </row>
    <row r="436" spans="1:7" x14ac:dyDescent="0.25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WY</v>
      </c>
      <c r="E436">
        <f>IF(ROW()-1&gt;(COUNTA(RegionStates!A:A)*COUNTA(Prices!A:A)),"",INDEX(Prices!A:A,MOD(ROW()-2,COUNTA(Prices!A:A))+1))</f>
        <v>3</v>
      </c>
      <c r="F436">
        <v>1</v>
      </c>
      <c r="G436">
        <f>IF(ROW()-1&gt;(COUNTA(RegionStates!A:A)*COUNTA(Prices!A:A)),"",INDEX(Prices!B:B,MOD(ROW()-2,COUNTA(Prices!B:B))+1))</f>
        <v>9.99</v>
      </c>
    </row>
    <row r="437" spans="1:7" x14ac:dyDescent="0.25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WY</v>
      </c>
      <c r="E437">
        <f>IF(ROW()-1&gt;(COUNTA(RegionStates!A:A)*COUNTA(Prices!A:A)),"",INDEX(Prices!A:A,MOD(ROW()-2,COUNTA(Prices!A:A))+1))</f>
        <v>4</v>
      </c>
      <c r="F437">
        <v>1</v>
      </c>
      <c r="G437">
        <f>IF(ROW()-1&gt;(COUNTA(RegionStates!A:A)*COUNTA(Prices!A:A)),"",INDEX(Prices!B:B,MOD(ROW()-2,COUNTA(Prices!B:B))+1))</f>
        <v>9.99</v>
      </c>
    </row>
    <row r="438" spans="1:7" x14ac:dyDescent="0.25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WY</v>
      </c>
      <c r="E438">
        <f>IF(ROW()-1&gt;(COUNTA(RegionStates!A:A)*COUNTA(Prices!A:A)),"",INDEX(Prices!A:A,MOD(ROW()-2,COUNTA(Prices!A:A))+1))</f>
        <v>5</v>
      </c>
      <c r="F438">
        <v>1</v>
      </c>
      <c r="G438">
        <f>IF(ROW()-1&gt;(COUNTA(RegionStates!A:A)*COUNTA(Prices!A:A)),"",INDEX(Prices!B:B,MOD(ROW()-2,COUNTA(Prices!B:B))+1))</f>
        <v>9.99</v>
      </c>
    </row>
    <row r="439" spans="1:7" x14ac:dyDescent="0.25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WY</v>
      </c>
      <c r="E439">
        <f>IF(ROW()-1&gt;(COUNTA(RegionStates!A:A)*COUNTA(Prices!A:A)),"",INDEX(Prices!A:A,MOD(ROW()-2,COUNTA(Prices!A:A))+1))</f>
        <v>6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WY</v>
      </c>
      <c r="E440">
        <f>IF(ROW()-1&gt;(COUNTA(RegionStates!A:A)*COUNTA(Prices!A:A)),"",INDEX(Prices!A:A,MOD(ROW()-2,COUNTA(Prices!A:A))+1))</f>
        <v>7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WY</v>
      </c>
      <c r="E441">
        <f>IF(ROW()-1&gt;(COUNTA(RegionStates!A:A)*COUNTA(Prices!A:A)),"",INDEX(Prices!A:A,MOD(ROW()-2,COUNTA(Prices!A:A))+1))</f>
        <v>8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WY</v>
      </c>
      <c r="E442">
        <f>IF(ROW()-1&gt;(COUNTA(RegionStates!A:A)*COUNTA(Prices!A:A)),"",INDEX(Prices!A:A,MOD(ROW()-2,COUNTA(Prices!A:A))+1))</f>
        <v>9</v>
      </c>
      <c r="F442">
        <v>1</v>
      </c>
      <c r="G442">
        <f>IF(ROW()-1&gt;(COUNTA(RegionStates!A:A)*COUNTA(Prices!A:A)),"",INDEX(Prices!B:B,MOD(ROW()-2,COUNTA(Prices!B:B))+1))</f>
        <v>0</v>
      </c>
    </row>
    <row r="443" spans="1:7" x14ac:dyDescent="0.25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WY</v>
      </c>
      <c r="E443">
        <f>IF(ROW()-1&gt;(COUNTA(RegionStates!A:A)*COUNTA(Prices!A:A)),"",INDEX(Prices!A:A,MOD(ROW()-2,COUNTA(Prices!A:A))+1))</f>
        <v>10</v>
      </c>
      <c r="F443">
        <v>1</v>
      </c>
      <c r="G443">
        <f>IF(ROW()-1&gt;(COUNTA(RegionStates!A:A)*COUNTA(Prices!A:A)),"",INDEX(Prices!B:B,MOD(ROW()-2,COUNTA(Prices!B:B))+1))</f>
        <v>0</v>
      </c>
    </row>
    <row r="444" spans="1:7" x14ac:dyDescent="0.25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WY</v>
      </c>
      <c r="E444">
        <f>IF(ROW()-1&gt;(COUNTA(RegionStates!A:A)*COUNTA(Prices!A:A)),"",INDEX(Prices!A:A,MOD(ROW()-2,COUNTA(Prices!A:A))+1))</f>
        <v>11</v>
      </c>
      <c r="F444">
        <v>1</v>
      </c>
      <c r="G444">
        <f>IF(ROW()-1&gt;(COUNTA(RegionStates!A:A)*COUNTA(Prices!A:A)),"",INDEX(Prices!B:B,MOD(ROW()-2,COUNTA(Prices!B:B))+1))</f>
        <v>0</v>
      </c>
    </row>
    <row r="445" spans="1:7" x14ac:dyDescent="0.25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WY</v>
      </c>
      <c r="E445">
        <f>IF(ROW()-1&gt;(COUNTA(RegionStates!A:A)*COUNTA(Prices!A:A)),"",INDEX(Prices!A:A,MOD(ROW()-2,COUNTA(Prices!A:A))+1))</f>
        <v>12</v>
      </c>
      <c r="F445">
        <v>1</v>
      </c>
      <c r="G445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22" workbookViewId="0">
      <selection activeCell="A32" sqref="A32:XFD32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40</v>
      </c>
    </row>
    <row r="5" spans="1:1" x14ac:dyDescent="0.25">
      <c r="A5" t="s">
        <v>9</v>
      </c>
    </row>
    <row r="6" spans="1:1" x14ac:dyDescent="0.25">
      <c r="A6" t="s">
        <v>41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43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37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6" sqref="B6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>
        <v>11.99</v>
      </c>
    </row>
    <row r="2" spans="1:2" x14ac:dyDescent="0.25">
      <c r="A2" s="1">
        <v>2</v>
      </c>
      <c r="B2">
        <v>11.99</v>
      </c>
    </row>
    <row r="3" spans="1:2" x14ac:dyDescent="0.25">
      <c r="A3" s="1">
        <v>3</v>
      </c>
      <c r="B3">
        <v>9.99</v>
      </c>
    </row>
    <row r="4" spans="1:2" x14ac:dyDescent="0.25">
      <c r="A4" s="1">
        <v>4</v>
      </c>
      <c r="B4">
        <v>9.99</v>
      </c>
    </row>
    <row r="5" spans="1:2" x14ac:dyDescent="0.25">
      <c r="A5" s="1">
        <v>5</v>
      </c>
      <c r="B5">
        <v>9.99</v>
      </c>
    </row>
    <row r="6" spans="1:2" x14ac:dyDescent="0.25">
      <c r="A6" s="1">
        <v>6</v>
      </c>
      <c r="B6">
        <v>0</v>
      </c>
    </row>
    <row r="7" spans="1:2" x14ac:dyDescent="0.25">
      <c r="A7" s="1">
        <v>7</v>
      </c>
      <c r="B7">
        <v>0</v>
      </c>
    </row>
    <row r="8" spans="1:2" x14ac:dyDescent="0.25">
      <c r="A8" s="1">
        <v>8</v>
      </c>
      <c r="B8">
        <v>0</v>
      </c>
    </row>
    <row r="9" spans="1:2" x14ac:dyDescent="0.25">
      <c r="A9" s="1">
        <v>9</v>
      </c>
      <c r="B9">
        <v>0</v>
      </c>
    </row>
    <row r="10" spans="1:2" x14ac:dyDescent="0.25">
      <c r="A10" s="1">
        <v>10</v>
      </c>
      <c r="B10">
        <v>0</v>
      </c>
    </row>
    <row r="11" spans="1:2" x14ac:dyDescent="0.25">
      <c r="A11" s="1">
        <v>11</v>
      </c>
      <c r="B11">
        <v>0</v>
      </c>
    </row>
    <row r="12" spans="1:2" x14ac:dyDescent="0.25">
      <c r="A12" s="1">
        <v>12</v>
      </c>
      <c r="B12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Lolea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2015-11-05T16:14:32Z</dcterms:modified>
</cp:coreProperties>
</file>