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2800" yWindow="1000" windowWidth="30380" windowHeight="1654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2" i="1" l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<sst xmlns="http://schemas.openxmlformats.org/spreadsheetml/2006/main" count="462" uniqueCount="43">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</sst>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1"/>
  <sheetViews>
    <sheetView tabSelected="1" topLeftCell="A379" workbookViewId="0">
      <selection activeCell="E418" sqref="E418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17.899999999999999</v>
      </c>
    </row>
    <row r="3" spans="1:7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19.899999999999999</v>
      </c>
    </row>
    <row r="4" spans="1:7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21.7</v>
      </c>
    </row>
    <row r="5" spans="1:7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24.35</v>
      </c>
    </row>
    <row r="6" spans="1:7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25.82</v>
      </c>
    </row>
    <row r="7" spans="1:7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27.15</v>
      </c>
    </row>
    <row r="8" spans="1:7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29.3</v>
      </c>
    </row>
    <row r="9" spans="1:7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31.45</v>
      </c>
    </row>
    <row r="10" spans="1:7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33.6</v>
      </c>
    </row>
    <row r="11" spans="1:7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36.75</v>
      </c>
    </row>
    <row r="12" spans="1:7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38.9</v>
      </c>
    </row>
    <row r="13" spans="1:7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41.75</v>
      </c>
    </row>
    <row r="14" spans="1:7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AZ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17.899999999999999</v>
      </c>
    </row>
    <row r="15" spans="1:7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AZ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19.899999999999999</v>
      </c>
    </row>
    <row r="16" spans="1:7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AZ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21.7</v>
      </c>
    </row>
    <row r="17" spans="1:7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AZ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24.35</v>
      </c>
    </row>
    <row r="18" spans="1:7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AZ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25.82</v>
      </c>
    </row>
    <row r="19" spans="1:7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AZ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27.15</v>
      </c>
    </row>
    <row r="20" spans="1:7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AZ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29.3</v>
      </c>
    </row>
    <row r="21" spans="1:7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AZ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31.45</v>
      </c>
    </row>
    <row r="22" spans="1:7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33.6</v>
      </c>
    </row>
    <row r="23" spans="1:7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36.75</v>
      </c>
    </row>
    <row r="24" spans="1:7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38.9</v>
      </c>
    </row>
    <row r="25" spans="1:7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41.75</v>
      </c>
    </row>
    <row r="26" spans="1:7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CA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17.899999999999999</v>
      </c>
    </row>
    <row r="27" spans="1:7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CA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19.899999999999999</v>
      </c>
    </row>
    <row r="28" spans="1:7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CA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21.7</v>
      </c>
    </row>
    <row r="29" spans="1:7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CA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24.35</v>
      </c>
    </row>
    <row r="30" spans="1:7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CA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25.82</v>
      </c>
    </row>
    <row r="31" spans="1:7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CA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27.15</v>
      </c>
    </row>
    <row r="32" spans="1:7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CA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29.3</v>
      </c>
    </row>
    <row r="33" spans="1:7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CA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31.45</v>
      </c>
    </row>
    <row r="34" spans="1:7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CA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33.6</v>
      </c>
    </row>
    <row r="35" spans="1:7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CA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36.75</v>
      </c>
    </row>
    <row r="36" spans="1:7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CA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38.9</v>
      </c>
    </row>
    <row r="37" spans="1:7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CA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41.75</v>
      </c>
    </row>
    <row r="38" spans="1:7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CO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17.899999999999999</v>
      </c>
    </row>
    <row r="39" spans="1:7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CO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19.899999999999999</v>
      </c>
    </row>
    <row r="40" spans="1:7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CO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21.7</v>
      </c>
    </row>
    <row r="41" spans="1:7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CO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24.35</v>
      </c>
    </row>
    <row r="42" spans="1:7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CO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25.82</v>
      </c>
    </row>
    <row r="43" spans="1:7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CO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27.15</v>
      </c>
    </row>
    <row r="44" spans="1:7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CO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29.3</v>
      </c>
    </row>
    <row r="45" spans="1:7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CO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31.45</v>
      </c>
    </row>
    <row r="46" spans="1:7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CO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33.6</v>
      </c>
    </row>
    <row r="47" spans="1:7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CO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36.75</v>
      </c>
    </row>
    <row r="48" spans="1:7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CO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38.9</v>
      </c>
    </row>
    <row r="49" spans="1:7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CO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41.75</v>
      </c>
    </row>
    <row r="50" spans="1:7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CT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17.899999999999999</v>
      </c>
    </row>
    <row r="51" spans="1:7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CT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19.899999999999999</v>
      </c>
    </row>
    <row r="52" spans="1:7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CT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21.7</v>
      </c>
    </row>
    <row r="53" spans="1:7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CT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24.35</v>
      </c>
    </row>
    <row r="54" spans="1:7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CT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25.82</v>
      </c>
    </row>
    <row r="55" spans="1:7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CT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27.15</v>
      </c>
    </row>
    <row r="56" spans="1:7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CT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29.3</v>
      </c>
    </row>
    <row r="57" spans="1:7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CT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31.45</v>
      </c>
    </row>
    <row r="58" spans="1:7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CT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33.6</v>
      </c>
    </row>
    <row r="59" spans="1:7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CT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36.75</v>
      </c>
    </row>
    <row r="60" spans="1:7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CT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38.9</v>
      </c>
    </row>
    <row r="61" spans="1:7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CT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41.75</v>
      </c>
    </row>
    <row r="62" spans="1:7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FL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17.899999999999999</v>
      </c>
    </row>
    <row r="63" spans="1:7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FL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19.899999999999999</v>
      </c>
    </row>
    <row r="64" spans="1:7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FL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21.7</v>
      </c>
    </row>
    <row r="65" spans="1:7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FL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24.35</v>
      </c>
    </row>
    <row r="66" spans="1:7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FL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25.82</v>
      </c>
    </row>
    <row r="67" spans="1:7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FL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27.15</v>
      </c>
    </row>
    <row r="68" spans="1:7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FL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29.3</v>
      </c>
    </row>
    <row r="69" spans="1:7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FL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31.45</v>
      </c>
    </row>
    <row r="70" spans="1:7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FL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33.6</v>
      </c>
    </row>
    <row r="71" spans="1:7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FL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36.75</v>
      </c>
    </row>
    <row r="72" spans="1:7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FL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38.9</v>
      </c>
    </row>
    <row r="73" spans="1:7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FL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41.75</v>
      </c>
    </row>
    <row r="74" spans="1:7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GA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17.899999999999999</v>
      </c>
    </row>
    <row r="75" spans="1:7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GA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19.899999999999999</v>
      </c>
    </row>
    <row r="76" spans="1:7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GA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21.7</v>
      </c>
    </row>
    <row r="77" spans="1:7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GA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24.35</v>
      </c>
    </row>
    <row r="78" spans="1:7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GA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25.82</v>
      </c>
    </row>
    <row r="79" spans="1:7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GA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27.15</v>
      </c>
    </row>
    <row r="80" spans="1:7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GA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29.3</v>
      </c>
    </row>
    <row r="81" spans="1:7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GA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31.45</v>
      </c>
    </row>
    <row r="82" spans="1:7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GA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33.6</v>
      </c>
    </row>
    <row r="83" spans="1:7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GA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36.75</v>
      </c>
    </row>
    <row r="84" spans="1:7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GA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38.9</v>
      </c>
    </row>
    <row r="85" spans="1:7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GA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41.75</v>
      </c>
    </row>
    <row r="86" spans="1:7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HI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17.899999999999999</v>
      </c>
    </row>
    <row r="87" spans="1:7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HI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19.899999999999999</v>
      </c>
    </row>
    <row r="88" spans="1:7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HI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21.7</v>
      </c>
    </row>
    <row r="89" spans="1:7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HI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24.35</v>
      </c>
    </row>
    <row r="90" spans="1:7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HI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25.82</v>
      </c>
    </row>
    <row r="91" spans="1:7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HI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27.15</v>
      </c>
    </row>
    <row r="92" spans="1:7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HI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29.3</v>
      </c>
    </row>
    <row r="93" spans="1:7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HI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31.45</v>
      </c>
    </row>
    <row r="94" spans="1:7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HI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33.6</v>
      </c>
    </row>
    <row r="95" spans="1:7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HI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36.75</v>
      </c>
    </row>
    <row r="96" spans="1:7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HI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38.9</v>
      </c>
    </row>
    <row r="97" spans="1:7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HI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41.75</v>
      </c>
    </row>
    <row r="98" spans="1:7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ID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17.899999999999999</v>
      </c>
    </row>
    <row r="99" spans="1:7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ID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19.899999999999999</v>
      </c>
    </row>
    <row r="100" spans="1:7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ID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21.7</v>
      </c>
    </row>
    <row r="101" spans="1:7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ID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24.35</v>
      </c>
    </row>
    <row r="102" spans="1:7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ID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25.82</v>
      </c>
    </row>
    <row r="103" spans="1:7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ID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27.15</v>
      </c>
    </row>
    <row r="104" spans="1:7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ID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29.3</v>
      </c>
    </row>
    <row r="105" spans="1:7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ID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31.45</v>
      </c>
    </row>
    <row r="106" spans="1:7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ID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33.6</v>
      </c>
    </row>
    <row r="107" spans="1:7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ID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36.75</v>
      </c>
    </row>
    <row r="108" spans="1:7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ID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38.9</v>
      </c>
    </row>
    <row r="109" spans="1:7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ID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41.75</v>
      </c>
    </row>
    <row r="110" spans="1:7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IL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17.899999999999999</v>
      </c>
    </row>
    <row r="111" spans="1:7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IL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19.899999999999999</v>
      </c>
    </row>
    <row r="112" spans="1:7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IL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21.7</v>
      </c>
    </row>
    <row r="113" spans="1:7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IL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24.35</v>
      </c>
    </row>
    <row r="114" spans="1:7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IL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25.82</v>
      </c>
    </row>
    <row r="115" spans="1:7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IL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27.15</v>
      </c>
    </row>
    <row r="116" spans="1:7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IL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29.3</v>
      </c>
    </row>
    <row r="117" spans="1:7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IL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31.45</v>
      </c>
    </row>
    <row r="118" spans="1:7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IL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33.6</v>
      </c>
    </row>
    <row r="119" spans="1:7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IL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36.75</v>
      </c>
    </row>
    <row r="120" spans="1:7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IL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38.9</v>
      </c>
    </row>
    <row r="121" spans="1:7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IL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41.75</v>
      </c>
    </row>
    <row r="122" spans="1:7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IN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17.899999999999999</v>
      </c>
    </row>
    <row r="123" spans="1:7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IN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19.899999999999999</v>
      </c>
    </row>
    <row r="124" spans="1:7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IN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21.7</v>
      </c>
    </row>
    <row r="125" spans="1:7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IN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24.35</v>
      </c>
    </row>
    <row r="126" spans="1:7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IN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25.82</v>
      </c>
    </row>
    <row r="127" spans="1:7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IN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27.15</v>
      </c>
    </row>
    <row r="128" spans="1:7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IN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29.3</v>
      </c>
    </row>
    <row r="129" spans="1:7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IN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31.45</v>
      </c>
    </row>
    <row r="130" spans="1:7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IN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33.6</v>
      </c>
    </row>
    <row r="131" spans="1:7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IN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36.75</v>
      </c>
    </row>
    <row r="132" spans="1:7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IN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38.9</v>
      </c>
    </row>
    <row r="133" spans="1:7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IN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41.75</v>
      </c>
    </row>
    <row r="134" spans="1:7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KS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17.899999999999999</v>
      </c>
    </row>
    <row r="135" spans="1:7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KS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19.899999999999999</v>
      </c>
    </row>
    <row r="136" spans="1:7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KS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21.7</v>
      </c>
    </row>
    <row r="137" spans="1:7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KS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24.35</v>
      </c>
    </row>
    <row r="138" spans="1:7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KS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25.82</v>
      </c>
    </row>
    <row r="139" spans="1:7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KS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27.15</v>
      </c>
    </row>
    <row r="140" spans="1:7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KS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29.3</v>
      </c>
    </row>
    <row r="141" spans="1:7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KS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31.45</v>
      </c>
    </row>
    <row r="142" spans="1:7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KS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33.6</v>
      </c>
    </row>
    <row r="143" spans="1:7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KS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36.75</v>
      </c>
    </row>
    <row r="144" spans="1:7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KS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38.9</v>
      </c>
    </row>
    <row r="145" spans="1:7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KS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41.75</v>
      </c>
    </row>
    <row r="146" spans="1:7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LA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17.899999999999999</v>
      </c>
    </row>
    <row r="147" spans="1:7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LA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19.899999999999999</v>
      </c>
    </row>
    <row r="148" spans="1:7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LA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21.7</v>
      </c>
    </row>
    <row r="149" spans="1:7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LA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24.35</v>
      </c>
    </row>
    <row r="150" spans="1:7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LA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25.82</v>
      </c>
    </row>
    <row r="151" spans="1:7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LA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27.15</v>
      </c>
    </row>
    <row r="152" spans="1:7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LA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29.3</v>
      </c>
    </row>
    <row r="153" spans="1:7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LA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31.45</v>
      </c>
    </row>
    <row r="154" spans="1:7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LA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33.6</v>
      </c>
    </row>
    <row r="155" spans="1:7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LA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36.75</v>
      </c>
    </row>
    <row r="156" spans="1:7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LA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38.9</v>
      </c>
    </row>
    <row r="157" spans="1:7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LA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41.75</v>
      </c>
    </row>
    <row r="158" spans="1:7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MD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17.899999999999999</v>
      </c>
    </row>
    <row r="159" spans="1:7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MD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19.899999999999999</v>
      </c>
    </row>
    <row r="160" spans="1:7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MD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21.7</v>
      </c>
    </row>
    <row r="161" spans="1:7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MD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24.35</v>
      </c>
    </row>
    <row r="162" spans="1:7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MD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25.82</v>
      </c>
    </row>
    <row r="163" spans="1:7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MD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27.15</v>
      </c>
    </row>
    <row r="164" spans="1:7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MD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29.3</v>
      </c>
    </row>
    <row r="165" spans="1:7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MD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31.45</v>
      </c>
    </row>
    <row r="166" spans="1:7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MD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33.6</v>
      </c>
    </row>
    <row r="167" spans="1:7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MD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36.75</v>
      </c>
    </row>
    <row r="168" spans="1:7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MD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38.9</v>
      </c>
    </row>
    <row r="169" spans="1:7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MD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41.75</v>
      </c>
    </row>
    <row r="170" spans="1:7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ME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17.899999999999999</v>
      </c>
    </row>
    <row r="171" spans="1:7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ME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19.899999999999999</v>
      </c>
    </row>
    <row r="172" spans="1:7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ME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21.7</v>
      </c>
    </row>
    <row r="173" spans="1:7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ME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24.35</v>
      </c>
    </row>
    <row r="174" spans="1:7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ME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25.82</v>
      </c>
    </row>
    <row r="175" spans="1:7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ME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27.15</v>
      </c>
    </row>
    <row r="176" spans="1:7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ME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29.3</v>
      </c>
    </row>
    <row r="177" spans="1:7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ME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31.45</v>
      </c>
    </row>
    <row r="178" spans="1:7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ME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33.6</v>
      </c>
    </row>
    <row r="179" spans="1:7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ME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36.75</v>
      </c>
    </row>
    <row r="180" spans="1:7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ME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38.9</v>
      </c>
    </row>
    <row r="181" spans="1:7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ME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41.75</v>
      </c>
    </row>
    <row r="182" spans="1:7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MI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17.899999999999999</v>
      </c>
    </row>
    <row r="183" spans="1:7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MI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19.899999999999999</v>
      </c>
    </row>
    <row r="184" spans="1:7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MI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21.7</v>
      </c>
    </row>
    <row r="185" spans="1:7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MI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24.35</v>
      </c>
    </row>
    <row r="186" spans="1:7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MI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25.82</v>
      </c>
    </row>
    <row r="187" spans="1:7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MI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27.15</v>
      </c>
    </row>
    <row r="188" spans="1:7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MI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29.3</v>
      </c>
    </row>
    <row r="189" spans="1:7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MI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31.45</v>
      </c>
    </row>
    <row r="190" spans="1:7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MI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33.6</v>
      </c>
    </row>
    <row r="191" spans="1:7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MI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36.75</v>
      </c>
    </row>
    <row r="192" spans="1:7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MI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38.9</v>
      </c>
    </row>
    <row r="193" spans="1:7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MI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41.75</v>
      </c>
    </row>
    <row r="194" spans="1:7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MN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17.899999999999999</v>
      </c>
    </row>
    <row r="195" spans="1:7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MN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19.899999999999999</v>
      </c>
    </row>
    <row r="196" spans="1:7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MN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21.7</v>
      </c>
    </row>
    <row r="197" spans="1:7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MN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24.35</v>
      </c>
    </row>
    <row r="198" spans="1:7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MN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25.82</v>
      </c>
    </row>
    <row r="199" spans="1:7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MN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27.15</v>
      </c>
    </row>
    <row r="200" spans="1:7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MN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29.3</v>
      </c>
    </row>
    <row r="201" spans="1:7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MN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31.45</v>
      </c>
    </row>
    <row r="202" spans="1:7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MN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33.6</v>
      </c>
    </row>
    <row r="203" spans="1:7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MN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36.75</v>
      </c>
    </row>
    <row r="204" spans="1:7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MN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38.9</v>
      </c>
    </row>
    <row r="205" spans="1:7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MN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41.75</v>
      </c>
    </row>
    <row r="206" spans="1:7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MO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17.899999999999999</v>
      </c>
    </row>
    <row r="207" spans="1:7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MO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19.899999999999999</v>
      </c>
    </row>
    <row r="208" spans="1:7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MO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21.7</v>
      </c>
    </row>
    <row r="209" spans="1:7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MO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24.35</v>
      </c>
    </row>
    <row r="210" spans="1:7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MO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25.82</v>
      </c>
    </row>
    <row r="211" spans="1:7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MO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27.15</v>
      </c>
    </row>
    <row r="212" spans="1:7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MO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29.3</v>
      </c>
    </row>
    <row r="213" spans="1:7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MO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31.45</v>
      </c>
    </row>
    <row r="214" spans="1:7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MO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33.6</v>
      </c>
    </row>
    <row r="215" spans="1:7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MO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36.75</v>
      </c>
    </row>
    <row r="216" spans="1:7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MO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38.9</v>
      </c>
    </row>
    <row r="217" spans="1:7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MO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41.75</v>
      </c>
    </row>
    <row r="218" spans="1:7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MT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17.899999999999999</v>
      </c>
    </row>
    <row r="219" spans="1:7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MT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19.899999999999999</v>
      </c>
    </row>
    <row r="220" spans="1:7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MT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21.7</v>
      </c>
    </row>
    <row r="221" spans="1:7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MT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24.35</v>
      </c>
    </row>
    <row r="222" spans="1:7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MT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25.82</v>
      </c>
    </row>
    <row r="223" spans="1:7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MT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27.15</v>
      </c>
    </row>
    <row r="224" spans="1:7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MT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29.3</v>
      </c>
    </row>
    <row r="225" spans="1:7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MT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31.45</v>
      </c>
    </row>
    <row r="226" spans="1:7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MT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33.6</v>
      </c>
    </row>
    <row r="227" spans="1:7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MT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36.75</v>
      </c>
    </row>
    <row r="228" spans="1:7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MT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38.9</v>
      </c>
    </row>
    <row r="229" spans="1:7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MT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41.75</v>
      </c>
    </row>
    <row r="230" spans="1:7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NC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17.899999999999999</v>
      </c>
    </row>
    <row r="231" spans="1:7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NC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19.899999999999999</v>
      </c>
    </row>
    <row r="232" spans="1:7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NC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21.7</v>
      </c>
    </row>
    <row r="233" spans="1:7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NC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24.35</v>
      </c>
    </row>
    <row r="234" spans="1:7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NC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25.82</v>
      </c>
    </row>
    <row r="235" spans="1:7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NC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27.15</v>
      </c>
    </row>
    <row r="236" spans="1:7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NC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29.3</v>
      </c>
    </row>
    <row r="237" spans="1:7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NC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31.45</v>
      </c>
    </row>
    <row r="238" spans="1:7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NC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33.6</v>
      </c>
    </row>
    <row r="239" spans="1:7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NC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36.75</v>
      </c>
    </row>
    <row r="240" spans="1:7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NC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38.9</v>
      </c>
    </row>
    <row r="241" spans="1:7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NC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41.75</v>
      </c>
    </row>
    <row r="242" spans="1:7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NE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17.899999999999999</v>
      </c>
    </row>
    <row r="243" spans="1:7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NE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19.899999999999999</v>
      </c>
    </row>
    <row r="244" spans="1:7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NE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21.7</v>
      </c>
    </row>
    <row r="245" spans="1:7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NE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24.35</v>
      </c>
    </row>
    <row r="246" spans="1:7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NE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25.82</v>
      </c>
    </row>
    <row r="247" spans="1:7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NE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27.15</v>
      </c>
    </row>
    <row r="248" spans="1:7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NE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29.3</v>
      </c>
    </row>
    <row r="249" spans="1:7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NE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31.45</v>
      </c>
    </row>
    <row r="250" spans="1:7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NE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33.6</v>
      </c>
    </row>
    <row r="251" spans="1:7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NE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36.75</v>
      </c>
    </row>
    <row r="252" spans="1:7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NE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38.9</v>
      </c>
    </row>
    <row r="253" spans="1:7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NE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41.75</v>
      </c>
    </row>
    <row r="254" spans="1:7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NJ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17.899999999999999</v>
      </c>
    </row>
    <row r="255" spans="1:7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NJ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19.899999999999999</v>
      </c>
    </row>
    <row r="256" spans="1:7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NJ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21.7</v>
      </c>
    </row>
    <row r="257" spans="1:7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NJ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24.35</v>
      </c>
    </row>
    <row r="258" spans="1:7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NJ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25.82</v>
      </c>
    </row>
    <row r="259" spans="1:7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NJ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27.15</v>
      </c>
    </row>
    <row r="260" spans="1:7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NJ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29.3</v>
      </c>
    </row>
    <row r="261" spans="1:7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NJ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31.45</v>
      </c>
    </row>
    <row r="262" spans="1:7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NJ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33.6</v>
      </c>
    </row>
    <row r="263" spans="1:7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NJ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36.75</v>
      </c>
    </row>
    <row r="264" spans="1:7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NJ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38.9</v>
      </c>
    </row>
    <row r="265" spans="1:7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NJ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41.75</v>
      </c>
    </row>
    <row r="266" spans="1:7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NM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17.899999999999999</v>
      </c>
    </row>
    <row r="267" spans="1:7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NM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19.899999999999999</v>
      </c>
    </row>
    <row r="268" spans="1:7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NM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21.7</v>
      </c>
    </row>
    <row r="269" spans="1:7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NM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24.35</v>
      </c>
    </row>
    <row r="270" spans="1:7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NM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25.82</v>
      </c>
    </row>
    <row r="271" spans="1:7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NM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27.15</v>
      </c>
    </row>
    <row r="272" spans="1:7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NM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29.3</v>
      </c>
    </row>
    <row r="273" spans="1:7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NM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31.45</v>
      </c>
    </row>
    <row r="274" spans="1:7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NM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33.6</v>
      </c>
    </row>
    <row r="275" spans="1:7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NM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36.75</v>
      </c>
    </row>
    <row r="276" spans="1:7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NM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38.9</v>
      </c>
    </row>
    <row r="277" spans="1:7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NM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41.75</v>
      </c>
    </row>
    <row r="278" spans="1:7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NV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17.899999999999999</v>
      </c>
    </row>
    <row r="279" spans="1:7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NV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19.899999999999999</v>
      </c>
    </row>
    <row r="280" spans="1:7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NV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21.7</v>
      </c>
    </row>
    <row r="281" spans="1:7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NV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24.35</v>
      </c>
    </row>
    <row r="282" spans="1:7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NV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25.82</v>
      </c>
    </row>
    <row r="283" spans="1:7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NV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27.15</v>
      </c>
    </row>
    <row r="284" spans="1:7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NV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29.3</v>
      </c>
    </row>
    <row r="285" spans="1:7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NV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31.45</v>
      </c>
    </row>
    <row r="286" spans="1:7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NV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33.6</v>
      </c>
    </row>
    <row r="287" spans="1:7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NV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36.75</v>
      </c>
    </row>
    <row r="288" spans="1:7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NV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38.9</v>
      </c>
    </row>
    <row r="289" spans="1:7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NV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41.75</v>
      </c>
    </row>
    <row r="290" spans="1:7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NY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17.899999999999999</v>
      </c>
    </row>
    <row r="291" spans="1:7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NY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19.899999999999999</v>
      </c>
    </row>
    <row r="292" spans="1:7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NY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21.7</v>
      </c>
    </row>
    <row r="293" spans="1:7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NY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24.35</v>
      </c>
    </row>
    <row r="294" spans="1:7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NY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25.82</v>
      </c>
    </row>
    <row r="295" spans="1:7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NY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27.15</v>
      </c>
    </row>
    <row r="296" spans="1:7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NY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29.3</v>
      </c>
    </row>
    <row r="297" spans="1:7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NY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31.45</v>
      </c>
    </row>
    <row r="298" spans="1:7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NY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33.6</v>
      </c>
    </row>
    <row r="299" spans="1:7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NY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36.75</v>
      </c>
    </row>
    <row r="300" spans="1:7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NY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38.9</v>
      </c>
    </row>
    <row r="301" spans="1:7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NY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41.75</v>
      </c>
    </row>
    <row r="302" spans="1:7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OH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17.899999999999999</v>
      </c>
    </row>
    <row r="303" spans="1:7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OH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19.899999999999999</v>
      </c>
    </row>
    <row r="304" spans="1:7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OH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21.7</v>
      </c>
    </row>
    <row r="305" spans="1:7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OH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24.35</v>
      </c>
    </row>
    <row r="306" spans="1:7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OH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25.82</v>
      </c>
    </row>
    <row r="307" spans="1:7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OH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27.15</v>
      </c>
    </row>
    <row r="308" spans="1:7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OH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29.3</v>
      </c>
    </row>
    <row r="309" spans="1:7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OH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31.45</v>
      </c>
    </row>
    <row r="310" spans="1:7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OH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33.6</v>
      </c>
    </row>
    <row r="311" spans="1:7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OH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36.75</v>
      </c>
    </row>
    <row r="312" spans="1:7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OH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38.9</v>
      </c>
    </row>
    <row r="313" spans="1:7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OH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41.75</v>
      </c>
    </row>
    <row r="314" spans="1:7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OR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17.899999999999999</v>
      </c>
    </row>
    <row r="315" spans="1:7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OR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19.899999999999999</v>
      </c>
    </row>
    <row r="316" spans="1:7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OR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21.7</v>
      </c>
    </row>
    <row r="317" spans="1:7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OR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24.35</v>
      </c>
    </row>
    <row r="318" spans="1:7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OR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25.82</v>
      </c>
    </row>
    <row r="319" spans="1:7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OR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27.15</v>
      </c>
    </row>
    <row r="320" spans="1:7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OR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29.3</v>
      </c>
    </row>
    <row r="321" spans="1:7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OR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31.45</v>
      </c>
    </row>
    <row r="322" spans="1:7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OR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33.6</v>
      </c>
    </row>
    <row r="323" spans="1:7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OR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36.75</v>
      </c>
    </row>
    <row r="324" spans="1:7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OR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38.9</v>
      </c>
    </row>
    <row r="325" spans="1:7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OR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41.75</v>
      </c>
    </row>
    <row r="326" spans="1:7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SC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17.899999999999999</v>
      </c>
    </row>
    <row r="327" spans="1:7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SC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19.899999999999999</v>
      </c>
    </row>
    <row r="328" spans="1:7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SC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21.7</v>
      </c>
    </row>
    <row r="329" spans="1:7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SC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24.35</v>
      </c>
    </row>
    <row r="330" spans="1:7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SC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25.82</v>
      </c>
    </row>
    <row r="331" spans="1:7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SC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27.15</v>
      </c>
    </row>
    <row r="332" spans="1:7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SC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29.3</v>
      </c>
    </row>
    <row r="333" spans="1:7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SC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31.45</v>
      </c>
    </row>
    <row r="334" spans="1:7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SC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33.6</v>
      </c>
    </row>
    <row r="335" spans="1:7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SC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36.75</v>
      </c>
    </row>
    <row r="336" spans="1:7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SC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38.9</v>
      </c>
    </row>
    <row r="337" spans="1:7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SC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41.75</v>
      </c>
    </row>
    <row r="338" spans="1:7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TN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17.899999999999999</v>
      </c>
    </row>
    <row r="339" spans="1:7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TN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19.899999999999999</v>
      </c>
    </row>
    <row r="340" spans="1:7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TN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21.7</v>
      </c>
    </row>
    <row r="341" spans="1:7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TN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24.35</v>
      </c>
    </row>
    <row r="342" spans="1:7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TN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25.82</v>
      </c>
    </row>
    <row r="343" spans="1:7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TN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27.15</v>
      </c>
    </row>
    <row r="344" spans="1:7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TN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29.3</v>
      </c>
    </row>
    <row r="345" spans="1:7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TN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31.45</v>
      </c>
    </row>
    <row r="346" spans="1:7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TN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33.6</v>
      </c>
    </row>
    <row r="347" spans="1:7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TN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36.75</v>
      </c>
    </row>
    <row r="348" spans="1:7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TN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38.9</v>
      </c>
    </row>
    <row r="349" spans="1:7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TN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41.75</v>
      </c>
    </row>
    <row r="350" spans="1:7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VA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17.899999999999999</v>
      </c>
    </row>
    <row r="351" spans="1:7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VA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19.899999999999999</v>
      </c>
    </row>
    <row r="352" spans="1:7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VA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21.7</v>
      </c>
    </row>
    <row r="353" spans="1:7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VA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24.35</v>
      </c>
    </row>
    <row r="354" spans="1:7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VA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25.82</v>
      </c>
    </row>
    <row r="355" spans="1:7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VA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27.15</v>
      </c>
    </row>
    <row r="356" spans="1:7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VA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29.3</v>
      </c>
    </row>
    <row r="357" spans="1:7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VA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31.45</v>
      </c>
    </row>
    <row r="358" spans="1:7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VA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33.6</v>
      </c>
    </row>
    <row r="359" spans="1:7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VA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36.75</v>
      </c>
    </row>
    <row r="360" spans="1:7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VA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38.9</v>
      </c>
    </row>
    <row r="361" spans="1:7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VA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41.75</v>
      </c>
    </row>
    <row r="362" spans="1:7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VT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17.899999999999999</v>
      </c>
    </row>
    <row r="363" spans="1:7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VT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19.899999999999999</v>
      </c>
    </row>
    <row r="364" spans="1:7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VT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21.7</v>
      </c>
    </row>
    <row r="365" spans="1:7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VT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24.35</v>
      </c>
    </row>
    <row r="366" spans="1:7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VT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25.82</v>
      </c>
    </row>
    <row r="367" spans="1:7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VT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27.15</v>
      </c>
    </row>
    <row r="368" spans="1:7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VT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29.3</v>
      </c>
    </row>
    <row r="369" spans="1:7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VT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31.45</v>
      </c>
    </row>
    <row r="370" spans="1:7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VT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33.6</v>
      </c>
    </row>
    <row r="371" spans="1:7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VT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36.75</v>
      </c>
    </row>
    <row r="372" spans="1:7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VT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38.9</v>
      </c>
    </row>
    <row r="373" spans="1:7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VT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41.75</v>
      </c>
    </row>
    <row r="374" spans="1:7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WA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17.899999999999999</v>
      </c>
    </row>
    <row r="375" spans="1:7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WA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19.899999999999999</v>
      </c>
    </row>
    <row r="376" spans="1:7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WA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21.7</v>
      </c>
    </row>
    <row r="377" spans="1:7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WA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24.35</v>
      </c>
    </row>
    <row r="378" spans="1:7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WA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25.82</v>
      </c>
    </row>
    <row r="379" spans="1:7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WA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27.15</v>
      </c>
    </row>
    <row r="380" spans="1:7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WA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29.3</v>
      </c>
    </row>
    <row r="381" spans="1:7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WA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31.45</v>
      </c>
    </row>
    <row r="382" spans="1:7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WA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33.6</v>
      </c>
    </row>
    <row r="383" spans="1:7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WA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36.75</v>
      </c>
    </row>
    <row r="384" spans="1:7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WA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38.9</v>
      </c>
    </row>
    <row r="385" spans="1:7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WA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41.75</v>
      </c>
    </row>
    <row r="386" spans="1:7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WI</v>
      </c>
      <c r="E386">
        <f>IF(ROW()-1&gt;(COUNTA(RegionStates!A:A)*COUNTA(Prices!A:A)),"",INDEX(Prices!A:A,MOD(ROW()-2,COUNTA(Prices!A:A))+1))</f>
        <v>1</v>
      </c>
      <c r="F386">
        <v>1</v>
      </c>
      <c r="G386">
        <f>IF(ROW()-1&gt;(COUNTA(RegionStates!A:A)*COUNTA(Prices!A:A)),"",INDEX(Prices!B:B,MOD(ROW()-2,COUNTA(Prices!B:B))+1))</f>
        <v>17.899999999999999</v>
      </c>
    </row>
    <row r="387" spans="1:7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WI</v>
      </c>
      <c r="E387">
        <f>IF(ROW()-1&gt;(COUNTA(RegionStates!A:A)*COUNTA(Prices!A:A)),"",INDEX(Prices!A:A,MOD(ROW()-2,COUNTA(Prices!A:A))+1))</f>
        <v>2</v>
      </c>
      <c r="F387">
        <v>1</v>
      </c>
      <c r="G387">
        <f>IF(ROW()-1&gt;(COUNTA(RegionStates!A:A)*COUNTA(Prices!A:A)),"",INDEX(Prices!B:B,MOD(ROW()-2,COUNTA(Prices!B:B))+1))</f>
        <v>19.899999999999999</v>
      </c>
    </row>
    <row r="388" spans="1:7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WI</v>
      </c>
      <c r="E388">
        <f>IF(ROW()-1&gt;(COUNTA(RegionStates!A:A)*COUNTA(Prices!A:A)),"",INDEX(Prices!A:A,MOD(ROW()-2,COUNTA(Prices!A:A))+1))</f>
        <v>3</v>
      </c>
      <c r="F388">
        <v>1</v>
      </c>
      <c r="G388">
        <f>IF(ROW()-1&gt;(COUNTA(RegionStates!A:A)*COUNTA(Prices!A:A)),"",INDEX(Prices!B:B,MOD(ROW()-2,COUNTA(Prices!B:B))+1))</f>
        <v>21.7</v>
      </c>
    </row>
    <row r="389" spans="1:7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WI</v>
      </c>
      <c r="E389">
        <f>IF(ROW()-1&gt;(COUNTA(RegionStates!A:A)*COUNTA(Prices!A:A)),"",INDEX(Prices!A:A,MOD(ROW()-2,COUNTA(Prices!A:A))+1))</f>
        <v>4</v>
      </c>
      <c r="F389">
        <v>1</v>
      </c>
      <c r="G389">
        <f>IF(ROW()-1&gt;(COUNTA(RegionStates!A:A)*COUNTA(Prices!A:A)),"",INDEX(Prices!B:B,MOD(ROW()-2,COUNTA(Prices!B:B))+1))</f>
        <v>24.35</v>
      </c>
    </row>
    <row r="390" spans="1:7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WI</v>
      </c>
      <c r="E390">
        <f>IF(ROW()-1&gt;(COUNTA(RegionStates!A:A)*COUNTA(Prices!A:A)),"",INDEX(Prices!A:A,MOD(ROW()-2,COUNTA(Prices!A:A))+1))</f>
        <v>5</v>
      </c>
      <c r="F390">
        <v>1</v>
      </c>
      <c r="G390">
        <f>IF(ROW()-1&gt;(COUNTA(RegionStates!A:A)*COUNTA(Prices!A:A)),"",INDEX(Prices!B:B,MOD(ROW()-2,COUNTA(Prices!B:B))+1))</f>
        <v>25.82</v>
      </c>
    </row>
    <row r="391" spans="1:7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WI</v>
      </c>
      <c r="E391">
        <f>IF(ROW()-1&gt;(COUNTA(RegionStates!A:A)*COUNTA(Prices!A:A)),"",INDEX(Prices!A:A,MOD(ROW()-2,COUNTA(Prices!A:A))+1))</f>
        <v>6</v>
      </c>
      <c r="F391">
        <v>1</v>
      </c>
      <c r="G391">
        <f>IF(ROW()-1&gt;(COUNTA(RegionStates!A:A)*COUNTA(Prices!A:A)),"",INDEX(Prices!B:B,MOD(ROW()-2,COUNTA(Prices!B:B))+1))</f>
        <v>27.15</v>
      </c>
    </row>
    <row r="392" spans="1:7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WI</v>
      </c>
      <c r="E392">
        <f>IF(ROW()-1&gt;(COUNTA(RegionStates!A:A)*COUNTA(Prices!A:A)),"",INDEX(Prices!A:A,MOD(ROW()-2,COUNTA(Prices!A:A))+1))</f>
        <v>7</v>
      </c>
      <c r="F392">
        <v>1</v>
      </c>
      <c r="G392">
        <f>IF(ROW()-1&gt;(COUNTA(RegionStates!A:A)*COUNTA(Prices!A:A)),"",INDEX(Prices!B:B,MOD(ROW()-2,COUNTA(Prices!B:B))+1))</f>
        <v>29.3</v>
      </c>
    </row>
    <row r="393" spans="1:7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WI</v>
      </c>
      <c r="E393">
        <f>IF(ROW()-1&gt;(COUNTA(RegionStates!A:A)*COUNTA(Prices!A:A)),"",INDEX(Prices!A:A,MOD(ROW()-2,COUNTA(Prices!A:A))+1))</f>
        <v>8</v>
      </c>
      <c r="F393">
        <v>1</v>
      </c>
      <c r="G393">
        <f>IF(ROW()-1&gt;(COUNTA(RegionStates!A:A)*COUNTA(Prices!A:A)),"",INDEX(Prices!B:B,MOD(ROW()-2,COUNTA(Prices!B:B))+1))</f>
        <v>31.45</v>
      </c>
    </row>
    <row r="394" spans="1:7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WI</v>
      </c>
      <c r="E394">
        <f>IF(ROW()-1&gt;(COUNTA(RegionStates!A:A)*COUNTA(Prices!A:A)),"",INDEX(Prices!A:A,MOD(ROW()-2,COUNTA(Prices!A:A))+1))</f>
        <v>9</v>
      </c>
      <c r="F394">
        <v>1</v>
      </c>
      <c r="G394">
        <f>IF(ROW()-1&gt;(COUNTA(RegionStates!A:A)*COUNTA(Prices!A:A)),"",INDEX(Prices!B:B,MOD(ROW()-2,COUNTA(Prices!B:B))+1))</f>
        <v>33.6</v>
      </c>
    </row>
    <row r="395" spans="1:7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WI</v>
      </c>
      <c r="E395">
        <f>IF(ROW()-1&gt;(COUNTA(RegionStates!A:A)*COUNTA(Prices!A:A)),"",INDEX(Prices!A:A,MOD(ROW()-2,COUNTA(Prices!A:A))+1))</f>
        <v>10</v>
      </c>
      <c r="F395">
        <v>1</v>
      </c>
      <c r="G395">
        <f>IF(ROW()-1&gt;(COUNTA(RegionStates!A:A)*COUNTA(Prices!A:A)),"",INDEX(Prices!B:B,MOD(ROW()-2,COUNTA(Prices!B:B))+1))</f>
        <v>36.75</v>
      </c>
    </row>
    <row r="396" spans="1:7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WI</v>
      </c>
      <c r="E396">
        <f>IF(ROW()-1&gt;(COUNTA(RegionStates!A:A)*COUNTA(Prices!A:A)),"",INDEX(Prices!A:A,MOD(ROW()-2,COUNTA(Prices!A:A))+1))</f>
        <v>11</v>
      </c>
      <c r="F396">
        <v>1</v>
      </c>
      <c r="G396">
        <f>IF(ROW()-1&gt;(COUNTA(RegionStates!A:A)*COUNTA(Prices!A:A)),"",INDEX(Prices!B:B,MOD(ROW()-2,COUNTA(Prices!B:B))+1))</f>
        <v>38.9</v>
      </c>
    </row>
    <row r="397" spans="1:7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WI</v>
      </c>
      <c r="E397">
        <f>IF(ROW()-1&gt;(COUNTA(RegionStates!A:A)*COUNTA(Prices!A:A)),"",INDEX(Prices!A:A,MOD(ROW()-2,COUNTA(Prices!A:A))+1))</f>
        <v>12</v>
      </c>
      <c r="F397">
        <v>1</v>
      </c>
      <c r="G397">
        <f>IF(ROW()-1&gt;(COUNTA(RegionStates!A:A)*COUNTA(Prices!A:A)),"",INDEX(Prices!B:B,MOD(ROW()-2,COUNTA(Prices!B:B))+1))</f>
        <v>41.75</v>
      </c>
    </row>
    <row r="398" spans="1:7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WV</v>
      </c>
      <c r="E398">
        <f>IF(ROW()-1&gt;(COUNTA(RegionStates!A:A)*COUNTA(Prices!A:A)),"",INDEX(Prices!A:A,MOD(ROW()-2,COUNTA(Prices!A:A))+1))</f>
        <v>1</v>
      </c>
      <c r="F398">
        <v>1</v>
      </c>
      <c r="G398">
        <f>IF(ROW()-1&gt;(COUNTA(RegionStates!A:A)*COUNTA(Prices!A:A)),"",INDEX(Prices!B:B,MOD(ROW()-2,COUNTA(Prices!B:B))+1))</f>
        <v>17.899999999999999</v>
      </c>
    </row>
    <row r="399" spans="1:7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WV</v>
      </c>
      <c r="E399">
        <f>IF(ROW()-1&gt;(COUNTA(RegionStates!A:A)*COUNTA(Prices!A:A)),"",INDEX(Prices!A:A,MOD(ROW()-2,COUNTA(Prices!A:A))+1))</f>
        <v>2</v>
      </c>
      <c r="F399">
        <v>1</v>
      </c>
      <c r="G399">
        <f>IF(ROW()-1&gt;(COUNTA(RegionStates!A:A)*COUNTA(Prices!A:A)),"",INDEX(Prices!B:B,MOD(ROW()-2,COUNTA(Prices!B:B))+1))</f>
        <v>19.899999999999999</v>
      </c>
    </row>
    <row r="400" spans="1:7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WV</v>
      </c>
      <c r="E400">
        <f>IF(ROW()-1&gt;(COUNTA(RegionStates!A:A)*COUNTA(Prices!A:A)),"",INDEX(Prices!A:A,MOD(ROW()-2,COUNTA(Prices!A:A))+1))</f>
        <v>3</v>
      </c>
      <c r="F400">
        <v>1</v>
      </c>
      <c r="G400">
        <f>IF(ROW()-1&gt;(COUNTA(RegionStates!A:A)*COUNTA(Prices!A:A)),"",INDEX(Prices!B:B,MOD(ROW()-2,COUNTA(Prices!B:B))+1))</f>
        <v>21.7</v>
      </c>
    </row>
    <row r="401" spans="1:7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WV</v>
      </c>
      <c r="E401">
        <f>IF(ROW()-1&gt;(COUNTA(RegionStates!A:A)*COUNTA(Prices!A:A)),"",INDEX(Prices!A:A,MOD(ROW()-2,COUNTA(Prices!A:A))+1))</f>
        <v>4</v>
      </c>
      <c r="F401">
        <v>1</v>
      </c>
      <c r="G401">
        <f>IF(ROW()-1&gt;(COUNTA(RegionStates!A:A)*COUNTA(Prices!A:A)),"",INDEX(Prices!B:B,MOD(ROW()-2,COUNTA(Prices!B:B))+1))</f>
        <v>24.35</v>
      </c>
    </row>
    <row r="402" spans="1:7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WV</v>
      </c>
      <c r="E402">
        <f>IF(ROW()-1&gt;(COUNTA(RegionStates!A:A)*COUNTA(Prices!A:A)),"",INDEX(Prices!A:A,MOD(ROW()-2,COUNTA(Prices!A:A))+1))</f>
        <v>5</v>
      </c>
      <c r="F402">
        <v>1</v>
      </c>
      <c r="G402">
        <f>IF(ROW()-1&gt;(COUNTA(RegionStates!A:A)*COUNTA(Prices!A:A)),"",INDEX(Prices!B:B,MOD(ROW()-2,COUNTA(Prices!B:B))+1))</f>
        <v>25.82</v>
      </c>
    </row>
    <row r="403" spans="1:7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WV</v>
      </c>
      <c r="E403">
        <f>IF(ROW()-1&gt;(COUNTA(RegionStates!A:A)*COUNTA(Prices!A:A)),"",INDEX(Prices!A:A,MOD(ROW()-2,COUNTA(Prices!A:A))+1))</f>
        <v>6</v>
      </c>
      <c r="F403">
        <v>1</v>
      </c>
      <c r="G403">
        <f>IF(ROW()-1&gt;(COUNTA(RegionStates!A:A)*COUNTA(Prices!A:A)),"",INDEX(Prices!B:B,MOD(ROW()-2,COUNTA(Prices!B:B))+1))</f>
        <v>27.15</v>
      </c>
    </row>
    <row r="404" spans="1:7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WV</v>
      </c>
      <c r="E404">
        <f>IF(ROW()-1&gt;(COUNTA(RegionStates!A:A)*COUNTA(Prices!A:A)),"",INDEX(Prices!A:A,MOD(ROW()-2,COUNTA(Prices!A:A))+1))</f>
        <v>7</v>
      </c>
      <c r="F404">
        <v>1</v>
      </c>
      <c r="G404">
        <f>IF(ROW()-1&gt;(COUNTA(RegionStates!A:A)*COUNTA(Prices!A:A)),"",INDEX(Prices!B:B,MOD(ROW()-2,COUNTA(Prices!B:B))+1))</f>
        <v>29.3</v>
      </c>
    </row>
    <row r="405" spans="1:7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WV</v>
      </c>
      <c r="E405">
        <f>IF(ROW()-1&gt;(COUNTA(RegionStates!A:A)*COUNTA(Prices!A:A)),"",INDEX(Prices!A:A,MOD(ROW()-2,COUNTA(Prices!A:A))+1))</f>
        <v>8</v>
      </c>
      <c r="F405">
        <v>1</v>
      </c>
      <c r="G405">
        <f>IF(ROW()-1&gt;(COUNTA(RegionStates!A:A)*COUNTA(Prices!A:A)),"",INDEX(Prices!B:B,MOD(ROW()-2,COUNTA(Prices!B:B))+1))</f>
        <v>31.45</v>
      </c>
    </row>
    <row r="406" spans="1:7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WV</v>
      </c>
      <c r="E406">
        <f>IF(ROW()-1&gt;(COUNTA(RegionStates!A:A)*COUNTA(Prices!A:A)),"",INDEX(Prices!A:A,MOD(ROW()-2,COUNTA(Prices!A:A))+1))</f>
        <v>9</v>
      </c>
      <c r="F406">
        <v>1</v>
      </c>
      <c r="G406">
        <f>IF(ROW()-1&gt;(COUNTA(RegionStates!A:A)*COUNTA(Prices!A:A)),"",INDEX(Prices!B:B,MOD(ROW()-2,COUNTA(Prices!B:B))+1))</f>
        <v>33.6</v>
      </c>
    </row>
    <row r="407" spans="1:7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WV</v>
      </c>
      <c r="E407">
        <f>IF(ROW()-1&gt;(COUNTA(RegionStates!A:A)*COUNTA(Prices!A:A)),"",INDEX(Prices!A:A,MOD(ROW()-2,COUNTA(Prices!A:A))+1))</f>
        <v>10</v>
      </c>
      <c r="F407">
        <v>1</v>
      </c>
      <c r="G407">
        <f>IF(ROW()-1&gt;(COUNTA(RegionStates!A:A)*COUNTA(Prices!A:A)),"",INDEX(Prices!B:B,MOD(ROW()-2,COUNTA(Prices!B:B))+1))</f>
        <v>36.75</v>
      </c>
    </row>
    <row r="408" spans="1:7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WV</v>
      </c>
      <c r="E408">
        <f>IF(ROW()-1&gt;(COUNTA(RegionStates!A:A)*COUNTA(Prices!A:A)),"",INDEX(Prices!A:A,MOD(ROW()-2,COUNTA(Prices!A:A))+1))</f>
        <v>11</v>
      </c>
      <c r="F408">
        <v>1</v>
      </c>
      <c r="G408">
        <f>IF(ROW()-1&gt;(COUNTA(RegionStates!A:A)*COUNTA(Prices!A:A)),"",INDEX(Prices!B:B,MOD(ROW()-2,COUNTA(Prices!B:B))+1))</f>
        <v>38.9</v>
      </c>
    </row>
    <row r="409" spans="1:7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WV</v>
      </c>
      <c r="E409">
        <f>IF(ROW()-1&gt;(COUNTA(RegionStates!A:A)*COUNTA(Prices!A:A)),"",INDEX(Prices!A:A,MOD(ROW()-2,COUNTA(Prices!A:A))+1))</f>
        <v>12</v>
      </c>
      <c r="F409">
        <v>1</v>
      </c>
      <c r="G409">
        <f>IF(ROW()-1&gt;(COUNTA(RegionStates!A:A)*COUNTA(Prices!A:A)),"",INDEX(Prices!B:B,MOD(ROW()-2,COUNTA(Prices!B:B))+1))</f>
        <v>41.75</v>
      </c>
    </row>
    <row r="410" spans="1:7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WY</v>
      </c>
      <c r="E410">
        <f>IF(ROW()-1&gt;(COUNTA(RegionStates!A:A)*COUNTA(Prices!A:A)),"",INDEX(Prices!A:A,MOD(ROW()-2,COUNTA(Prices!A:A))+1))</f>
        <v>1</v>
      </c>
      <c r="F410">
        <v>1</v>
      </c>
      <c r="G410">
        <f>IF(ROW()-1&gt;(COUNTA(RegionStates!A:A)*COUNTA(Prices!A:A)),"",INDEX(Prices!B:B,MOD(ROW()-2,COUNTA(Prices!B:B))+1))</f>
        <v>17.899999999999999</v>
      </c>
    </row>
    <row r="411" spans="1:7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WY</v>
      </c>
      <c r="E411">
        <f>IF(ROW()-1&gt;(COUNTA(RegionStates!A:A)*COUNTA(Prices!A:A)),"",INDEX(Prices!A:A,MOD(ROW()-2,COUNTA(Prices!A:A))+1))</f>
        <v>2</v>
      </c>
      <c r="F411">
        <v>1</v>
      </c>
      <c r="G411">
        <f>IF(ROW()-1&gt;(COUNTA(RegionStates!A:A)*COUNTA(Prices!A:A)),"",INDEX(Prices!B:B,MOD(ROW()-2,COUNTA(Prices!B:B))+1))</f>
        <v>19.899999999999999</v>
      </c>
    </row>
    <row r="412" spans="1:7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WY</v>
      </c>
      <c r="E412">
        <f>IF(ROW()-1&gt;(COUNTA(RegionStates!A:A)*COUNTA(Prices!A:A)),"",INDEX(Prices!A:A,MOD(ROW()-2,COUNTA(Prices!A:A))+1))</f>
        <v>3</v>
      </c>
      <c r="F412">
        <v>1</v>
      </c>
      <c r="G412">
        <f>IF(ROW()-1&gt;(COUNTA(RegionStates!A:A)*COUNTA(Prices!A:A)),"",INDEX(Prices!B:B,MOD(ROW()-2,COUNTA(Prices!B:B))+1))</f>
        <v>21.7</v>
      </c>
    </row>
    <row r="413" spans="1:7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WY</v>
      </c>
      <c r="E413">
        <f>IF(ROW()-1&gt;(COUNTA(RegionStates!A:A)*COUNTA(Prices!A:A)),"",INDEX(Prices!A:A,MOD(ROW()-2,COUNTA(Prices!A:A))+1))</f>
        <v>4</v>
      </c>
      <c r="F413">
        <v>1</v>
      </c>
      <c r="G413">
        <f>IF(ROW()-1&gt;(COUNTA(RegionStates!A:A)*COUNTA(Prices!A:A)),"",INDEX(Prices!B:B,MOD(ROW()-2,COUNTA(Prices!B:B))+1))</f>
        <v>24.35</v>
      </c>
    </row>
    <row r="414" spans="1:7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WY</v>
      </c>
      <c r="E414">
        <f>IF(ROW()-1&gt;(COUNTA(RegionStates!A:A)*COUNTA(Prices!A:A)),"",INDEX(Prices!A:A,MOD(ROW()-2,COUNTA(Prices!A:A))+1))</f>
        <v>5</v>
      </c>
      <c r="F414">
        <v>1</v>
      </c>
      <c r="G414">
        <f>IF(ROW()-1&gt;(COUNTA(RegionStates!A:A)*COUNTA(Prices!A:A)),"",INDEX(Prices!B:B,MOD(ROW()-2,COUNTA(Prices!B:B))+1))</f>
        <v>25.82</v>
      </c>
    </row>
    <row r="415" spans="1:7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WY</v>
      </c>
      <c r="E415">
        <f>IF(ROW()-1&gt;(COUNTA(RegionStates!A:A)*COUNTA(Prices!A:A)),"",INDEX(Prices!A:A,MOD(ROW()-2,COUNTA(Prices!A:A))+1))</f>
        <v>6</v>
      </c>
      <c r="F415">
        <v>1</v>
      </c>
      <c r="G415">
        <f>IF(ROW()-1&gt;(COUNTA(RegionStates!A:A)*COUNTA(Prices!A:A)),"",INDEX(Prices!B:B,MOD(ROW()-2,COUNTA(Prices!B:B))+1))</f>
        <v>27.15</v>
      </c>
    </row>
    <row r="416" spans="1:7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WY</v>
      </c>
      <c r="E416">
        <f>IF(ROW()-1&gt;(COUNTA(RegionStates!A:A)*COUNTA(Prices!A:A)),"",INDEX(Prices!A:A,MOD(ROW()-2,COUNTA(Prices!A:A))+1))</f>
        <v>7</v>
      </c>
      <c r="F416">
        <v>1</v>
      </c>
      <c r="G416">
        <f>IF(ROW()-1&gt;(COUNTA(RegionStates!A:A)*COUNTA(Prices!A:A)),"",INDEX(Prices!B:B,MOD(ROW()-2,COUNTA(Prices!B:B))+1))</f>
        <v>29.3</v>
      </c>
    </row>
    <row r="417" spans="1:7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WY</v>
      </c>
      <c r="E417">
        <f>IF(ROW()-1&gt;(COUNTA(RegionStates!A:A)*COUNTA(Prices!A:A)),"",INDEX(Prices!A:A,MOD(ROW()-2,COUNTA(Prices!A:A))+1))</f>
        <v>8</v>
      </c>
      <c r="F417">
        <v>1</v>
      </c>
      <c r="G417">
        <f>IF(ROW()-1&gt;(COUNTA(RegionStates!A:A)*COUNTA(Prices!A:A)),"",INDEX(Prices!B:B,MOD(ROW()-2,COUNTA(Prices!B:B))+1))</f>
        <v>31.45</v>
      </c>
    </row>
    <row r="418" spans="1:7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WY</v>
      </c>
      <c r="E418">
        <f>IF(ROW()-1&gt;(COUNTA(RegionStates!A:A)*COUNTA(Prices!A:A)),"",INDEX(Prices!A:A,MOD(ROW()-2,COUNTA(Prices!A:A))+1))</f>
        <v>9</v>
      </c>
      <c r="F418">
        <v>1</v>
      </c>
      <c r="G418">
        <f>IF(ROW()-1&gt;(COUNTA(RegionStates!A:A)*COUNTA(Prices!A:A)),"",INDEX(Prices!B:B,MOD(ROW()-2,COUNTA(Prices!B:B))+1))</f>
        <v>33.6</v>
      </c>
    </row>
    <row r="419" spans="1:7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WY</v>
      </c>
      <c r="E419">
        <f>IF(ROW()-1&gt;(COUNTA(RegionStates!A:A)*COUNTA(Prices!A:A)),"",INDEX(Prices!A:A,MOD(ROW()-2,COUNTA(Prices!A:A))+1))</f>
        <v>10</v>
      </c>
      <c r="F419">
        <v>1</v>
      </c>
      <c r="G419">
        <f>IF(ROW()-1&gt;(COUNTA(RegionStates!A:A)*COUNTA(Prices!A:A)),"",INDEX(Prices!B:B,MOD(ROW()-2,COUNTA(Prices!B:B))+1))</f>
        <v>36.75</v>
      </c>
    </row>
    <row r="420" spans="1:7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WY</v>
      </c>
      <c r="E420">
        <f>IF(ROW()-1&gt;(COUNTA(RegionStates!A:A)*COUNTA(Prices!A:A)),"",INDEX(Prices!A:A,MOD(ROW()-2,COUNTA(Prices!A:A))+1))</f>
        <v>11</v>
      </c>
      <c r="F420">
        <v>1</v>
      </c>
      <c r="G420">
        <f>IF(ROW()-1&gt;(COUNTA(RegionStates!A:A)*COUNTA(Prices!A:A)),"",INDEX(Prices!B:B,MOD(ROW()-2,COUNTA(Prices!B:B))+1))</f>
        <v>38.9</v>
      </c>
    </row>
    <row r="421" spans="1:7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WY</v>
      </c>
      <c r="E421">
        <f>IF(ROW()-1&gt;(COUNTA(RegionStates!A:A)*COUNTA(Prices!A:A)),"",INDEX(Prices!A:A,MOD(ROW()-2,COUNTA(Prices!A:A))+1))</f>
        <v>12</v>
      </c>
      <c r="F421">
        <v>1</v>
      </c>
      <c r="G421">
        <f>IF(ROW()-1&gt;(COUNTA(RegionStates!A:A)*COUNTA(Prices!A:A)),"",INDEX(Prices!B:B,MOD(ROW()-2,COUNTA(Prices!B:B))+1))</f>
        <v>41.75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sqref="A1:A35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41</v>
      </c>
    </row>
    <row r="5" spans="1:1">
      <c r="A5" s="1" t="s">
        <v>10</v>
      </c>
    </row>
    <row r="6" spans="1:1">
      <c r="A6" s="1" t="s">
        <v>11</v>
      </c>
    </row>
    <row r="7" spans="1:1">
      <c r="A7" s="1" t="s">
        <v>12</v>
      </c>
    </row>
    <row r="8" spans="1:1">
      <c r="A8" s="1" t="s">
        <v>13</v>
      </c>
    </row>
    <row r="9" spans="1:1">
      <c r="A9" s="1" t="s">
        <v>14</v>
      </c>
    </row>
    <row r="10" spans="1:1">
      <c r="A10" s="1" t="s">
        <v>15</v>
      </c>
    </row>
    <row r="11" spans="1:1">
      <c r="A11" s="1" t="s">
        <v>16</v>
      </c>
    </row>
    <row r="12" spans="1:1">
      <c r="A12" s="1" t="s">
        <v>17</v>
      </c>
    </row>
    <row r="13" spans="1:1">
      <c r="A13" s="1" t="s">
        <v>18</v>
      </c>
    </row>
    <row r="14" spans="1:1">
      <c r="A14" s="1" t="s">
        <v>20</v>
      </c>
    </row>
    <row r="15" spans="1:1">
      <c r="A15" s="1" t="s">
        <v>19</v>
      </c>
    </row>
    <row r="16" spans="1:1">
      <c r="A16" s="1" t="s">
        <v>21</v>
      </c>
    </row>
    <row r="17" spans="1:1">
      <c r="A17" s="1" t="s">
        <v>22</v>
      </c>
    </row>
    <row r="18" spans="1:1">
      <c r="A18" s="1" t="s">
        <v>23</v>
      </c>
    </row>
    <row r="19" spans="1:1">
      <c r="A19" s="1" t="s">
        <v>24</v>
      </c>
    </row>
    <row r="20" spans="1:1">
      <c r="A20" s="1" t="s">
        <v>29</v>
      </c>
    </row>
    <row r="21" spans="1:1">
      <c r="A21" s="1" t="s">
        <v>25</v>
      </c>
    </row>
    <row r="22" spans="1:1">
      <c r="A22" s="1" t="s">
        <v>26</v>
      </c>
    </row>
    <row r="23" spans="1:1">
      <c r="A23" s="1" t="s">
        <v>27</v>
      </c>
    </row>
    <row r="24" spans="1:1">
      <c r="A24" s="1" t="s">
        <v>38</v>
      </c>
    </row>
    <row r="25" spans="1:1">
      <c r="A25" s="1" t="s">
        <v>28</v>
      </c>
    </row>
    <row r="26" spans="1:1">
      <c r="A26" s="1" t="s">
        <v>30</v>
      </c>
    </row>
    <row r="27" spans="1:1">
      <c r="A27" s="1" t="s">
        <v>31</v>
      </c>
    </row>
    <row r="28" spans="1:1">
      <c r="A28" s="1" t="s">
        <v>32</v>
      </c>
    </row>
    <row r="29" spans="1:1">
      <c r="A29" s="1" t="s">
        <v>33</v>
      </c>
    </row>
    <row r="30" spans="1:1">
      <c r="A30" s="1" t="s">
        <v>35</v>
      </c>
    </row>
    <row r="31" spans="1:1">
      <c r="A31" s="1" t="s">
        <v>34</v>
      </c>
    </row>
    <row r="32" spans="1:1">
      <c r="A32" s="1" t="s">
        <v>36</v>
      </c>
    </row>
    <row r="33" spans="1:1">
      <c r="A33" s="1" t="s">
        <v>40</v>
      </c>
    </row>
    <row r="34" spans="1:1">
      <c r="A34" s="1" t="s">
        <v>39</v>
      </c>
    </row>
    <row r="35" spans="1:1">
      <c r="A35" s="1" t="s">
        <v>42</v>
      </c>
    </row>
    <row r="36" spans="1:1">
      <c r="A3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17.899999999999999</v>
      </c>
    </row>
    <row r="2" spans="1:2">
      <c r="A2" s="1">
        <v>2</v>
      </c>
      <c r="B2" s="1">
        <v>19.899999999999999</v>
      </c>
    </row>
    <row r="3" spans="1:2">
      <c r="A3" s="1">
        <v>3</v>
      </c>
      <c r="B3" s="1">
        <v>21.7</v>
      </c>
    </row>
    <row r="4" spans="1:2">
      <c r="A4" s="1">
        <v>4</v>
      </c>
      <c r="B4" s="1">
        <v>24.35</v>
      </c>
    </row>
    <row r="5" spans="1:2">
      <c r="A5" s="1">
        <v>5</v>
      </c>
      <c r="B5" s="1">
        <v>25.82</v>
      </c>
    </row>
    <row r="6" spans="1:2">
      <c r="A6" s="1">
        <v>6</v>
      </c>
      <c r="B6" s="1">
        <v>27.15</v>
      </c>
    </row>
    <row r="7" spans="1:2">
      <c r="A7" s="1">
        <v>7</v>
      </c>
      <c r="B7" s="1">
        <v>29.3</v>
      </c>
    </row>
    <row r="8" spans="1:2">
      <c r="A8" s="1">
        <v>8</v>
      </c>
      <c r="B8" s="1">
        <v>31.45</v>
      </c>
    </row>
    <row r="9" spans="1:2">
      <c r="A9" s="1">
        <v>9</v>
      </c>
      <c r="B9" s="1">
        <v>33.6</v>
      </c>
    </row>
    <row r="10" spans="1:2">
      <c r="A10" s="1">
        <v>10</v>
      </c>
      <c r="B10" s="1">
        <v>36.75</v>
      </c>
    </row>
    <row r="11" spans="1:2">
      <c r="A11" s="1">
        <v>11</v>
      </c>
      <c r="B11" s="1">
        <v>38.9</v>
      </c>
    </row>
    <row r="12" spans="1:2">
      <c r="A12" s="1">
        <v>12</v>
      </c>
      <c r="B12" s="1">
        <v>41.75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2015-03-31T16:59:45Z</dcterms:modified>
</cp:coreProperties>
</file>