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hidePivotFieldList="1" autoCompressPictures="0"/>
  <bookViews>
    <workbookView xWindow="11625" yWindow="2340" windowWidth="20730" windowHeight="11760" tabRatio="500"/>
  </bookViews>
  <sheets>
    <sheet name="Ya Mastiha" sheetId="1" r:id="rId1"/>
    <sheet name="RegionStates" sheetId="3" r:id="rId2"/>
    <sheet name="Prices" sheetId="8" r:id="rId3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164" i="1" l="1"/>
  <c r="E1164" i="1"/>
  <c r="G1164" i="1"/>
  <c r="C1165" i="1"/>
  <c r="E1165" i="1"/>
  <c r="G1165" i="1"/>
  <c r="C1166" i="1"/>
  <c r="E1166" i="1"/>
  <c r="G1166" i="1"/>
  <c r="C1167" i="1"/>
  <c r="E1167" i="1"/>
  <c r="G1167" i="1"/>
  <c r="C1168" i="1"/>
  <c r="E1168" i="1"/>
  <c r="G1168" i="1"/>
  <c r="C1169" i="1"/>
  <c r="E1169" i="1"/>
  <c r="G1169" i="1"/>
  <c r="C1170" i="1"/>
  <c r="E1170" i="1"/>
  <c r="G1170" i="1"/>
  <c r="C1171" i="1"/>
  <c r="E1171" i="1"/>
  <c r="G1171" i="1"/>
  <c r="C1172" i="1"/>
  <c r="E1172" i="1"/>
  <c r="G1172" i="1"/>
  <c r="C1173" i="1"/>
  <c r="E1173" i="1"/>
  <c r="G1173" i="1"/>
  <c r="C1174" i="1"/>
  <c r="E1174" i="1"/>
  <c r="G1174" i="1"/>
  <c r="C1175" i="1"/>
  <c r="E1175" i="1"/>
  <c r="G1175" i="1"/>
  <c r="C1176" i="1"/>
  <c r="E1176" i="1"/>
  <c r="G1176" i="1"/>
  <c r="C1177" i="1"/>
  <c r="E1177" i="1"/>
  <c r="G1177" i="1"/>
  <c r="C1178" i="1"/>
  <c r="E1178" i="1"/>
  <c r="G1178" i="1"/>
  <c r="C1179" i="1"/>
  <c r="E1179" i="1"/>
  <c r="G1179" i="1"/>
  <c r="C1180" i="1"/>
  <c r="E1180" i="1"/>
  <c r="G1180" i="1"/>
  <c r="C1181" i="1"/>
  <c r="E1181" i="1"/>
  <c r="G1181" i="1"/>
  <c r="C1182" i="1"/>
  <c r="E1182" i="1"/>
  <c r="G1182" i="1"/>
  <c r="C1183" i="1"/>
  <c r="E1183" i="1"/>
  <c r="G1183" i="1"/>
  <c r="C1184" i="1"/>
  <c r="E1184" i="1"/>
  <c r="G1184" i="1"/>
  <c r="C1185" i="1"/>
  <c r="E1185" i="1"/>
  <c r="G1185" i="1"/>
  <c r="C1186" i="1"/>
  <c r="E1186" i="1"/>
  <c r="G1186" i="1"/>
  <c r="C1187" i="1"/>
  <c r="E1187" i="1"/>
  <c r="G1187" i="1"/>
  <c r="C1188" i="1"/>
  <c r="E1188" i="1"/>
  <c r="G1188" i="1"/>
  <c r="C1189" i="1"/>
  <c r="E1189" i="1"/>
  <c r="G1189" i="1"/>
  <c r="C1190" i="1"/>
  <c r="E1190" i="1"/>
  <c r="G1190" i="1"/>
  <c r="C1191" i="1"/>
  <c r="E1191" i="1"/>
  <c r="G1191" i="1"/>
  <c r="C1192" i="1"/>
  <c r="E1192" i="1"/>
  <c r="G1192" i="1"/>
  <c r="C1193" i="1"/>
  <c r="E1193" i="1"/>
  <c r="G1193" i="1"/>
  <c r="C1194" i="1"/>
  <c r="E1194" i="1"/>
  <c r="G1194" i="1"/>
  <c r="C1195" i="1"/>
  <c r="E1195" i="1"/>
  <c r="G1195" i="1"/>
  <c r="C1196" i="1"/>
  <c r="E1196" i="1"/>
  <c r="G1196" i="1"/>
  <c r="C1197" i="1"/>
  <c r="E1197" i="1"/>
  <c r="G1197" i="1"/>
  <c r="C1198" i="1"/>
  <c r="E1198" i="1"/>
  <c r="G1198" i="1"/>
  <c r="C1199" i="1"/>
  <c r="E1199" i="1"/>
  <c r="G1199" i="1"/>
  <c r="C1200" i="1"/>
  <c r="E1200" i="1"/>
  <c r="G1200" i="1"/>
  <c r="C1201" i="1"/>
  <c r="E1201" i="1"/>
  <c r="G1201" i="1"/>
  <c r="C1202" i="1"/>
  <c r="E1202" i="1"/>
  <c r="G1202" i="1"/>
  <c r="C1203" i="1"/>
  <c r="E1203" i="1"/>
  <c r="G1203" i="1"/>
  <c r="C1204" i="1"/>
  <c r="E1204" i="1"/>
  <c r="G1204" i="1"/>
  <c r="C1205" i="1"/>
  <c r="E1205" i="1"/>
  <c r="G1205" i="1"/>
  <c r="C1206" i="1"/>
  <c r="E1206" i="1"/>
  <c r="G1206" i="1"/>
  <c r="C1207" i="1"/>
  <c r="E1207" i="1"/>
  <c r="G1207" i="1"/>
  <c r="C1208" i="1"/>
  <c r="E1208" i="1"/>
  <c r="G1208" i="1"/>
  <c r="C1209" i="1"/>
  <c r="E1209" i="1"/>
  <c r="G1209" i="1"/>
  <c r="C1210" i="1"/>
  <c r="E1210" i="1"/>
  <c r="G1210" i="1"/>
  <c r="C1211" i="1"/>
  <c r="E1211" i="1"/>
  <c r="G1211" i="1"/>
  <c r="C1212" i="1"/>
  <c r="E1212" i="1"/>
  <c r="G1212" i="1"/>
  <c r="C1213" i="1"/>
  <c r="E1213" i="1"/>
  <c r="G1213" i="1"/>
  <c r="C1214" i="1"/>
  <c r="E1214" i="1"/>
  <c r="G1214" i="1"/>
  <c r="C1215" i="1"/>
  <c r="E1215" i="1"/>
  <c r="G1215" i="1"/>
  <c r="C1216" i="1"/>
  <c r="E1216" i="1"/>
  <c r="G1216" i="1"/>
  <c r="C1217" i="1"/>
  <c r="E1217" i="1"/>
  <c r="G1217" i="1"/>
  <c r="C1218" i="1"/>
  <c r="E1218" i="1"/>
  <c r="G1218" i="1"/>
  <c r="C1219" i="1"/>
  <c r="E1219" i="1"/>
  <c r="G1219" i="1"/>
  <c r="C1220" i="1"/>
  <c r="E1220" i="1"/>
  <c r="G1220" i="1"/>
  <c r="C1221" i="1"/>
  <c r="E1221" i="1"/>
  <c r="G1221" i="1"/>
  <c r="C1222" i="1"/>
  <c r="E1222" i="1"/>
  <c r="G1222" i="1"/>
  <c r="C1223" i="1"/>
  <c r="E1223" i="1"/>
  <c r="G1223" i="1"/>
  <c r="C1224" i="1"/>
  <c r="E1224" i="1"/>
  <c r="G1224" i="1"/>
  <c r="C1225" i="1"/>
  <c r="E1225" i="1"/>
  <c r="G1225" i="1"/>
  <c r="C1226" i="1"/>
  <c r="E1226" i="1"/>
  <c r="G1226" i="1"/>
  <c r="C1227" i="1"/>
  <c r="E1227" i="1"/>
  <c r="G1227" i="1"/>
  <c r="C1228" i="1"/>
  <c r="E1228" i="1"/>
  <c r="G1228" i="1"/>
  <c r="C1229" i="1"/>
  <c r="E1229" i="1"/>
  <c r="G1229" i="1"/>
  <c r="C1230" i="1"/>
  <c r="E1230" i="1"/>
  <c r="G1230" i="1"/>
  <c r="C1231" i="1"/>
  <c r="E1231" i="1"/>
  <c r="G1231" i="1"/>
  <c r="C1232" i="1"/>
  <c r="E1232" i="1"/>
  <c r="G1232" i="1"/>
  <c r="C1233" i="1"/>
  <c r="E1233" i="1"/>
  <c r="G1233" i="1"/>
  <c r="C1234" i="1"/>
  <c r="E1234" i="1"/>
  <c r="G1234" i="1"/>
  <c r="C1235" i="1"/>
  <c r="E1235" i="1"/>
  <c r="G1235" i="1"/>
  <c r="C1236" i="1"/>
  <c r="E1236" i="1"/>
  <c r="G1236" i="1"/>
  <c r="C1237" i="1"/>
  <c r="E1237" i="1"/>
  <c r="G1237" i="1"/>
  <c r="C1238" i="1"/>
  <c r="E1238" i="1"/>
  <c r="G1238" i="1"/>
  <c r="C1239" i="1"/>
  <c r="E1239" i="1"/>
  <c r="G1239" i="1"/>
  <c r="C1240" i="1"/>
  <c r="E1240" i="1"/>
  <c r="G1240" i="1"/>
  <c r="C1241" i="1"/>
  <c r="E1241" i="1"/>
  <c r="G1241" i="1"/>
  <c r="C1242" i="1"/>
  <c r="E1242" i="1"/>
  <c r="G1242" i="1"/>
  <c r="C1243" i="1"/>
  <c r="E1243" i="1"/>
  <c r="G1243" i="1"/>
  <c r="C1244" i="1"/>
  <c r="E1244" i="1"/>
  <c r="G1244" i="1"/>
  <c r="C1245" i="1"/>
  <c r="E1245" i="1"/>
  <c r="G1245" i="1"/>
  <c r="C1246" i="1"/>
  <c r="E1246" i="1"/>
  <c r="G1246" i="1"/>
  <c r="C1247" i="1"/>
  <c r="E1247" i="1"/>
  <c r="G1247" i="1"/>
  <c r="C1248" i="1"/>
  <c r="E1248" i="1"/>
  <c r="G1248" i="1"/>
  <c r="C1249" i="1"/>
  <c r="E1249" i="1"/>
  <c r="G1249" i="1"/>
  <c r="C1250" i="1"/>
  <c r="E1250" i="1"/>
  <c r="G1250" i="1"/>
  <c r="C1251" i="1"/>
  <c r="E1251" i="1"/>
  <c r="G1251" i="1"/>
  <c r="C1252" i="1"/>
  <c r="E1252" i="1"/>
  <c r="G1252" i="1"/>
  <c r="C1253" i="1"/>
  <c r="E1253" i="1"/>
  <c r="G1253" i="1"/>
  <c r="C1254" i="1"/>
  <c r="E1254" i="1"/>
  <c r="G1254" i="1"/>
  <c r="C1255" i="1"/>
  <c r="E1255" i="1"/>
  <c r="G1255" i="1"/>
  <c r="C1256" i="1"/>
  <c r="E1256" i="1"/>
  <c r="G1256" i="1"/>
  <c r="C1257" i="1"/>
  <c r="E1257" i="1"/>
  <c r="G1257" i="1"/>
  <c r="C1258" i="1"/>
  <c r="E1258" i="1"/>
  <c r="G1258" i="1"/>
  <c r="C1259" i="1"/>
  <c r="E1259" i="1"/>
  <c r="G1259" i="1"/>
  <c r="C1260" i="1"/>
  <c r="E1260" i="1"/>
  <c r="G1260" i="1"/>
  <c r="C1261" i="1"/>
  <c r="E1261" i="1"/>
  <c r="G1261" i="1"/>
  <c r="C1262" i="1"/>
  <c r="E1262" i="1"/>
  <c r="G1262" i="1"/>
  <c r="C1263" i="1"/>
  <c r="E1263" i="1"/>
  <c r="G1263" i="1"/>
  <c r="C1264" i="1"/>
  <c r="E1264" i="1"/>
  <c r="G1264" i="1"/>
  <c r="C1265" i="1"/>
  <c r="E1265" i="1"/>
  <c r="G1265" i="1"/>
  <c r="C1266" i="1"/>
  <c r="E1266" i="1"/>
  <c r="G1266" i="1"/>
  <c r="C1267" i="1"/>
  <c r="E1267" i="1"/>
  <c r="G1267" i="1"/>
  <c r="C1268" i="1"/>
  <c r="E1268" i="1"/>
  <c r="G1268" i="1"/>
  <c r="C1269" i="1"/>
  <c r="E1269" i="1"/>
  <c r="G1269" i="1"/>
  <c r="C1270" i="1"/>
  <c r="E1270" i="1"/>
  <c r="G1270" i="1"/>
  <c r="C1271" i="1"/>
  <c r="E1271" i="1"/>
  <c r="G1271" i="1"/>
  <c r="C1272" i="1"/>
  <c r="E1272" i="1"/>
  <c r="G1272" i="1"/>
  <c r="C1273" i="1"/>
  <c r="E1273" i="1"/>
  <c r="G1273" i="1"/>
  <c r="C1274" i="1"/>
  <c r="E1274" i="1"/>
  <c r="G1274" i="1"/>
  <c r="C1275" i="1"/>
  <c r="E1275" i="1"/>
  <c r="G1275" i="1"/>
  <c r="C1276" i="1"/>
  <c r="E1276" i="1"/>
  <c r="G1276" i="1"/>
  <c r="C1277" i="1"/>
  <c r="E1277" i="1"/>
  <c r="G1277" i="1"/>
  <c r="C1278" i="1"/>
  <c r="E1278" i="1"/>
  <c r="G1278" i="1"/>
  <c r="C1279" i="1"/>
  <c r="E1279" i="1"/>
  <c r="G1279" i="1"/>
  <c r="C1280" i="1"/>
  <c r="E1280" i="1"/>
  <c r="G1280" i="1"/>
  <c r="C1281" i="1"/>
  <c r="E1281" i="1"/>
  <c r="G1281" i="1"/>
  <c r="C1282" i="1"/>
  <c r="E1282" i="1"/>
  <c r="G1282" i="1"/>
  <c r="C1283" i="1"/>
  <c r="E1283" i="1"/>
  <c r="G1283" i="1"/>
  <c r="C1284" i="1"/>
  <c r="E1284" i="1"/>
  <c r="G1284" i="1"/>
  <c r="C1285" i="1"/>
  <c r="E1285" i="1"/>
  <c r="G1285" i="1"/>
  <c r="C1286" i="1"/>
  <c r="E1286" i="1"/>
  <c r="G1286" i="1"/>
  <c r="C1287" i="1"/>
  <c r="E1287" i="1"/>
  <c r="G1287" i="1"/>
  <c r="C1288" i="1"/>
  <c r="E1288" i="1"/>
  <c r="G1288" i="1"/>
  <c r="C1289" i="1"/>
  <c r="E1289" i="1"/>
  <c r="G1289" i="1"/>
  <c r="C1290" i="1"/>
  <c r="E1290" i="1"/>
  <c r="G1290" i="1"/>
  <c r="C1291" i="1"/>
  <c r="E1291" i="1"/>
  <c r="G1291" i="1"/>
  <c r="C1292" i="1"/>
  <c r="E1292" i="1"/>
  <c r="G1292" i="1"/>
  <c r="C1293" i="1"/>
  <c r="E1293" i="1"/>
  <c r="G1293" i="1"/>
  <c r="C1294" i="1"/>
  <c r="E1294" i="1"/>
  <c r="G1294" i="1"/>
  <c r="C1295" i="1"/>
  <c r="E1295" i="1"/>
  <c r="G1295" i="1"/>
  <c r="C1296" i="1"/>
  <c r="E1296" i="1"/>
  <c r="G1296" i="1"/>
  <c r="C1297" i="1"/>
  <c r="E1297" i="1"/>
  <c r="G1297" i="1"/>
  <c r="C1298" i="1"/>
  <c r="E1298" i="1"/>
  <c r="G1298" i="1"/>
  <c r="C1299" i="1"/>
  <c r="E1299" i="1"/>
  <c r="G1299" i="1"/>
  <c r="C1300" i="1"/>
  <c r="E1300" i="1"/>
  <c r="G1300" i="1"/>
  <c r="C1301" i="1"/>
  <c r="E1301" i="1"/>
  <c r="G1301" i="1"/>
  <c r="C1302" i="1"/>
  <c r="E1302" i="1"/>
  <c r="G1302" i="1"/>
  <c r="C1303" i="1"/>
  <c r="E1303" i="1"/>
  <c r="G1303" i="1"/>
  <c r="C1304" i="1"/>
  <c r="E1304" i="1"/>
  <c r="G1304" i="1"/>
  <c r="C1305" i="1"/>
  <c r="E1305" i="1"/>
  <c r="G1305" i="1"/>
  <c r="C1306" i="1"/>
  <c r="E1306" i="1"/>
  <c r="G1306" i="1"/>
  <c r="C1307" i="1"/>
  <c r="E1307" i="1"/>
  <c r="G1307" i="1"/>
  <c r="C1308" i="1"/>
  <c r="E1308" i="1"/>
  <c r="G1308" i="1"/>
  <c r="C1309" i="1"/>
  <c r="E1309" i="1"/>
  <c r="G1309" i="1"/>
  <c r="C1310" i="1"/>
  <c r="E1310" i="1"/>
  <c r="G1310" i="1"/>
  <c r="C1311" i="1"/>
  <c r="E1311" i="1"/>
  <c r="G1311" i="1"/>
  <c r="C1312" i="1"/>
  <c r="E1312" i="1"/>
  <c r="G1312" i="1"/>
  <c r="C1313" i="1"/>
  <c r="E1313" i="1"/>
  <c r="G1313" i="1"/>
  <c r="C1314" i="1"/>
  <c r="E1314" i="1"/>
  <c r="G1314" i="1"/>
  <c r="C1315" i="1"/>
  <c r="E1315" i="1"/>
  <c r="G1315" i="1"/>
  <c r="C1316" i="1"/>
  <c r="E1316" i="1"/>
  <c r="G1316" i="1"/>
  <c r="C1317" i="1"/>
  <c r="E1317" i="1"/>
  <c r="G1317" i="1"/>
  <c r="C1318" i="1"/>
  <c r="E1318" i="1"/>
  <c r="G1318" i="1"/>
  <c r="C1319" i="1"/>
  <c r="E1319" i="1"/>
  <c r="G1319" i="1"/>
  <c r="C1320" i="1"/>
  <c r="E1320" i="1"/>
  <c r="G1320" i="1"/>
  <c r="C1321" i="1"/>
  <c r="E1321" i="1"/>
  <c r="G1321" i="1"/>
  <c r="C1322" i="1"/>
  <c r="E1322" i="1"/>
  <c r="G1322" i="1"/>
  <c r="C1323" i="1"/>
  <c r="E1323" i="1"/>
  <c r="G1323" i="1"/>
  <c r="C1324" i="1"/>
  <c r="E1324" i="1"/>
  <c r="G1324" i="1"/>
  <c r="C1325" i="1"/>
  <c r="E1325" i="1"/>
  <c r="G1325" i="1"/>
  <c r="C1326" i="1"/>
  <c r="E1326" i="1"/>
  <c r="G1326" i="1"/>
  <c r="C1327" i="1"/>
  <c r="E1327" i="1"/>
  <c r="G1327" i="1"/>
  <c r="C1328" i="1"/>
  <c r="E1328" i="1"/>
  <c r="G1328" i="1"/>
  <c r="C1329" i="1"/>
  <c r="E1329" i="1"/>
  <c r="G1329" i="1"/>
  <c r="C1330" i="1"/>
  <c r="E1330" i="1"/>
  <c r="G1330" i="1"/>
  <c r="C1331" i="1"/>
  <c r="E1331" i="1"/>
  <c r="G1331" i="1"/>
  <c r="C1332" i="1"/>
  <c r="E1332" i="1"/>
  <c r="G1332" i="1"/>
  <c r="C1333" i="1"/>
  <c r="E1333" i="1"/>
  <c r="G1333" i="1"/>
  <c r="C1334" i="1"/>
  <c r="E1334" i="1"/>
  <c r="G1334" i="1"/>
  <c r="C1335" i="1"/>
  <c r="E1335" i="1"/>
  <c r="G1335" i="1"/>
  <c r="C1336" i="1"/>
  <c r="E1336" i="1"/>
  <c r="G1336" i="1"/>
  <c r="C1337" i="1"/>
  <c r="E1337" i="1"/>
  <c r="G1337" i="1"/>
  <c r="C1338" i="1"/>
  <c r="E1338" i="1"/>
  <c r="G1338" i="1"/>
  <c r="C1339" i="1"/>
  <c r="E1339" i="1"/>
  <c r="G1339" i="1"/>
  <c r="C1340" i="1"/>
  <c r="E1340" i="1"/>
  <c r="G1340" i="1"/>
  <c r="C1341" i="1"/>
  <c r="E1341" i="1"/>
  <c r="G1341" i="1"/>
  <c r="C1342" i="1"/>
  <c r="E1342" i="1"/>
  <c r="G1342" i="1"/>
  <c r="C1343" i="1"/>
  <c r="E1343" i="1"/>
  <c r="G1343" i="1"/>
  <c r="C1344" i="1"/>
  <c r="E1344" i="1"/>
  <c r="G1344" i="1"/>
  <c r="C1345" i="1"/>
  <c r="E1345" i="1"/>
  <c r="G1345" i="1"/>
  <c r="C1346" i="1"/>
  <c r="E1346" i="1"/>
  <c r="G1346" i="1"/>
  <c r="C1347" i="1"/>
  <c r="E1347" i="1"/>
  <c r="G1347" i="1"/>
  <c r="C1348" i="1"/>
  <c r="E1348" i="1"/>
  <c r="G1348" i="1"/>
  <c r="C1349" i="1"/>
  <c r="E1349" i="1"/>
  <c r="G1349" i="1"/>
  <c r="C1350" i="1"/>
  <c r="E1350" i="1"/>
  <c r="G1350" i="1"/>
  <c r="C1351" i="1"/>
  <c r="E1351" i="1"/>
  <c r="G1351" i="1"/>
  <c r="C1352" i="1"/>
  <c r="E1352" i="1"/>
  <c r="G1352" i="1"/>
  <c r="C1353" i="1"/>
  <c r="E1353" i="1"/>
  <c r="G1353" i="1"/>
  <c r="C1354" i="1"/>
  <c r="E1354" i="1"/>
  <c r="G1354" i="1"/>
  <c r="C1355" i="1"/>
  <c r="E1355" i="1"/>
  <c r="G1355" i="1"/>
  <c r="C1356" i="1"/>
  <c r="E1356" i="1"/>
  <c r="G1356" i="1"/>
  <c r="C1357" i="1"/>
  <c r="E1357" i="1"/>
  <c r="G1357" i="1"/>
  <c r="C1358" i="1"/>
  <c r="E1358" i="1"/>
  <c r="G1358" i="1"/>
  <c r="C1359" i="1"/>
  <c r="E1359" i="1"/>
  <c r="G1359" i="1"/>
  <c r="C1360" i="1"/>
  <c r="E1360" i="1"/>
  <c r="G1360" i="1"/>
  <c r="C1361" i="1"/>
  <c r="E1361" i="1"/>
  <c r="G1361" i="1"/>
  <c r="C1362" i="1"/>
  <c r="E1362" i="1"/>
  <c r="G1362" i="1"/>
  <c r="C1363" i="1"/>
  <c r="E1363" i="1"/>
  <c r="G1363" i="1"/>
  <c r="C1364" i="1"/>
  <c r="E1364" i="1"/>
  <c r="G1364" i="1"/>
  <c r="C1365" i="1"/>
  <c r="E1365" i="1"/>
  <c r="G1365" i="1"/>
  <c r="C1366" i="1"/>
  <c r="E1366" i="1"/>
  <c r="G1366" i="1"/>
  <c r="C1367" i="1"/>
  <c r="E1367" i="1"/>
  <c r="G1367" i="1"/>
  <c r="C1368" i="1"/>
  <c r="E1368" i="1"/>
  <c r="G1368" i="1"/>
  <c r="C1369" i="1"/>
  <c r="E1369" i="1"/>
  <c r="G1369" i="1"/>
  <c r="C1370" i="1"/>
  <c r="E1370" i="1"/>
  <c r="G1370" i="1"/>
  <c r="C1371" i="1"/>
  <c r="E1371" i="1"/>
  <c r="G1371" i="1"/>
  <c r="C1372" i="1"/>
  <c r="E1372" i="1"/>
  <c r="G1372" i="1"/>
  <c r="C1373" i="1"/>
  <c r="E1373" i="1"/>
  <c r="G1373" i="1"/>
  <c r="C1374" i="1"/>
  <c r="E1374" i="1"/>
  <c r="G1374" i="1"/>
  <c r="C1375" i="1"/>
  <c r="E1375" i="1"/>
  <c r="G1375" i="1"/>
  <c r="C1376" i="1"/>
  <c r="E1376" i="1"/>
  <c r="G1376" i="1"/>
  <c r="C1377" i="1"/>
  <c r="E1377" i="1"/>
  <c r="G1377" i="1"/>
  <c r="C1378" i="1"/>
  <c r="E1378" i="1"/>
  <c r="G1378" i="1"/>
  <c r="C1379" i="1"/>
  <c r="E1379" i="1"/>
  <c r="G1379" i="1"/>
  <c r="C1380" i="1"/>
  <c r="E1380" i="1"/>
  <c r="G1380" i="1"/>
  <c r="C1381" i="1"/>
  <c r="E1381" i="1"/>
  <c r="G1381" i="1"/>
  <c r="C1382" i="1"/>
  <c r="E1382" i="1"/>
  <c r="G1382" i="1"/>
  <c r="C1383" i="1"/>
  <c r="E1383" i="1"/>
  <c r="G1383" i="1"/>
  <c r="C1384" i="1"/>
  <c r="E1384" i="1"/>
  <c r="G1384" i="1"/>
  <c r="C1385" i="1"/>
  <c r="E1385" i="1"/>
  <c r="G1385" i="1"/>
  <c r="C1386" i="1"/>
  <c r="E1386" i="1"/>
  <c r="G1386" i="1"/>
  <c r="C1387" i="1"/>
  <c r="E1387" i="1"/>
  <c r="G1387" i="1"/>
  <c r="C1388" i="1"/>
  <c r="E1388" i="1"/>
  <c r="G1388" i="1"/>
  <c r="C1389" i="1"/>
  <c r="E1389" i="1"/>
  <c r="G1389" i="1"/>
  <c r="C1390" i="1"/>
  <c r="E1390" i="1"/>
  <c r="G1390" i="1"/>
  <c r="C1391" i="1"/>
  <c r="E1391" i="1"/>
  <c r="G1391" i="1"/>
  <c r="C1392" i="1"/>
  <c r="E1392" i="1"/>
  <c r="G1392" i="1"/>
  <c r="C1393" i="1"/>
  <c r="E1393" i="1"/>
  <c r="G1393" i="1"/>
  <c r="C1394" i="1"/>
  <c r="E1394" i="1"/>
  <c r="G1394" i="1"/>
  <c r="C1395" i="1"/>
  <c r="E1395" i="1"/>
  <c r="G1395" i="1"/>
  <c r="C1396" i="1"/>
  <c r="E1396" i="1"/>
  <c r="G1396" i="1"/>
  <c r="C1397" i="1"/>
  <c r="E1397" i="1"/>
  <c r="G1397" i="1"/>
  <c r="C1398" i="1"/>
  <c r="E1398" i="1"/>
  <c r="G1398" i="1"/>
  <c r="C1399" i="1"/>
  <c r="E1399" i="1"/>
  <c r="G1399" i="1"/>
  <c r="C1400" i="1"/>
  <c r="E1400" i="1"/>
  <c r="G1400" i="1"/>
  <c r="C1401" i="1"/>
  <c r="E1401" i="1"/>
  <c r="G1401" i="1"/>
  <c r="C1402" i="1"/>
  <c r="E1402" i="1"/>
  <c r="G1402" i="1"/>
  <c r="C1403" i="1"/>
  <c r="E1403" i="1"/>
  <c r="G1403" i="1"/>
  <c r="C1404" i="1"/>
  <c r="E1404" i="1"/>
  <c r="G1404" i="1"/>
  <c r="C1405" i="1"/>
  <c r="E1405" i="1"/>
  <c r="G1405" i="1"/>
  <c r="C1406" i="1"/>
  <c r="E1406" i="1"/>
  <c r="G1406" i="1"/>
  <c r="C1407" i="1"/>
  <c r="E1407" i="1"/>
  <c r="G1407" i="1"/>
  <c r="C1408" i="1"/>
  <c r="E1408" i="1"/>
  <c r="G1408" i="1"/>
  <c r="C1409" i="1"/>
  <c r="E1409" i="1"/>
  <c r="G1409" i="1"/>
  <c r="C1410" i="1"/>
  <c r="E1410" i="1"/>
  <c r="G1410" i="1"/>
  <c r="C1411" i="1"/>
  <c r="E1411" i="1"/>
  <c r="G1411" i="1"/>
  <c r="C1412" i="1"/>
  <c r="E1412" i="1"/>
  <c r="G1412" i="1"/>
  <c r="C1413" i="1"/>
  <c r="E1413" i="1"/>
  <c r="G1413" i="1"/>
  <c r="C1414" i="1"/>
  <c r="E1414" i="1"/>
  <c r="G1414" i="1"/>
  <c r="C1415" i="1"/>
  <c r="E1415" i="1"/>
  <c r="G1415" i="1"/>
  <c r="C1416" i="1"/>
  <c r="E1416" i="1"/>
  <c r="G1416" i="1"/>
  <c r="C1417" i="1"/>
  <c r="E1417" i="1"/>
  <c r="G1417" i="1"/>
  <c r="C1418" i="1"/>
  <c r="E1418" i="1"/>
  <c r="G1418" i="1"/>
  <c r="C1419" i="1"/>
  <c r="E1419" i="1"/>
  <c r="G1419" i="1"/>
  <c r="C1420" i="1"/>
  <c r="E1420" i="1"/>
  <c r="G1420" i="1"/>
  <c r="C1421" i="1"/>
  <c r="E1421" i="1"/>
  <c r="G1421" i="1"/>
  <c r="C1422" i="1"/>
  <c r="E1422" i="1"/>
  <c r="G1422" i="1"/>
  <c r="C1423" i="1"/>
  <c r="E1423" i="1"/>
  <c r="G1423" i="1"/>
  <c r="C1424" i="1"/>
  <c r="E1424" i="1"/>
  <c r="G1424" i="1"/>
  <c r="C1425" i="1"/>
  <c r="E1425" i="1"/>
  <c r="G1425" i="1"/>
  <c r="C1426" i="1"/>
  <c r="E1426" i="1"/>
  <c r="G1426" i="1"/>
  <c r="C1427" i="1"/>
  <c r="E1427" i="1"/>
  <c r="G1427" i="1"/>
  <c r="C1428" i="1"/>
  <c r="E1428" i="1"/>
  <c r="G1428" i="1"/>
  <c r="C1429" i="1"/>
  <c r="E1429" i="1"/>
  <c r="G1429" i="1"/>
  <c r="C1430" i="1"/>
  <c r="E1430" i="1"/>
  <c r="G1430" i="1"/>
  <c r="C1431" i="1"/>
  <c r="E1431" i="1"/>
  <c r="G1431" i="1"/>
  <c r="C1432" i="1"/>
  <c r="E1432" i="1"/>
  <c r="G1432" i="1"/>
  <c r="C1433" i="1"/>
  <c r="E1433" i="1"/>
  <c r="G1433" i="1"/>
  <c r="C1434" i="1"/>
  <c r="E1434" i="1"/>
  <c r="G1434" i="1"/>
  <c r="C1435" i="1"/>
  <c r="E1435" i="1"/>
  <c r="G1435" i="1"/>
  <c r="C1436" i="1"/>
  <c r="E1436" i="1"/>
  <c r="G1436" i="1"/>
  <c r="C1437" i="1"/>
  <c r="E1437" i="1"/>
  <c r="G1437" i="1"/>
  <c r="C1438" i="1"/>
  <c r="E1438" i="1"/>
  <c r="G1438" i="1"/>
  <c r="C1439" i="1"/>
  <c r="E1439" i="1"/>
  <c r="G1439" i="1"/>
  <c r="C1440" i="1"/>
  <c r="E1440" i="1"/>
  <c r="G1440" i="1"/>
  <c r="C1441" i="1"/>
  <c r="E1441" i="1"/>
  <c r="G1441" i="1"/>
  <c r="C1442" i="1"/>
  <c r="E1442" i="1"/>
  <c r="G1442" i="1"/>
  <c r="C1443" i="1"/>
  <c r="E1443" i="1"/>
  <c r="G1443" i="1"/>
  <c r="C1444" i="1"/>
  <c r="E1444" i="1"/>
  <c r="G1444" i="1"/>
  <c r="C1445" i="1"/>
  <c r="E1445" i="1"/>
  <c r="G1445" i="1"/>
  <c r="C1446" i="1"/>
  <c r="E1446" i="1"/>
  <c r="G1446" i="1"/>
  <c r="C1447" i="1"/>
  <c r="E1447" i="1"/>
  <c r="G1447" i="1"/>
  <c r="C1448" i="1"/>
  <c r="E1448" i="1"/>
  <c r="G1448" i="1"/>
  <c r="C1449" i="1"/>
  <c r="E1449" i="1"/>
  <c r="G1449" i="1"/>
  <c r="C1450" i="1"/>
  <c r="E1450" i="1"/>
  <c r="G1450" i="1"/>
  <c r="C1451" i="1"/>
  <c r="E1451" i="1"/>
  <c r="G1451" i="1"/>
  <c r="C1452" i="1"/>
  <c r="E1452" i="1"/>
  <c r="G1452" i="1"/>
  <c r="C1453" i="1"/>
  <c r="E1453" i="1"/>
  <c r="G1453" i="1"/>
  <c r="C1454" i="1"/>
  <c r="E1454" i="1"/>
  <c r="G1454" i="1"/>
  <c r="C1455" i="1"/>
  <c r="E1455" i="1"/>
  <c r="G1455" i="1"/>
  <c r="C1456" i="1"/>
  <c r="E1456" i="1"/>
  <c r="G1456" i="1"/>
  <c r="C1457" i="1"/>
  <c r="E1457" i="1"/>
  <c r="G1457" i="1"/>
  <c r="C1458" i="1"/>
  <c r="E1458" i="1"/>
  <c r="G1458" i="1"/>
  <c r="C1459" i="1"/>
  <c r="E1459" i="1"/>
  <c r="G1459" i="1"/>
  <c r="C1460" i="1"/>
  <c r="E1460" i="1"/>
  <c r="G1460" i="1"/>
  <c r="C1461" i="1"/>
  <c r="E1461" i="1"/>
  <c r="G1461" i="1"/>
  <c r="C1462" i="1"/>
  <c r="E1462" i="1"/>
  <c r="G1462" i="1"/>
  <c r="C1463" i="1"/>
  <c r="E1463" i="1"/>
  <c r="G1463" i="1"/>
  <c r="C1464" i="1"/>
  <c r="E1464" i="1"/>
  <c r="G1464" i="1"/>
  <c r="C1465" i="1"/>
  <c r="E1465" i="1"/>
  <c r="G1465" i="1"/>
  <c r="C1466" i="1"/>
  <c r="E1466" i="1"/>
  <c r="G1466" i="1"/>
  <c r="C1467" i="1"/>
  <c r="E1467" i="1"/>
  <c r="G1467" i="1"/>
  <c r="C1468" i="1"/>
  <c r="E1468" i="1"/>
  <c r="G1468" i="1"/>
  <c r="C1469" i="1"/>
  <c r="E1469" i="1"/>
  <c r="G1469" i="1"/>
  <c r="C1470" i="1"/>
  <c r="E1470" i="1"/>
  <c r="G1470" i="1"/>
  <c r="C1471" i="1"/>
  <c r="E1471" i="1"/>
  <c r="G1471" i="1"/>
  <c r="C1472" i="1"/>
  <c r="E1472" i="1"/>
  <c r="G1472" i="1"/>
  <c r="C1473" i="1"/>
  <c r="E1473" i="1"/>
  <c r="G1473" i="1"/>
  <c r="C1474" i="1"/>
  <c r="E1474" i="1"/>
  <c r="G1474" i="1"/>
  <c r="C1475" i="1"/>
  <c r="E1475" i="1"/>
  <c r="G1475" i="1"/>
  <c r="C1476" i="1"/>
  <c r="E1476" i="1"/>
  <c r="G1476" i="1"/>
  <c r="C1477" i="1"/>
  <c r="E1477" i="1"/>
  <c r="G1477" i="1"/>
  <c r="C1478" i="1"/>
  <c r="E1478" i="1"/>
  <c r="G1478" i="1"/>
  <c r="C1479" i="1"/>
  <c r="E1479" i="1"/>
  <c r="G1479" i="1"/>
  <c r="C1480" i="1"/>
  <c r="E1480" i="1"/>
  <c r="G1480" i="1"/>
  <c r="C1481" i="1"/>
  <c r="E1481" i="1"/>
  <c r="G1481" i="1"/>
  <c r="C1482" i="1"/>
  <c r="E1482" i="1"/>
  <c r="G1482" i="1"/>
  <c r="C1483" i="1"/>
  <c r="E1483" i="1"/>
  <c r="G1483" i="1"/>
  <c r="C1484" i="1"/>
  <c r="E1484" i="1"/>
  <c r="G1484" i="1"/>
  <c r="C1485" i="1"/>
  <c r="E1485" i="1"/>
  <c r="G1485" i="1"/>
  <c r="C1486" i="1"/>
  <c r="E1486" i="1"/>
  <c r="G1486" i="1"/>
  <c r="C1487" i="1"/>
  <c r="E1487" i="1"/>
  <c r="G1487" i="1"/>
  <c r="C1488" i="1"/>
  <c r="E1488" i="1"/>
  <c r="G1488" i="1"/>
  <c r="C1489" i="1"/>
  <c r="E1489" i="1"/>
  <c r="G1489" i="1"/>
  <c r="C1490" i="1"/>
  <c r="E1490" i="1"/>
  <c r="G1490" i="1"/>
  <c r="C1491" i="1"/>
  <c r="E1491" i="1"/>
  <c r="G1491" i="1"/>
  <c r="C1492" i="1"/>
  <c r="E1492" i="1"/>
  <c r="G1492" i="1"/>
  <c r="C1493" i="1"/>
  <c r="E1493" i="1"/>
  <c r="G1493" i="1"/>
  <c r="C1494" i="1"/>
  <c r="E1494" i="1"/>
  <c r="G1494" i="1"/>
  <c r="C1495" i="1"/>
  <c r="E1495" i="1"/>
  <c r="G1495" i="1"/>
  <c r="C1496" i="1"/>
  <c r="E1496" i="1"/>
  <c r="G1496" i="1"/>
  <c r="C1497" i="1"/>
  <c r="E1497" i="1"/>
  <c r="G1497" i="1"/>
  <c r="C1498" i="1"/>
  <c r="E1498" i="1"/>
  <c r="G1498" i="1"/>
  <c r="C1499" i="1"/>
  <c r="E1499" i="1"/>
  <c r="G1499" i="1"/>
  <c r="C1500" i="1"/>
  <c r="E1500" i="1"/>
  <c r="G1500" i="1"/>
  <c r="C1501" i="1"/>
  <c r="E1501" i="1"/>
  <c r="G1501" i="1"/>
  <c r="C1502" i="1"/>
  <c r="E1502" i="1"/>
  <c r="G1502" i="1"/>
  <c r="C1503" i="1"/>
  <c r="E1503" i="1"/>
  <c r="G1503" i="1"/>
  <c r="C1504" i="1"/>
  <c r="E1504" i="1"/>
  <c r="G1504" i="1"/>
  <c r="C1505" i="1"/>
  <c r="E1505" i="1"/>
  <c r="G1505" i="1"/>
  <c r="C1506" i="1"/>
  <c r="E1506" i="1"/>
  <c r="G1506" i="1"/>
  <c r="C1507" i="1"/>
  <c r="E1507" i="1"/>
  <c r="G1507" i="1"/>
  <c r="C1508" i="1"/>
  <c r="E1508" i="1"/>
  <c r="G1508" i="1"/>
  <c r="C1509" i="1"/>
  <c r="E1509" i="1"/>
  <c r="G1509" i="1"/>
  <c r="C1510" i="1"/>
  <c r="E1510" i="1"/>
  <c r="G1510" i="1"/>
  <c r="C1511" i="1"/>
  <c r="E1511" i="1"/>
  <c r="G1511" i="1"/>
  <c r="C1512" i="1"/>
  <c r="E1512" i="1"/>
  <c r="G1512" i="1"/>
  <c r="C1513" i="1"/>
  <c r="E1513" i="1"/>
  <c r="G1513" i="1"/>
  <c r="C1514" i="1"/>
  <c r="E1514" i="1"/>
  <c r="G1514" i="1"/>
  <c r="C1515" i="1"/>
  <c r="E1515" i="1"/>
  <c r="G1515" i="1"/>
  <c r="C1516" i="1"/>
  <c r="E1516" i="1"/>
  <c r="G1516" i="1"/>
  <c r="C1517" i="1"/>
  <c r="E1517" i="1"/>
  <c r="G1517" i="1"/>
  <c r="C1518" i="1"/>
  <c r="E1518" i="1"/>
  <c r="G1518" i="1"/>
  <c r="C1519" i="1"/>
  <c r="E1519" i="1"/>
  <c r="G1519" i="1"/>
  <c r="C1520" i="1"/>
  <c r="E1520" i="1"/>
  <c r="G1520" i="1"/>
  <c r="C1521" i="1"/>
  <c r="E1521" i="1"/>
  <c r="G1521" i="1"/>
  <c r="C1522" i="1"/>
  <c r="E1522" i="1"/>
  <c r="G1522" i="1"/>
  <c r="C1523" i="1"/>
  <c r="E1523" i="1"/>
  <c r="G1523" i="1"/>
  <c r="C1524" i="1"/>
  <c r="E1524" i="1"/>
  <c r="G1524" i="1"/>
  <c r="C1525" i="1"/>
  <c r="E1525" i="1"/>
  <c r="G1525" i="1"/>
  <c r="C1526" i="1"/>
  <c r="E1526" i="1"/>
  <c r="G1526" i="1"/>
  <c r="C1527" i="1"/>
  <c r="E1527" i="1"/>
  <c r="G1527" i="1"/>
  <c r="C1528" i="1"/>
  <c r="E1528" i="1"/>
  <c r="G1528" i="1"/>
  <c r="C1529" i="1"/>
  <c r="E1529" i="1"/>
  <c r="G1529" i="1"/>
  <c r="C1530" i="1"/>
  <c r="E1530" i="1"/>
  <c r="G1530" i="1"/>
  <c r="C1531" i="1"/>
  <c r="E1531" i="1"/>
  <c r="G1531" i="1"/>
  <c r="C1532" i="1"/>
  <c r="E1532" i="1"/>
  <c r="G1532" i="1"/>
  <c r="C1533" i="1"/>
  <c r="E1533" i="1"/>
  <c r="G1533" i="1"/>
  <c r="C1534" i="1"/>
  <c r="E1534" i="1"/>
  <c r="G1534" i="1"/>
  <c r="C1535" i="1"/>
  <c r="E1535" i="1"/>
  <c r="G1535" i="1"/>
  <c r="C1536" i="1"/>
  <c r="E1536" i="1"/>
  <c r="G1536" i="1"/>
  <c r="C1537" i="1"/>
  <c r="E1537" i="1"/>
  <c r="G1537" i="1"/>
  <c r="C1538" i="1"/>
  <c r="E1538" i="1"/>
  <c r="G1538" i="1"/>
  <c r="C1539" i="1"/>
  <c r="E1539" i="1"/>
  <c r="G1539" i="1"/>
  <c r="C1540" i="1"/>
  <c r="E1540" i="1"/>
  <c r="G1540" i="1"/>
  <c r="C1541" i="1"/>
  <c r="E1541" i="1"/>
  <c r="G1541" i="1"/>
  <c r="C1542" i="1"/>
  <c r="E1542" i="1"/>
  <c r="G1542" i="1"/>
  <c r="C1543" i="1"/>
  <c r="E1543" i="1"/>
  <c r="G1543" i="1"/>
  <c r="C1544" i="1"/>
  <c r="E1544" i="1"/>
  <c r="G1544" i="1"/>
  <c r="C1545" i="1"/>
  <c r="E1545" i="1"/>
  <c r="G1545" i="1"/>
  <c r="C1546" i="1"/>
  <c r="E1546" i="1"/>
  <c r="G1546" i="1"/>
  <c r="C1547" i="1"/>
  <c r="E1547" i="1"/>
  <c r="G1547" i="1"/>
  <c r="C1548" i="1"/>
  <c r="E1548" i="1"/>
  <c r="G1548" i="1"/>
  <c r="C1549" i="1"/>
  <c r="E1549" i="1"/>
  <c r="G1549" i="1"/>
  <c r="C1550" i="1"/>
  <c r="E1550" i="1"/>
  <c r="G1550" i="1"/>
  <c r="C1551" i="1"/>
  <c r="E1551" i="1"/>
  <c r="G1551" i="1"/>
  <c r="C1552" i="1"/>
  <c r="E1552" i="1"/>
  <c r="G1552" i="1"/>
  <c r="C1553" i="1"/>
  <c r="E1553" i="1"/>
  <c r="G1553" i="1"/>
  <c r="C1554" i="1"/>
  <c r="E1554" i="1"/>
  <c r="G1554" i="1"/>
  <c r="C1555" i="1"/>
  <c r="E1555" i="1"/>
  <c r="G1555" i="1"/>
  <c r="C1556" i="1"/>
  <c r="E1556" i="1"/>
  <c r="G1556" i="1"/>
  <c r="C1557" i="1"/>
  <c r="E1557" i="1"/>
  <c r="G1557" i="1"/>
  <c r="C1558" i="1"/>
  <c r="E1558" i="1"/>
  <c r="G1558" i="1"/>
  <c r="C1559" i="1"/>
  <c r="E1559" i="1"/>
  <c r="G1559" i="1"/>
  <c r="C1560" i="1"/>
  <c r="E1560" i="1"/>
  <c r="G1560" i="1"/>
  <c r="C1561" i="1"/>
  <c r="E1561" i="1"/>
  <c r="G1561" i="1"/>
  <c r="C1562" i="1"/>
  <c r="E1562" i="1"/>
  <c r="G1562" i="1"/>
  <c r="C1563" i="1"/>
  <c r="E1563" i="1"/>
  <c r="G1563" i="1"/>
  <c r="C1564" i="1"/>
  <c r="E1564" i="1"/>
  <c r="G1564" i="1"/>
  <c r="C1565" i="1"/>
  <c r="E1565" i="1"/>
  <c r="G1565" i="1"/>
  <c r="C1566" i="1"/>
  <c r="E1566" i="1"/>
  <c r="G1566" i="1"/>
  <c r="C1567" i="1"/>
  <c r="E1567" i="1"/>
  <c r="G1567" i="1"/>
  <c r="C1568" i="1"/>
  <c r="E1568" i="1"/>
  <c r="G1568" i="1"/>
  <c r="C1569" i="1"/>
  <c r="E1569" i="1"/>
  <c r="G1569" i="1"/>
  <c r="C1570" i="1"/>
  <c r="E1570" i="1"/>
  <c r="G1570" i="1"/>
  <c r="C1571" i="1"/>
  <c r="E1571" i="1"/>
  <c r="G1571" i="1"/>
  <c r="C1572" i="1"/>
  <c r="E1572" i="1"/>
  <c r="G1572" i="1"/>
  <c r="C1573" i="1"/>
  <c r="E1573" i="1"/>
  <c r="G1573" i="1"/>
  <c r="C1574" i="1"/>
  <c r="E1574" i="1"/>
  <c r="G1574" i="1"/>
  <c r="C1575" i="1"/>
  <c r="E1575" i="1"/>
  <c r="G1575" i="1"/>
  <c r="C1576" i="1"/>
  <c r="E1576" i="1"/>
  <c r="G1576" i="1"/>
  <c r="C1577" i="1"/>
  <c r="E1577" i="1"/>
  <c r="G1577" i="1"/>
  <c r="C1578" i="1"/>
  <c r="E1578" i="1"/>
  <c r="G1578" i="1"/>
  <c r="C1579" i="1"/>
  <c r="E1579" i="1"/>
  <c r="G1579" i="1"/>
  <c r="C1580" i="1"/>
  <c r="E1580" i="1"/>
  <c r="G1580" i="1"/>
  <c r="C1581" i="1"/>
  <c r="E1581" i="1"/>
  <c r="G1581" i="1"/>
  <c r="C1582" i="1"/>
  <c r="E1582" i="1"/>
  <c r="G1582" i="1"/>
  <c r="C1583" i="1"/>
  <c r="E1583" i="1"/>
  <c r="G1583" i="1"/>
  <c r="C1584" i="1"/>
  <c r="E1584" i="1"/>
  <c r="G1584" i="1"/>
  <c r="C1585" i="1"/>
  <c r="E1585" i="1"/>
  <c r="G1585" i="1"/>
  <c r="C1586" i="1"/>
  <c r="E1586" i="1"/>
  <c r="G1586" i="1"/>
  <c r="C1587" i="1"/>
  <c r="E1587" i="1"/>
  <c r="G1587" i="1"/>
  <c r="C1588" i="1"/>
  <c r="E1588" i="1"/>
  <c r="G1588" i="1"/>
  <c r="C1589" i="1"/>
  <c r="E1589" i="1"/>
  <c r="G1589" i="1"/>
  <c r="C1590" i="1"/>
  <c r="E1590" i="1"/>
  <c r="G1590" i="1"/>
  <c r="C1591" i="1"/>
  <c r="E1591" i="1"/>
  <c r="G1591" i="1"/>
  <c r="C1592" i="1"/>
  <c r="E1592" i="1"/>
  <c r="G1592" i="1"/>
  <c r="C1593" i="1"/>
  <c r="E1593" i="1"/>
  <c r="G1593" i="1"/>
  <c r="C1594" i="1"/>
  <c r="E1594" i="1"/>
  <c r="G1594" i="1"/>
  <c r="C1595" i="1"/>
  <c r="E1595" i="1"/>
  <c r="G1595" i="1"/>
  <c r="C1596" i="1"/>
  <c r="E1596" i="1"/>
  <c r="G1596" i="1"/>
  <c r="C1597" i="1"/>
  <c r="E1597" i="1"/>
  <c r="G1597" i="1"/>
  <c r="C1598" i="1"/>
  <c r="E1598" i="1"/>
  <c r="G1598" i="1"/>
  <c r="C1599" i="1"/>
  <c r="E1599" i="1"/>
  <c r="G1599" i="1"/>
  <c r="C1600" i="1"/>
  <c r="E1600" i="1"/>
  <c r="G1600" i="1"/>
  <c r="C1601" i="1"/>
  <c r="E1601" i="1"/>
  <c r="G1601" i="1"/>
  <c r="C977" i="1"/>
  <c r="E977" i="1"/>
  <c r="G977" i="1"/>
  <c r="C978" i="1"/>
  <c r="E978" i="1"/>
  <c r="G978" i="1"/>
  <c r="C979" i="1"/>
  <c r="E979" i="1"/>
  <c r="G979" i="1"/>
  <c r="C980" i="1"/>
  <c r="E980" i="1"/>
  <c r="G980" i="1"/>
  <c r="C981" i="1"/>
  <c r="E981" i="1"/>
  <c r="G981" i="1"/>
  <c r="C982" i="1"/>
  <c r="E982" i="1"/>
  <c r="G982" i="1"/>
  <c r="C983" i="1"/>
  <c r="E983" i="1"/>
  <c r="G983" i="1"/>
  <c r="C984" i="1"/>
  <c r="E984" i="1"/>
  <c r="G984" i="1"/>
  <c r="C985" i="1"/>
  <c r="E985" i="1"/>
  <c r="G985" i="1"/>
  <c r="C986" i="1"/>
  <c r="E986" i="1"/>
  <c r="G986" i="1"/>
  <c r="C987" i="1"/>
  <c r="E987" i="1"/>
  <c r="G987" i="1"/>
  <c r="C988" i="1"/>
  <c r="E988" i="1"/>
  <c r="G988" i="1"/>
  <c r="C989" i="1"/>
  <c r="E989" i="1"/>
  <c r="G989" i="1"/>
  <c r="C990" i="1"/>
  <c r="E990" i="1"/>
  <c r="G990" i="1"/>
  <c r="C991" i="1"/>
  <c r="E991" i="1"/>
  <c r="G991" i="1"/>
  <c r="C992" i="1"/>
  <c r="E992" i="1"/>
  <c r="G992" i="1"/>
  <c r="C993" i="1"/>
  <c r="E993" i="1"/>
  <c r="G993" i="1"/>
  <c r="C994" i="1"/>
  <c r="E994" i="1"/>
  <c r="G994" i="1"/>
  <c r="C995" i="1"/>
  <c r="E995" i="1"/>
  <c r="G995" i="1"/>
  <c r="C996" i="1"/>
  <c r="E996" i="1"/>
  <c r="G996" i="1"/>
  <c r="C997" i="1"/>
  <c r="E997" i="1"/>
  <c r="G997" i="1"/>
  <c r="C998" i="1"/>
  <c r="E998" i="1"/>
  <c r="G998" i="1"/>
  <c r="C999" i="1"/>
  <c r="E999" i="1"/>
  <c r="G999" i="1"/>
  <c r="C1000" i="1"/>
  <c r="E1000" i="1"/>
  <c r="G1000" i="1"/>
  <c r="C1001" i="1"/>
  <c r="E1001" i="1"/>
  <c r="G1001" i="1"/>
  <c r="C1002" i="1"/>
  <c r="E1002" i="1"/>
  <c r="G1002" i="1"/>
  <c r="C1003" i="1"/>
  <c r="E1003" i="1"/>
  <c r="G1003" i="1"/>
  <c r="C1004" i="1"/>
  <c r="E1004" i="1"/>
  <c r="G1004" i="1"/>
  <c r="C1005" i="1"/>
  <c r="E1005" i="1"/>
  <c r="G1005" i="1"/>
  <c r="C1006" i="1"/>
  <c r="E1006" i="1"/>
  <c r="G1006" i="1"/>
  <c r="C1007" i="1"/>
  <c r="E1007" i="1"/>
  <c r="G1007" i="1"/>
  <c r="C1008" i="1"/>
  <c r="E1008" i="1"/>
  <c r="G1008" i="1"/>
  <c r="C1009" i="1"/>
  <c r="E1009" i="1"/>
  <c r="G1009" i="1"/>
  <c r="C1010" i="1"/>
  <c r="E1010" i="1"/>
  <c r="G1010" i="1"/>
  <c r="C1011" i="1"/>
  <c r="E1011" i="1"/>
  <c r="G1011" i="1"/>
  <c r="C1012" i="1"/>
  <c r="E1012" i="1"/>
  <c r="G1012" i="1"/>
  <c r="C1013" i="1"/>
  <c r="E1013" i="1"/>
  <c r="G1013" i="1"/>
  <c r="C1014" i="1"/>
  <c r="E1014" i="1"/>
  <c r="G1014" i="1"/>
  <c r="C1015" i="1"/>
  <c r="E1015" i="1"/>
  <c r="G1015" i="1"/>
  <c r="C1016" i="1"/>
  <c r="E1016" i="1"/>
  <c r="G1016" i="1"/>
  <c r="C1017" i="1"/>
  <c r="E1017" i="1"/>
  <c r="G1017" i="1"/>
  <c r="C1018" i="1"/>
  <c r="E1018" i="1"/>
  <c r="G1018" i="1"/>
  <c r="C1019" i="1"/>
  <c r="E1019" i="1"/>
  <c r="G1019" i="1"/>
  <c r="C1020" i="1"/>
  <c r="E1020" i="1"/>
  <c r="G1020" i="1"/>
  <c r="C1021" i="1"/>
  <c r="E1021" i="1"/>
  <c r="G1021" i="1"/>
  <c r="C1022" i="1"/>
  <c r="E1022" i="1"/>
  <c r="G1022" i="1"/>
  <c r="C1023" i="1"/>
  <c r="E1023" i="1"/>
  <c r="G1023" i="1"/>
  <c r="C1024" i="1"/>
  <c r="E1024" i="1"/>
  <c r="G1024" i="1"/>
  <c r="C1025" i="1"/>
  <c r="E1025" i="1"/>
  <c r="G1025" i="1"/>
  <c r="C1026" i="1"/>
  <c r="E1026" i="1"/>
  <c r="G1026" i="1"/>
  <c r="C1027" i="1"/>
  <c r="E1027" i="1"/>
  <c r="G1027" i="1"/>
  <c r="C1028" i="1"/>
  <c r="E1028" i="1"/>
  <c r="G1028" i="1"/>
  <c r="C1029" i="1"/>
  <c r="E1029" i="1"/>
  <c r="G1029" i="1"/>
  <c r="C1030" i="1"/>
  <c r="E1030" i="1"/>
  <c r="G1030" i="1"/>
  <c r="C1031" i="1"/>
  <c r="E1031" i="1"/>
  <c r="G1031" i="1"/>
  <c r="C1032" i="1"/>
  <c r="E1032" i="1"/>
  <c r="G1032" i="1"/>
  <c r="C1033" i="1"/>
  <c r="E1033" i="1"/>
  <c r="G1033" i="1"/>
  <c r="C1034" i="1"/>
  <c r="E1034" i="1"/>
  <c r="G1034" i="1"/>
  <c r="C1035" i="1"/>
  <c r="E1035" i="1"/>
  <c r="G1035" i="1"/>
  <c r="C1036" i="1"/>
  <c r="E1036" i="1"/>
  <c r="G1036" i="1"/>
  <c r="C1037" i="1"/>
  <c r="E1037" i="1"/>
  <c r="G1037" i="1"/>
  <c r="C1038" i="1"/>
  <c r="E1038" i="1"/>
  <c r="G1038" i="1"/>
  <c r="C1039" i="1"/>
  <c r="E1039" i="1"/>
  <c r="G1039" i="1"/>
  <c r="C1040" i="1"/>
  <c r="E1040" i="1"/>
  <c r="G1040" i="1"/>
  <c r="C1041" i="1"/>
  <c r="E1041" i="1"/>
  <c r="G1041" i="1"/>
  <c r="C1042" i="1"/>
  <c r="E1042" i="1"/>
  <c r="G1042" i="1"/>
  <c r="C1043" i="1"/>
  <c r="E1043" i="1"/>
  <c r="G1043" i="1"/>
  <c r="C1044" i="1"/>
  <c r="E1044" i="1"/>
  <c r="G1044" i="1"/>
  <c r="C1045" i="1"/>
  <c r="E1045" i="1"/>
  <c r="G1045" i="1"/>
  <c r="C1046" i="1"/>
  <c r="E1046" i="1"/>
  <c r="G1046" i="1"/>
  <c r="C1047" i="1"/>
  <c r="E1047" i="1"/>
  <c r="G1047" i="1"/>
  <c r="C1048" i="1"/>
  <c r="E1048" i="1"/>
  <c r="G1048" i="1"/>
  <c r="C1049" i="1"/>
  <c r="E1049" i="1"/>
  <c r="G1049" i="1"/>
  <c r="C1050" i="1"/>
  <c r="E1050" i="1"/>
  <c r="G1050" i="1"/>
  <c r="C1051" i="1"/>
  <c r="E1051" i="1"/>
  <c r="G1051" i="1"/>
  <c r="C1052" i="1"/>
  <c r="E1052" i="1"/>
  <c r="G1052" i="1"/>
  <c r="C1053" i="1"/>
  <c r="E1053" i="1"/>
  <c r="G1053" i="1"/>
  <c r="C1054" i="1"/>
  <c r="E1054" i="1"/>
  <c r="G1054" i="1"/>
  <c r="C1055" i="1"/>
  <c r="E1055" i="1"/>
  <c r="G1055" i="1"/>
  <c r="C1056" i="1"/>
  <c r="E1056" i="1"/>
  <c r="G1056" i="1"/>
  <c r="C1057" i="1"/>
  <c r="E1057" i="1"/>
  <c r="G1057" i="1"/>
  <c r="C1058" i="1"/>
  <c r="E1058" i="1"/>
  <c r="G1058" i="1"/>
  <c r="C1059" i="1"/>
  <c r="E1059" i="1"/>
  <c r="G1059" i="1"/>
  <c r="C1060" i="1"/>
  <c r="E1060" i="1"/>
  <c r="G1060" i="1"/>
  <c r="C1061" i="1"/>
  <c r="E1061" i="1"/>
  <c r="G1061" i="1"/>
  <c r="C1062" i="1"/>
  <c r="E1062" i="1"/>
  <c r="G1062" i="1"/>
  <c r="C1063" i="1"/>
  <c r="E1063" i="1"/>
  <c r="G1063" i="1"/>
  <c r="C1064" i="1"/>
  <c r="E1064" i="1"/>
  <c r="G1064" i="1"/>
  <c r="C1065" i="1"/>
  <c r="E1065" i="1"/>
  <c r="G1065" i="1"/>
  <c r="C1066" i="1"/>
  <c r="E1066" i="1"/>
  <c r="G1066" i="1"/>
  <c r="C1067" i="1"/>
  <c r="E1067" i="1"/>
  <c r="G1067" i="1"/>
  <c r="C1068" i="1"/>
  <c r="E1068" i="1"/>
  <c r="G1068" i="1"/>
  <c r="C1069" i="1"/>
  <c r="E1069" i="1"/>
  <c r="G1069" i="1"/>
  <c r="C1070" i="1"/>
  <c r="E1070" i="1"/>
  <c r="G1070" i="1"/>
  <c r="C1071" i="1"/>
  <c r="E1071" i="1"/>
  <c r="G1071" i="1"/>
  <c r="C1072" i="1"/>
  <c r="E1072" i="1"/>
  <c r="G1072" i="1"/>
  <c r="C1073" i="1"/>
  <c r="E1073" i="1"/>
  <c r="G1073" i="1"/>
  <c r="C1074" i="1"/>
  <c r="E1074" i="1"/>
  <c r="G1074" i="1"/>
  <c r="C1075" i="1"/>
  <c r="E1075" i="1"/>
  <c r="G1075" i="1"/>
  <c r="C1076" i="1"/>
  <c r="E1076" i="1"/>
  <c r="G1076" i="1"/>
  <c r="C1077" i="1"/>
  <c r="E1077" i="1"/>
  <c r="G1077" i="1"/>
  <c r="C1078" i="1"/>
  <c r="E1078" i="1"/>
  <c r="G1078" i="1"/>
  <c r="C1079" i="1"/>
  <c r="E1079" i="1"/>
  <c r="G1079" i="1"/>
  <c r="C1080" i="1"/>
  <c r="E1080" i="1"/>
  <c r="G1080" i="1"/>
  <c r="C1081" i="1"/>
  <c r="E1081" i="1"/>
  <c r="G1081" i="1"/>
  <c r="C1082" i="1"/>
  <c r="E1082" i="1"/>
  <c r="G1082" i="1"/>
  <c r="C1083" i="1"/>
  <c r="E1083" i="1"/>
  <c r="G1083" i="1"/>
  <c r="C1084" i="1"/>
  <c r="E1084" i="1"/>
  <c r="G1084" i="1"/>
  <c r="C1085" i="1"/>
  <c r="E1085" i="1"/>
  <c r="G1085" i="1"/>
  <c r="C1086" i="1"/>
  <c r="E1086" i="1"/>
  <c r="G1086" i="1"/>
  <c r="C1087" i="1"/>
  <c r="E1087" i="1"/>
  <c r="G1087" i="1"/>
  <c r="C1088" i="1"/>
  <c r="E1088" i="1"/>
  <c r="G1088" i="1"/>
  <c r="C1089" i="1"/>
  <c r="E1089" i="1"/>
  <c r="G1089" i="1"/>
  <c r="C1090" i="1"/>
  <c r="E1090" i="1"/>
  <c r="G1090" i="1"/>
  <c r="C1091" i="1"/>
  <c r="E1091" i="1"/>
  <c r="G1091" i="1"/>
  <c r="C1092" i="1"/>
  <c r="E1092" i="1"/>
  <c r="G1092" i="1"/>
  <c r="C1093" i="1"/>
  <c r="E1093" i="1"/>
  <c r="G1093" i="1"/>
  <c r="C1094" i="1"/>
  <c r="E1094" i="1"/>
  <c r="G1094" i="1"/>
  <c r="C1095" i="1"/>
  <c r="E1095" i="1"/>
  <c r="G1095" i="1"/>
  <c r="C1096" i="1"/>
  <c r="E1096" i="1"/>
  <c r="G1096" i="1"/>
  <c r="C1097" i="1"/>
  <c r="E1097" i="1"/>
  <c r="G1097" i="1"/>
  <c r="C1098" i="1"/>
  <c r="E1098" i="1"/>
  <c r="G1098" i="1"/>
  <c r="C1099" i="1"/>
  <c r="E1099" i="1"/>
  <c r="G1099" i="1"/>
  <c r="C1100" i="1"/>
  <c r="E1100" i="1"/>
  <c r="G1100" i="1"/>
  <c r="C1101" i="1"/>
  <c r="E1101" i="1"/>
  <c r="G1101" i="1"/>
  <c r="C1102" i="1"/>
  <c r="E1102" i="1"/>
  <c r="G1102" i="1"/>
  <c r="C1103" i="1"/>
  <c r="E1103" i="1"/>
  <c r="G1103" i="1"/>
  <c r="C1104" i="1"/>
  <c r="E1104" i="1"/>
  <c r="G1104" i="1"/>
  <c r="C1105" i="1"/>
  <c r="E1105" i="1"/>
  <c r="G1105" i="1"/>
  <c r="C1106" i="1"/>
  <c r="E1106" i="1"/>
  <c r="G1106" i="1"/>
  <c r="C1107" i="1"/>
  <c r="E1107" i="1"/>
  <c r="G1107" i="1"/>
  <c r="C1108" i="1"/>
  <c r="E1108" i="1"/>
  <c r="G1108" i="1"/>
  <c r="C1109" i="1"/>
  <c r="E1109" i="1"/>
  <c r="G1109" i="1"/>
  <c r="C1110" i="1"/>
  <c r="E1110" i="1"/>
  <c r="G1110" i="1"/>
  <c r="C1111" i="1"/>
  <c r="E1111" i="1"/>
  <c r="G1111" i="1"/>
  <c r="C1112" i="1"/>
  <c r="E1112" i="1"/>
  <c r="G1112" i="1"/>
  <c r="C1113" i="1"/>
  <c r="E1113" i="1"/>
  <c r="G1113" i="1"/>
  <c r="C1114" i="1"/>
  <c r="E1114" i="1"/>
  <c r="G1114" i="1"/>
  <c r="C1115" i="1"/>
  <c r="E1115" i="1"/>
  <c r="G1115" i="1"/>
  <c r="C1116" i="1"/>
  <c r="E1116" i="1"/>
  <c r="G1116" i="1"/>
  <c r="C1117" i="1"/>
  <c r="E1117" i="1"/>
  <c r="G1117" i="1"/>
  <c r="C1118" i="1"/>
  <c r="E1118" i="1"/>
  <c r="G1118" i="1"/>
  <c r="C1119" i="1"/>
  <c r="E1119" i="1"/>
  <c r="G1119" i="1"/>
  <c r="C1120" i="1"/>
  <c r="E1120" i="1"/>
  <c r="G1120" i="1"/>
  <c r="C1121" i="1"/>
  <c r="E1121" i="1"/>
  <c r="G1121" i="1"/>
  <c r="C1122" i="1"/>
  <c r="E1122" i="1"/>
  <c r="G1122" i="1"/>
  <c r="C1123" i="1"/>
  <c r="E1123" i="1"/>
  <c r="G1123" i="1"/>
  <c r="C1124" i="1"/>
  <c r="E1124" i="1"/>
  <c r="G1124" i="1"/>
  <c r="C1125" i="1"/>
  <c r="E1125" i="1"/>
  <c r="G1125" i="1"/>
  <c r="C1126" i="1"/>
  <c r="E1126" i="1"/>
  <c r="G1126" i="1"/>
  <c r="C1127" i="1"/>
  <c r="E1127" i="1"/>
  <c r="G1127" i="1"/>
  <c r="C1128" i="1"/>
  <c r="E1128" i="1"/>
  <c r="G1128" i="1"/>
  <c r="C1129" i="1"/>
  <c r="E1129" i="1"/>
  <c r="G1129" i="1"/>
  <c r="C1130" i="1"/>
  <c r="E1130" i="1"/>
  <c r="G1130" i="1"/>
  <c r="C1131" i="1"/>
  <c r="E1131" i="1"/>
  <c r="G1131" i="1"/>
  <c r="C1132" i="1"/>
  <c r="E1132" i="1"/>
  <c r="G1132" i="1"/>
  <c r="C1133" i="1"/>
  <c r="E1133" i="1"/>
  <c r="G1133" i="1"/>
  <c r="C1134" i="1"/>
  <c r="E1134" i="1"/>
  <c r="G1134" i="1"/>
  <c r="C1135" i="1"/>
  <c r="E1135" i="1"/>
  <c r="G1135" i="1"/>
  <c r="C1136" i="1"/>
  <c r="E1136" i="1"/>
  <c r="G1136" i="1"/>
  <c r="C1137" i="1"/>
  <c r="E1137" i="1"/>
  <c r="G1137" i="1"/>
  <c r="C1138" i="1"/>
  <c r="E1138" i="1"/>
  <c r="G1138" i="1"/>
  <c r="C1139" i="1"/>
  <c r="E1139" i="1"/>
  <c r="G1139" i="1"/>
  <c r="C1140" i="1"/>
  <c r="E1140" i="1"/>
  <c r="G1140" i="1"/>
  <c r="C1141" i="1"/>
  <c r="E1141" i="1"/>
  <c r="G1141" i="1"/>
  <c r="C1142" i="1"/>
  <c r="E1142" i="1"/>
  <c r="G1142" i="1"/>
  <c r="C1143" i="1"/>
  <c r="E1143" i="1"/>
  <c r="G1143" i="1"/>
  <c r="C1144" i="1"/>
  <c r="E1144" i="1"/>
  <c r="G1144" i="1"/>
  <c r="C1145" i="1"/>
  <c r="E1145" i="1"/>
  <c r="G1145" i="1"/>
  <c r="C1146" i="1"/>
  <c r="E1146" i="1"/>
  <c r="G1146" i="1"/>
  <c r="C1147" i="1"/>
  <c r="E1147" i="1"/>
  <c r="G1147" i="1"/>
  <c r="C1148" i="1"/>
  <c r="E1148" i="1"/>
  <c r="G1148" i="1"/>
  <c r="C1149" i="1"/>
  <c r="E1149" i="1"/>
  <c r="G1149" i="1"/>
  <c r="C1150" i="1"/>
  <c r="E1150" i="1"/>
  <c r="G1150" i="1"/>
  <c r="C1151" i="1"/>
  <c r="E1151" i="1"/>
  <c r="G1151" i="1"/>
  <c r="C1152" i="1"/>
  <c r="E1152" i="1"/>
  <c r="G1152" i="1"/>
  <c r="C1153" i="1"/>
  <c r="E1153" i="1"/>
  <c r="G1153" i="1"/>
  <c r="C1154" i="1"/>
  <c r="E1154" i="1"/>
  <c r="G1154" i="1"/>
  <c r="C1155" i="1"/>
  <c r="E1155" i="1"/>
  <c r="G1155" i="1"/>
  <c r="C1156" i="1"/>
  <c r="E1156" i="1"/>
  <c r="G1156" i="1"/>
  <c r="C1157" i="1"/>
  <c r="E1157" i="1"/>
  <c r="G1157" i="1"/>
  <c r="C1158" i="1"/>
  <c r="E1158" i="1"/>
  <c r="G1158" i="1"/>
  <c r="C1159" i="1"/>
  <c r="E1159" i="1"/>
  <c r="G1159" i="1"/>
  <c r="C1160" i="1"/>
  <c r="E1160" i="1"/>
  <c r="G1160" i="1"/>
  <c r="C1161" i="1"/>
  <c r="E1161" i="1"/>
  <c r="G1161" i="1"/>
  <c r="C1162" i="1"/>
  <c r="E1162" i="1"/>
  <c r="G1162" i="1"/>
  <c r="C1163" i="1"/>
  <c r="E1163" i="1"/>
  <c r="G1163" i="1"/>
  <c r="C919" i="1"/>
  <c r="E919" i="1"/>
  <c r="G919" i="1"/>
  <c r="C920" i="1"/>
  <c r="E920" i="1"/>
  <c r="G920" i="1"/>
  <c r="C921" i="1"/>
  <c r="E921" i="1"/>
  <c r="G921" i="1"/>
  <c r="C922" i="1"/>
  <c r="E922" i="1"/>
  <c r="G922" i="1"/>
  <c r="C923" i="1"/>
  <c r="E923" i="1"/>
  <c r="G923" i="1"/>
  <c r="C924" i="1"/>
  <c r="E924" i="1"/>
  <c r="G924" i="1"/>
  <c r="C925" i="1"/>
  <c r="E925" i="1"/>
  <c r="G925" i="1"/>
  <c r="C926" i="1"/>
  <c r="E926" i="1"/>
  <c r="G926" i="1"/>
  <c r="C927" i="1"/>
  <c r="E927" i="1"/>
  <c r="G927" i="1"/>
  <c r="C928" i="1"/>
  <c r="E928" i="1"/>
  <c r="G928" i="1"/>
  <c r="C929" i="1"/>
  <c r="E929" i="1"/>
  <c r="G929" i="1"/>
  <c r="C930" i="1"/>
  <c r="E930" i="1"/>
  <c r="G930" i="1"/>
  <c r="C931" i="1"/>
  <c r="E931" i="1"/>
  <c r="G931" i="1"/>
  <c r="C932" i="1"/>
  <c r="E932" i="1"/>
  <c r="G932" i="1"/>
  <c r="C933" i="1"/>
  <c r="E933" i="1"/>
  <c r="G933" i="1"/>
  <c r="C934" i="1"/>
  <c r="E934" i="1"/>
  <c r="G934" i="1"/>
  <c r="C935" i="1"/>
  <c r="E935" i="1"/>
  <c r="G935" i="1"/>
  <c r="C936" i="1"/>
  <c r="E936" i="1"/>
  <c r="G936" i="1"/>
  <c r="C937" i="1"/>
  <c r="E937" i="1"/>
  <c r="G937" i="1"/>
  <c r="C938" i="1"/>
  <c r="E938" i="1"/>
  <c r="G938" i="1"/>
  <c r="C939" i="1"/>
  <c r="E939" i="1"/>
  <c r="G939" i="1"/>
  <c r="C940" i="1"/>
  <c r="E940" i="1"/>
  <c r="G940" i="1"/>
  <c r="C941" i="1"/>
  <c r="E941" i="1"/>
  <c r="G941" i="1"/>
  <c r="C942" i="1"/>
  <c r="E942" i="1"/>
  <c r="G942" i="1"/>
  <c r="C943" i="1"/>
  <c r="E943" i="1"/>
  <c r="G943" i="1"/>
  <c r="C944" i="1"/>
  <c r="E944" i="1"/>
  <c r="G944" i="1"/>
  <c r="C945" i="1"/>
  <c r="E945" i="1"/>
  <c r="G945" i="1"/>
  <c r="C946" i="1"/>
  <c r="E946" i="1"/>
  <c r="G946" i="1"/>
  <c r="C947" i="1"/>
  <c r="E947" i="1"/>
  <c r="G947" i="1"/>
  <c r="C948" i="1"/>
  <c r="E948" i="1"/>
  <c r="G948" i="1"/>
  <c r="C949" i="1"/>
  <c r="E949" i="1"/>
  <c r="G949" i="1"/>
  <c r="C950" i="1"/>
  <c r="E950" i="1"/>
  <c r="G950" i="1"/>
  <c r="C951" i="1"/>
  <c r="E951" i="1"/>
  <c r="G951" i="1"/>
  <c r="C952" i="1"/>
  <c r="E952" i="1"/>
  <c r="G952" i="1"/>
  <c r="C953" i="1"/>
  <c r="E953" i="1"/>
  <c r="G953" i="1"/>
  <c r="C954" i="1"/>
  <c r="E954" i="1"/>
  <c r="G954" i="1"/>
  <c r="C955" i="1"/>
  <c r="E955" i="1"/>
  <c r="G955" i="1"/>
  <c r="C956" i="1"/>
  <c r="E956" i="1"/>
  <c r="G956" i="1"/>
  <c r="C957" i="1"/>
  <c r="E957" i="1"/>
  <c r="G957" i="1"/>
  <c r="C958" i="1"/>
  <c r="E958" i="1"/>
  <c r="G958" i="1"/>
  <c r="C959" i="1"/>
  <c r="E959" i="1"/>
  <c r="G959" i="1"/>
  <c r="C960" i="1"/>
  <c r="E960" i="1"/>
  <c r="G960" i="1"/>
  <c r="C961" i="1"/>
  <c r="E961" i="1"/>
  <c r="G961" i="1"/>
  <c r="C962" i="1"/>
  <c r="E962" i="1"/>
  <c r="G962" i="1"/>
  <c r="C963" i="1"/>
  <c r="E963" i="1"/>
  <c r="G963" i="1"/>
  <c r="C964" i="1"/>
  <c r="E964" i="1"/>
  <c r="G964" i="1"/>
  <c r="C965" i="1"/>
  <c r="E965" i="1"/>
  <c r="G965" i="1"/>
  <c r="C966" i="1"/>
  <c r="E966" i="1"/>
  <c r="G966" i="1"/>
  <c r="C967" i="1"/>
  <c r="E967" i="1"/>
  <c r="G967" i="1"/>
  <c r="C968" i="1"/>
  <c r="E968" i="1"/>
  <c r="G968" i="1"/>
  <c r="C969" i="1"/>
  <c r="E969" i="1"/>
  <c r="G969" i="1"/>
  <c r="C970" i="1"/>
  <c r="E970" i="1"/>
  <c r="G970" i="1"/>
  <c r="C971" i="1"/>
  <c r="E971" i="1"/>
  <c r="G971" i="1"/>
  <c r="C972" i="1"/>
  <c r="E972" i="1"/>
  <c r="G972" i="1"/>
  <c r="C973" i="1"/>
  <c r="E973" i="1"/>
  <c r="G973" i="1"/>
  <c r="C974" i="1"/>
  <c r="E974" i="1"/>
  <c r="G974" i="1"/>
  <c r="C975" i="1"/>
  <c r="E975" i="1"/>
  <c r="G975" i="1"/>
  <c r="C976" i="1"/>
  <c r="E976" i="1"/>
  <c r="G976" i="1"/>
  <c r="C518" i="1"/>
  <c r="E518" i="1"/>
  <c r="G518" i="1"/>
  <c r="C519" i="1"/>
  <c r="E519" i="1"/>
  <c r="G519" i="1"/>
  <c r="C520" i="1"/>
  <c r="E520" i="1"/>
  <c r="G520" i="1"/>
  <c r="C521" i="1"/>
  <c r="E521" i="1"/>
  <c r="G521" i="1"/>
  <c r="C522" i="1"/>
  <c r="E522" i="1"/>
  <c r="G522" i="1"/>
  <c r="C523" i="1"/>
  <c r="E523" i="1"/>
  <c r="G523" i="1"/>
  <c r="C524" i="1"/>
  <c r="E524" i="1"/>
  <c r="G524" i="1"/>
  <c r="C525" i="1"/>
  <c r="E525" i="1"/>
  <c r="G525" i="1"/>
  <c r="C526" i="1"/>
  <c r="E526" i="1"/>
  <c r="G526" i="1"/>
  <c r="C527" i="1"/>
  <c r="E527" i="1"/>
  <c r="G527" i="1"/>
  <c r="C528" i="1"/>
  <c r="E528" i="1"/>
  <c r="G528" i="1"/>
  <c r="C529" i="1"/>
  <c r="E529" i="1"/>
  <c r="G529" i="1"/>
  <c r="C530" i="1"/>
  <c r="E530" i="1"/>
  <c r="G530" i="1"/>
  <c r="C531" i="1"/>
  <c r="E531" i="1"/>
  <c r="G531" i="1"/>
  <c r="C532" i="1"/>
  <c r="E532" i="1"/>
  <c r="G532" i="1"/>
  <c r="C533" i="1"/>
  <c r="E533" i="1"/>
  <c r="G533" i="1"/>
  <c r="C534" i="1"/>
  <c r="E534" i="1"/>
  <c r="G534" i="1"/>
  <c r="C535" i="1"/>
  <c r="E535" i="1"/>
  <c r="G535" i="1"/>
  <c r="C536" i="1"/>
  <c r="E536" i="1"/>
  <c r="G536" i="1"/>
  <c r="C537" i="1"/>
  <c r="E537" i="1"/>
  <c r="G537" i="1"/>
  <c r="C538" i="1"/>
  <c r="E538" i="1"/>
  <c r="G538" i="1"/>
  <c r="C539" i="1"/>
  <c r="E539" i="1"/>
  <c r="G539" i="1"/>
  <c r="C540" i="1"/>
  <c r="E540" i="1"/>
  <c r="G540" i="1"/>
  <c r="C541" i="1"/>
  <c r="E541" i="1"/>
  <c r="G541" i="1"/>
  <c r="C542" i="1"/>
  <c r="E542" i="1"/>
  <c r="G542" i="1"/>
  <c r="C543" i="1"/>
  <c r="E543" i="1"/>
  <c r="G543" i="1"/>
  <c r="C544" i="1"/>
  <c r="E544" i="1"/>
  <c r="G544" i="1"/>
  <c r="C545" i="1"/>
  <c r="E545" i="1"/>
  <c r="G545" i="1"/>
  <c r="C546" i="1"/>
  <c r="E546" i="1"/>
  <c r="G546" i="1"/>
  <c r="C547" i="1"/>
  <c r="E547" i="1"/>
  <c r="G547" i="1"/>
  <c r="C548" i="1"/>
  <c r="E548" i="1"/>
  <c r="G548" i="1"/>
  <c r="C549" i="1"/>
  <c r="E549" i="1"/>
  <c r="G549" i="1"/>
  <c r="C550" i="1"/>
  <c r="E550" i="1"/>
  <c r="G550" i="1"/>
  <c r="C551" i="1"/>
  <c r="E551" i="1"/>
  <c r="G551" i="1"/>
  <c r="C552" i="1"/>
  <c r="E552" i="1"/>
  <c r="G552" i="1"/>
  <c r="C553" i="1"/>
  <c r="E553" i="1"/>
  <c r="G553" i="1"/>
  <c r="C554" i="1"/>
  <c r="E554" i="1"/>
  <c r="G554" i="1"/>
  <c r="C555" i="1"/>
  <c r="E555" i="1"/>
  <c r="G555" i="1"/>
  <c r="C556" i="1"/>
  <c r="E556" i="1"/>
  <c r="G556" i="1"/>
  <c r="C557" i="1"/>
  <c r="E557" i="1"/>
  <c r="G557" i="1"/>
  <c r="C558" i="1"/>
  <c r="E558" i="1"/>
  <c r="G558" i="1"/>
  <c r="C559" i="1"/>
  <c r="E559" i="1"/>
  <c r="G559" i="1"/>
  <c r="C560" i="1"/>
  <c r="E560" i="1"/>
  <c r="G560" i="1"/>
  <c r="C561" i="1"/>
  <c r="E561" i="1"/>
  <c r="G561" i="1"/>
  <c r="C562" i="1"/>
  <c r="E562" i="1"/>
  <c r="G562" i="1"/>
  <c r="C563" i="1"/>
  <c r="E563" i="1"/>
  <c r="G563" i="1"/>
  <c r="C564" i="1"/>
  <c r="E564" i="1"/>
  <c r="G564" i="1"/>
  <c r="C565" i="1"/>
  <c r="E565" i="1"/>
  <c r="G565" i="1"/>
  <c r="C566" i="1"/>
  <c r="E566" i="1"/>
  <c r="G566" i="1"/>
  <c r="C567" i="1"/>
  <c r="E567" i="1"/>
  <c r="G567" i="1"/>
  <c r="C568" i="1"/>
  <c r="E568" i="1"/>
  <c r="G568" i="1"/>
  <c r="C569" i="1"/>
  <c r="E569" i="1"/>
  <c r="G569" i="1"/>
  <c r="C570" i="1"/>
  <c r="E570" i="1"/>
  <c r="G570" i="1"/>
  <c r="C571" i="1"/>
  <c r="E571" i="1"/>
  <c r="G571" i="1"/>
  <c r="C572" i="1"/>
  <c r="E572" i="1"/>
  <c r="G572" i="1"/>
  <c r="C573" i="1"/>
  <c r="E573" i="1"/>
  <c r="G573" i="1"/>
  <c r="C574" i="1"/>
  <c r="E574" i="1"/>
  <c r="G574" i="1"/>
  <c r="C575" i="1"/>
  <c r="E575" i="1"/>
  <c r="G575" i="1"/>
  <c r="C576" i="1"/>
  <c r="E576" i="1"/>
  <c r="G576" i="1"/>
  <c r="C577" i="1"/>
  <c r="E577" i="1"/>
  <c r="G577" i="1"/>
  <c r="C578" i="1"/>
  <c r="E578" i="1"/>
  <c r="G578" i="1"/>
  <c r="C579" i="1"/>
  <c r="E579" i="1"/>
  <c r="G579" i="1"/>
  <c r="C580" i="1"/>
  <c r="E580" i="1"/>
  <c r="G580" i="1"/>
  <c r="C581" i="1"/>
  <c r="E581" i="1"/>
  <c r="G581" i="1"/>
  <c r="C582" i="1"/>
  <c r="E582" i="1"/>
  <c r="G582" i="1"/>
  <c r="C583" i="1"/>
  <c r="E583" i="1"/>
  <c r="G583" i="1"/>
  <c r="C584" i="1"/>
  <c r="E584" i="1"/>
  <c r="G584" i="1"/>
  <c r="C585" i="1"/>
  <c r="E585" i="1"/>
  <c r="G585" i="1"/>
  <c r="C586" i="1"/>
  <c r="E586" i="1"/>
  <c r="G586" i="1"/>
  <c r="C587" i="1"/>
  <c r="E587" i="1"/>
  <c r="G587" i="1"/>
  <c r="C588" i="1"/>
  <c r="E588" i="1"/>
  <c r="G588" i="1"/>
  <c r="C589" i="1"/>
  <c r="E589" i="1"/>
  <c r="G589" i="1"/>
  <c r="C590" i="1"/>
  <c r="E590" i="1"/>
  <c r="G590" i="1"/>
  <c r="C591" i="1"/>
  <c r="E591" i="1"/>
  <c r="G591" i="1"/>
  <c r="C592" i="1"/>
  <c r="E592" i="1"/>
  <c r="G592" i="1"/>
  <c r="C593" i="1"/>
  <c r="E593" i="1"/>
  <c r="G593" i="1"/>
  <c r="C594" i="1"/>
  <c r="E594" i="1"/>
  <c r="G594" i="1"/>
  <c r="C595" i="1"/>
  <c r="E595" i="1"/>
  <c r="G595" i="1"/>
  <c r="C596" i="1"/>
  <c r="E596" i="1"/>
  <c r="G596" i="1"/>
  <c r="C597" i="1"/>
  <c r="E597" i="1"/>
  <c r="G597" i="1"/>
  <c r="C598" i="1"/>
  <c r="E598" i="1"/>
  <c r="G598" i="1"/>
  <c r="C599" i="1"/>
  <c r="E599" i="1"/>
  <c r="G599" i="1"/>
  <c r="C600" i="1"/>
  <c r="E600" i="1"/>
  <c r="G600" i="1"/>
  <c r="C601" i="1"/>
  <c r="E601" i="1"/>
  <c r="G601" i="1"/>
  <c r="C602" i="1"/>
  <c r="E602" i="1"/>
  <c r="G602" i="1"/>
  <c r="C603" i="1"/>
  <c r="E603" i="1"/>
  <c r="G603" i="1"/>
  <c r="C604" i="1"/>
  <c r="E604" i="1"/>
  <c r="G604" i="1"/>
  <c r="C605" i="1"/>
  <c r="E605" i="1"/>
  <c r="G605" i="1"/>
  <c r="C606" i="1"/>
  <c r="E606" i="1"/>
  <c r="G606" i="1"/>
  <c r="C607" i="1"/>
  <c r="E607" i="1"/>
  <c r="G607" i="1"/>
  <c r="C608" i="1"/>
  <c r="E608" i="1"/>
  <c r="G608" i="1"/>
  <c r="C609" i="1"/>
  <c r="E609" i="1"/>
  <c r="G609" i="1"/>
  <c r="C610" i="1"/>
  <c r="E610" i="1"/>
  <c r="G610" i="1"/>
  <c r="C611" i="1"/>
  <c r="E611" i="1"/>
  <c r="G611" i="1"/>
  <c r="C612" i="1"/>
  <c r="E612" i="1"/>
  <c r="G612" i="1"/>
  <c r="C613" i="1"/>
  <c r="E613" i="1"/>
  <c r="G613" i="1"/>
  <c r="C614" i="1"/>
  <c r="E614" i="1"/>
  <c r="G614" i="1"/>
  <c r="C615" i="1"/>
  <c r="E615" i="1"/>
  <c r="G615" i="1"/>
  <c r="C616" i="1"/>
  <c r="E616" i="1"/>
  <c r="G616" i="1"/>
  <c r="C617" i="1"/>
  <c r="E617" i="1"/>
  <c r="G617" i="1"/>
  <c r="C618" i="1"/>
  <c r="E618" i="1"/>
  <c r="G618" i="1"/>
  <c r="C619" i="1"/>
  <c r="E619" i="1"/>
  <c r="G619" i="1"/>
  <c r="C620" i="1"/>
  <c r="E620" i="1"/>
  <c r="G620" i="1"/>
  <c r="C621" i="1"/>
  <c r="E621" i="1"/>
  <c r="G621" i="1"/>
  <c r="C622" i="1"/>
  <c r="E622" i="1"/>
  <c r="G622" i="1"/>
  <c r="C623" i="1"/>
  <c r="E623" i="1"/>
  <c r="G623" i="1"/>
  <c r="C624" i="1"/>
  <c r="E624" i="1"/>
  <c r="G624" i="1"/>
  <c r="C625" i="1"/>
  <c r="E625" i="1"/>
  <c r="G625" i="1"/>
  <c r="C626" i="1"/>
  <c r="E626" i="1"/>
  <c r="G626" i="1"/>
  <c r="C627" i="1"/>
  <c r="E627" i="1"/>
  <c r="G627" i="1"/>
  <c r="C628" i="1"/>
  <c r="E628" i="1"/>
  <c r="G628" i="1"/>
  <c r="C629" i="1"/>
  <c r="E629" i="1"/>
  <c r="G629" i="1"/>
  <c r="C630" i="1"/>
  <c r="E630" i="1"/>
  <c r="G630" i="1"/>
  <c r="C631" i="1"/>
  <c r="E631" i="1"/>
  <c r="G631" i="1"/>
  <c r="C632" i="1"/>
  <c r="E632" i="1"/>
  <c r="G632" i="1"/>
  <c r="C633" i="1"/>
  <c r="E633" i="1"/>
  <c r="G633" i="1"/>
  <c r="C634" i="1"/>
  <c r="E634" i="1"/>
  <c r="G634" i="1"/>
  <c r="C635" i="1"/>
  <c r="E635" i="1"/>
  <c r="G635" i="1"/>
  <c r="C636" i="1"/>
  <c r="E636" i="1"/>
  <c r="G636" i="1"/>
  <c r="C637" i="1"/>
  <c r="E637" i="1"/>
  <c r="G637" i="1"/>
  <c r="C638" i="1"/>
  <c r="E638" i="1"/>
  <c r="G638" i="1"/>
  <c r="C639" i="1"/>
  <c r="E639" i="1"/>
  <c r="G639" i="1"/>
  <c r="C640" i="1"/>
  <c r="E640" i="1"/>
  <c r="G640" i="1"/>
  <c r="C641" i="1"/>
  <c r="E641" i="1"/>
  <c r="G641" i="1"/>
  <c r="C642" i="1"/>
  <c r="E642" i="1"/>
  <c r="G642" i="1"/>
  <c r="C643" i="1"/>
  <c r="E643" i="1"/>
  <c r="G643" i="1"/>
  <c r="C644" i="1"/>
  <c r="E644" i="1"/>
  <c r="G644" i="1"/>
  <c r="C645" i="1"/>
  <c r="E645" i="1"/>
  <c r="G645" i="1"/>
  <c r="C646" i="1"/>
  <c r="E646" i="1"/>
  <c r="G646" i="1"/>
  <c r="C647" i="1"/>
  <c r="E647" i="1"/>
  <c r="G647" i="1"/>
  <c r="C648" i="1"/>
  <c r="E648" i="1"/>
  <c r="G648" i="1"/>
  <c r="C649" i="1"/>
  <c r="E649" i="1"/>
  <c r="G649" i="1"/>
  <c r="C650" i="1"/>
  <c r="E650" i="1"/>
  <c r="G650" i="1"/>
  <c r="C651" i="1"/>
  <c r="E651" i="1"/>
  <c r="G651" i="1"/>
  <c r="C652" i="1"/>
  <c r="E652" i="1"/>
  <c r="G652" i="1"/>
  <c r="C653" i="1"/>
  <c r="E653" i="1"/>
  <c r="G653" i="1"/>
  <c r="C654" i="1"/>
  <c r="E654" i="1"/>
  <c r="G654" i="1"/>
  <c r="C655" i="1"/>
  <c r="E655" i="1"/>
  <c r="G655" i="1"/>
  <c r="C656" i="1"/>
  <c r="E656" i="1"/>
  <c r="G656" i="1"/>
  <c r="C657" i="1"/>
  <c r="E657" i="1"/>
  <c r="G657" i="1"/>
  <c r="C658" i="1"/>
  <c r="E658" i="1"/>
  <c r="G658" i="1"/>
  <c r="C659" i="1"/>
  <c r="E659" i="1"/>
  <c r="G659" i="1"/>
  <c r="C660" i="1"/>
  <c r="E660" i="1"/>
  <c r="G660" i="1"/>
  <c r="C661" i="1"/>
  <c r="E661" i="1"/>
  <c r="G661" i="1"/>
  <c r="C662" i="1"/>
  <c r="E662" i="1"/>
  <c r="G662" i="1"/>
  <c r="C663" i="1"/>
  <c r="E663" i="1"/>
  <c r="G663" i="1"/>
  <c r="C664" i="1"/>
  <c r="E664" i="1"/>
  <c r="G664" i="1"/>
  <c r="C665" i="1"/>
  <c r="E665" i="1"/>
  <c r="G665" i="1"/>
  <c r="C666" i="1"/>
  <c r="E666" i="1"/>
  <c r="G666" i="1"/>
  <c r="C667" i="1"/>
  <c r="E667" i="1"/>
  <c r="G667" i="1"/>
  <c r="C668" i="1"/>
  <c r="E668" i="1"/>
  <c r="G668" i="1"/>
  <c r="C669" i="1"/>
  <c r="E669" i="1"/>
  <c r="G669" i="1"/>
  <c r="C670" i="1"/>
  <c r="E670" i="1"/>
  <c r="G670" i="1"/>
  <c r="C671" i="1"/>
  <c r="E671" i="1"/>
  <c r="G671" i="1"/>
  <c r="C672" i="1"/>
  <c r="E672" i="1"/>
  <c r="G672" i="1"/>
  <c r="C673" i="1"/>
  <c r="E673" i="1"/>
  <c r="G673" i="1"/>
  <c r="C674" i="1"/>
  <c r="E674" i="1"/>
  <c r="G674" i="1"/>
  <c r="C675" i="1"/>
  <c r="E675" i="1"/>
  <c r="G675" i="1"/>
  <c r="C676" i="1"/>
  <c r="E676" i="1"/>
  <c r="G676" i="1"/>
  <c r="C677" i="1"/>
  <c r="E677" i="1"/>
  <c r="G677" i="1"/>
  <c r="C678" i="1"/>
  <c r="E678" i="1"/>
  <c r="G678" i="1"/>
  <c r="C679" i="1"/>
  <c r="E679" i="1"/>
  <c r="G679" i="1"/>
  <c r="C680" i="1"/>
  <c r="E680" i="1"/>
  <c r="G680" i="1"/>
  <c r="C681" i="1"/>
  <c r="E681" i="1"/>
  <c r="G681" i="1"/>
  <c r="C682" i="1"/>
  <c r="E682" i="1"/>
  <c r="G682" i="1"/>
  <c r="C683" i="1"/>
  <c r="E683" i="1"/>
  <c r="G683" i="1"/>
  <c r="C684" i="1"/>
  <c r="E684" i="1"/>
  <c r="G684" i="1"/>
  <c r="C685" i="1"/>
  <c r="E685" i="1"/>
  <c r="G685" i="1"/>
  <c r="C686" i="1"/>
  <c r="E686" i="1"/>
  <c r="G686" i="1"/>
  <c r="C687" i="1"/>
  <c r="E687" i="1"/>
  <c r="G687" i="1"/>
  <c r="C688" i="1"/>
  <c r="E688" i="1"/>
  <c r="G688" i="1"/>
  <c r="C689" i="1"/>
  <c r="E689" i="1"/>
  <c r="G689" i="1"/>
  <c r="C690" i="1"/>
  <c r="E690" i="1"/>
  <c r="G690" i="1"/>
  <c r="C691" i="1"/>
  <c r="E691" i="1"/>
  <c r="G691" i="1"/>
  <c r="C692" i="1"/>
  <c r="E692" i="1"/>
  <c r="G692" i="1"/>
  <c r="C693" i="1"/>
  <c r="E693" i="1"/>
  <c r="G693" i="1"/>
  <c r="C694" i="1"/>
  <c r="E694" i="1"/>
  <c r="G694" i="1"/>
  <c r="C695" i="1"/>
  <c r="E695" i="1"/>
  <c r="G695" i="1"/>
  <c r="C696" i="1"/>
  <c r="E696" i="1"/>
  <c r="G696" i="1"/>
  <c r="C697" i="1"/>
  <c r="E697" i="1"/>
  <c r="G697" i="1"/>
  <c r="C698" i="1"/>
  <c r="E698" i="1"/>
  <c r="G698" i="1"/>
  <c r="C699" i="1"/>
  <c r="E699" i="1"/>
  <c r="G699" i="1"/>
  <c r="C700" i="1"/>
  <c r="E700" i="1"/>
  <c r="G700" i="1"/>
  <c r="C701" i="1"/>
  <c r="E701" i="1"/>
  <c r="G701" i="1"/>
  <c r="C702" i="1"/>
  <c r="E702" i="1"/>
  <c r="G702" i="1"/>
  <c r="C703" i="1"/>
  <c r="E703" i="1"/>
  <c r="G703" i="1"/>
  <c r="C704" i="1"/>
  <c r="E704" i="1"/>
  <c r="G704" i="1"/>
  <c r="C705" i="1"/>
  <c r="E705" i="1"/>
  <c r="G705" i="1"/>
  <c r="C706" i="1"/>
  <c r="E706" i="1"/>
  <c r="G706" i="1"/>
  <c r="C707" i="1"/>
  <c r="E707" i="1"/>
  <c r="G707" i="1"/>
  <c r="C708" i="1"/>
  <c r="E708" i="1"/>
  <c r="G708" i="1"/>
  <c r="C709" i="1"/>
  <c r="E709" i="1"/>
  <c r="G709" i="1"/>
  <c r="C710" i="1"/>
  <c r="E710" i="1"/>
  <c r="G710" i="1"/>
  <c r="C711" i="1"/>
  <c r="E711" i="1"/>
  <c r="G711" i="1"/>
  <c r="C712" i="1"/>
  <c r="E712" i="1"/>
  <c r="G712" i="1"/>
  <c r="C713" i="1"/>
  <c r="E713" i="1"/>
  <c r="G713" i="1"/>
  <c r="C714" i="1"/>
  <c r="E714" i="1"/>
  <c r="G714" i="1"/>
  <c r="C715" i="1"/>
  <c r="E715" i="1"/>
  <c r="G715" i="1"/>
  <c r="C716" i="1"/>
  <c r="E716" i="1"/>
  <c r="G716" i="1"/>
  <c r="C717" i="1"/>
  <c r="E717" i="1"/>
  <c r="G717" i="1"/>
  <c r="C718" i="1"/>
  <c r="E718" i="1"/>
  <c r="G718" i="1"/>
  <c r="C719" i="1"/>
  <c r="E719" i="1"/>
  <c r="G719" i="1"/>
  <c r="C720" i="1"/>
  <c r="E720" i="1"/>
  <c r="G720" i="1"/>
  <c r="C721" i="1"/>
  <c r="E721" i="1"/>
  <c r="G721" i="1"/>
  <c r="C722" i="1"/>
  <c r="E722" i="1"/>
  <c r="G722" i="1"/>
  <c r="C723" i="1"/>
  <c r="E723" i="1"/>
  <c r="G723" i="1"/>
  <c r="C724" i="1"/>
  <c r="E724" i="1"/>
  <c r="G724" i="1"/>
  <c r="C725" i="1"/>
  <c r="E725" i="1"/>
  <c r="G725" i="1"/>
  <c r="C726" i="1"/>
  <c r="E726" i="1"/>
  <c r="G726" i="1"/>
  <c r="C727" i="1"/>
  <c r="E727" i="1"/>
  <c r="G727" i="1"/>
  <c r="C728" i="1"/>
  <c r="E728" i="1"/>
  <c r="G728" i="1"/>
  <c r="C729" i="1"/>
  <c r="E729" i="1"/>
  <c r="G729" i="1"/>
  <c r="C730" i="1"/>
  <c r="E730" i="1"/>
  <c r="G730" i="1"/>
  <c r="C731" i="1"/>
  <c r="E731" i="1"/>
  <c r="G731" i="1"/>
  <c r="C732" i="1"/>
  <c r="E732" i="1"/>
  <c r="G732" i="1"/>
  <c r="C733" i="1"/>
  <c r="E733" i="1"/>
  <c r="G733" i="1"/>
  <c r="C734" i="1"/>
  <c r="E734" i="1"/>
  <c r="G734" i="1"/>
  <c r="C735" i="1"/>
  <c r="E735" i="1"/>
  <c r="G735" i="1"/>
  <c r="C736" i="1"/>
  <c r="E736" i="1"/>
  <c r="G736" i="1"/>
  <c r="C737" i="1"/>
  <c r="E737" i="1"/>
  <c r="G737" i="1"/>
  <c r="C738" i="1"/>
  <c r="E738" i="1"/>
  <c r="G738" i="1"/>
  <c r="C739" i="1"/>
  <c r="E739" i="1"/>
  <c r="G739" i="1"/>
  <c r="C740" i="1"/>
  <c r="E740" i="1"/>
  <c r="G740" i="1"/>
  <c r="C741" i="1"/>
  <c r="E741" i="1"/>
  <c r="G741" i="1"/>
  <c r="C742" i="1"/>
  <c r="E742" i="1"/>
  <c r="G742" i="1"/>
  <c r="C743" i="1"/>
  <c r="E743" i="1"/>
  <c r="G743" i="1"/>
  <c r="C744" i="1"/>
  <c r="E744" i="1"/>
  <c r="G744" i="1"/>
  <c r="C745" i="1"/>
  <c r="E745" i="1"/>
  <c r="G745" i="1"/>
  <c r="C746" i="1"/>
  <c r="E746" i="1"/>
  <c r="G746" i="1"/>
  <c r="C747" i="1"/>
  <c r="E747" i="1"/>
  <c r="G747" i="1"/>
  <c r="C748" i="1"/>
  <c r="E748" i="1"/>
  <c r="G748" i="1"/>
  <c r="C749" i="1"/>
  <c r="E749" i="1"/>
  <c r="G749" i="1"/>
  <c r="C750" i="1"/>
  <c r="E750" i="1"/>
  <c r="G750" i="1"/>
  <c r="C751" i="1"/>
  <c r="E751" i="1"/>
  <c r="G751" i="1"/>
  <c r="C752" i="1"/>
  <c r="E752" i="1"/>
  <c r="G752" i="1"/>
  <c r="C753" i="1"/>
  <c r="E753" i="1"/>
  <c r="G753" i="1"/>
  <c r="C754" i="1"/>
  <c r="E754" i="1"/>
  <c r="G754" i="1"/>
  <c r="C755" i="1"/>
  <c r="E755" i="1"/>
  <c r="G755" i="1"/>
  <c r="C756" i="1"/>
  <c r="E756" i="1"/>
  <c r="G756" i="1"/>
  <c r="C757" i="1"/>
  <c r="E757" i="1"/>
  <c r="G757" i="1"/>
  <c r="C758" i="1"/>
  <c r="E758" i="1"/>
  <c r="G758" i="1"/>
  <c r="C759" i="1"/>
  <c r="E759" i="1"/>
  <c r="G759" i="1"/>
  <c r="C760" i="1"/>
  <c r="E760" i="1"/>
  <c r="G760" i="1"/>
  <c r="C761" i="1"/>
  <c r="E761" i="1"/>
  <c r="G761" i="1"/>
  <c r="C762" i="1"/>
  <c r="E762" i="1"/>
  <c r="G762" i="1"/>
  <c r="C763" i="1"/>
  <c r="E763" i="1"/>
  <c r="G763" i="1"/>
  <c r="C764" i="1"/>
  <c r="E764" i="1"/>
  <c r="G764" i="1"/>
  <c r="C765" i="1"/>
  <c r="E765" i="1"/>
  <c r="G765" i="1"/>
  <c r="C766" i="1"/>
  <c r="E766" i="1"/>
  <c r="G766" i="1"/>
  <c r="C767" i="1"/>
  <c r="E767" i="1"/>
  <c r="G767" i="1"/>
  <c r="C768" i="1"/>
  <c r="E768" i="1"/>
  <c r="G768" i="1"/>
  <c r="C769" i="1"/>
  <c r="E769" i="1"/>
  <c r="G769" i="1"/>
  <c r="C770" i="1"/>
  <c r="E770" i="1"/>
  <c r="G770" i="1"/>
  <c r="C771" i="1"/>
  <c r="E771" i="1"/>
  <c r="G771" i="1"/>
  <c r="C772" i="1"/>
  <c r="E772" i="1"/>
  <c r="G772" i="1"/>
  <c r="C773" i="1"/>
  <c r="E773" i="1"/>
  <c r="G773" i="1"/>
  <c r="C774" i="1"/>
  <c r="E774" i="1"/>
  <c r="G774" i="1"/>
  <c r="C775" i="1"/>
  <c r="E775" i="1"/>
  <c r="G775" i="1"/>
  <c r="C776" i="1"/>
  <c r="E776" i="1"/>
  <c r="G776" i="1"/>
  <c r="C777" i="1"/>
  <c r="E777" i="1"/>
  <c r="G777" i="1"/>
  <c r="C778" i="1"/>
  <c r="E778" i="1"/>
  <c r="G778" i="1"/>
  <c r="C779" i="1"/>
  <c r="E779" i="1"/>
  <c r="G779" i="1"/>
  <c r="C780" i="1"/>
  <c r="E780" i="1"/>
  <c r="G780" i="1"/>
  <c r="C781" i="1"/>
  <c r="E781" i="1"/>
  <c r="G781" i="1"/>
  <c r="C782" i="1"/>
  <c r="E782" i="1"/>
  <c r="G782" i="1"/>
  <c r="C783" i="1"/>
  <c r="E783" i="1"/>
  <c r="G783" i="1"/>
  <c r="C784" i="1"/>
  <c r="E784" i="1"/>
  <c r="G784" i="1"/>
  <c r="C785" i="1"/>
  <c r="E785" i="1"/>
  <c r="G785" i="1"/>
  <c r="C786" i="1"/>
  <c r="E786" i="1"/>
  <c r="G786" i="1"/>
  <c r="C787" i="1"/>
  <c r="E787" i="1"/>
  <c r="G787" i="1"/>
  <c r="C788" i="1"/>
  <c r="E788" i="1"/>
  <c r="G788" i="1"/>
  <c r="C789" i="1"/>
  <c r="E789" i="1"/>
  <c r="G789" i="1"/>
  <c r="C790" i="1"/>
  <c r="E790" i="1"/>
  <c r="G790" i="1"/>
  <c r="C791" i="1"/>
  <c r="E791" i="1"/>
  <c r="G791" i="1"/>
  <c r="C792" i="1"/>
  <c r="E792" i="1"/>
  <c r="G792" i="1"/>
  <c r="C793" i="1"/>
  <c r="E793" i="1"/>
  <c r="G793" i="1"/>
  <c r="C794" i="1"/>
  <c r="E794" i="1"/>
  <c r="G794" i="1"/>
  <c r="C795" i="1"/>
  <c r="E795" i="1"/>
  <c r="G795" i="1"/>
  <c r="C796" i="1"/>
  <c r="E796" i="1"/>
  <c r="G796" i="1"/>
  <c r="C797" i="1"/>
  <c r="E797" i="1"/>
  <c r="G797" i="1"/>
  <c r="C798" i="1"/>
  <c r="E798" i="1"/>
  <c r="G798" i="1"/>
  <c r="C799" i="1"/>
  <c r="E799" i="1"/>
  <c r="G799" i="1"/>
  <c r="C800" i="1"/>
  <c r="E800" i="1"/>
  <c r="G800" i="1"/>
  <c r="C801" i="1"/>
  <c r="E801" i="1"/>
  <c r="G801" i="1"/>
  <c r="C802" i="1"/>
  <c r="E802" i="1"/>
  <c r="G802" i="1"/>
  <c r="C803" i="1"/>
  <c r="E803" i="1"/>
  <c r="G803" i="1"/>
  <c r="C804" i="1"/>
  <c r="E804" i="1"/>
  <c r="G804" i="1"/>
  <c r="C805" i="1"/>
  <c r="E805" i="1"/>
  <c r="G805" i="1"/>
  <c r="C806" i="1"/>
  <c r="E806" i="1"/>
  <c r="G806" i="1"/>
  <c r="C807" i="1"/>
  <c r="E807" i="1"/>
  <c r="G807" i="1"/>
  <c r="C808" i="1"/>
  <c r="E808" i="1"/>
  <c r="G808" i="1"/>
  <c r="C809" i="1"/>
  <c r="E809" i="1"/>
  <c r="G809" i="1"/>
  <c r="C810" i="1"/>
  <c r="E810" i="1"/>
  <c r="G810" i="1"/>
  <c r="C811" i="1"/>
  <c r="E811" i="1"/>
  <c r="G811" i="1"/>
  <c r="C812" i="1"/>
  <c r="E812" i="1"/>
  <c r="G812" i="1"/>
  <c r="C813" i="1"/>
  <c r="E813" i="1"/>
  <c r="G813" i="1"/>
  <c r="C814" i="1"/>
  <c r="E814" i="1"/>
  <c r="G814" i="1"/>
  <c r="C815" i="1"/>
  <c r="E815" i="1"/>
  <c r="G815" i="1"/>
  <c r="C816" i="1"/>
  <c r="E816" i="1"/>
  <c r="G816" i="1"/>
  <c r="C817" i="1"/>
  <c r="E817" i="1"/>
  <c r="G817" i="1"/>
  <c r="C818" i="1"/>
  <c r="E818" i="1"/>
  <c r="G818" i="1"/>
  <c r="C819" i="1"/>
  <c r="E819" i="1"/>
  <c r="G819" i="1"/>
  <c r="C820" i="1"/>
  <c r="E820" i="1"/>
  <c r="G820" i="1"/>
  <c r="C821" i="1"/>
  <c r="E821" i="1"/>
  <c r="G821" i="1"/>
  <c r="C822" i="1"/>
  <c r="E822" i="1"/>
  <c r="G822" i="1"/>
  <c r="C823" i="1"/>
  <c r="E823" i="1"/>
  <c r="G823" i="1"/>
  <c r="C824" i="1"/>
  <c r="E824" i="1"/>
  <c r="G824" i="1"/>
  <c r="C825" i="1"/>
  <c r="E825" i="1"/>
  <c r="G825" i="1"/>
  <c r="C826" i="1"/>
  <c r="E826" i="1"/>
  <c r="G826" i="1"/>
  <c r="C827" i="1"/>
  <c r="E827" i="1"/>
  <c r="G827" i="1"/>
  <c r="C828" i="1"/>
  <c r="E828" i="1"/>
  <c r="G828" i="1"/>
  <c r="C829" i="1"/>
  <c r="E829" i="1"/>
  <c r="G829" i="1"/>
  <c r="C830" i="1"/>
  <c r="E830" i="1"/>
  <c r="G830" i="1"/>
  <c r="C831" i="1"/>
  <c r="E831" i="1"/>
  <c r="G831" i="1"/>
  <c r="C832" i="1"/>
  <c r="E832" i="1"/>
  <c r="G832" i="1"/>
  <c r="C833" i="1"/>
  <c r="E833" i="1"/>
  <c r="G833" i="1"/>
  <c r="C834" i="1"/>
  <c r="E834" i="1"/>
  <c r="G834" i="1"/>
  <c r="C835" i="1"/>
  <c r="E835" i="1"/>
  <c r="G835" i="1"/>
  <c r="C836" i="1"/>
  <c r="E836" i="1"/>
  <c r="G836" i="1"/>
  <c r="C837" i="1"/>
  <c r="E837" i="1"/>
  <c r="G837" i="1"/>
  <c r="C838" i="1"/>
  <c r="E838" i="1"/>
  <c r="G838" i="1"/>
  <c r="C839" i="1"/>
  <c r="E839" i="1"/>
  <c r="G839" i="1"/>
  <c r="C840" i="1"/>
  <c r="E840" i="1"/>
  <c r="G840" i="1"/>
  <c r="C841" i="1"/>
  <c r="E841" i="1"/>
  <c r="G841" i="1"/>
  <c r="C842" i="1"/>
  <c r="E842" i="1"/>
  <c r="G842" i="1"/>
  <c r="C843" i="1"/>
  <c r="E843" i="1"/>
  <c r="G843" i="1"/>
  <c r="C844" i="1"/>
  <c r="E844" i="1"/>
  <c r="G844" i="1"/>
  <c r="C845" i="1"/>
  <c r="E845" i="1"/>
  <c r="G845" i="1"/>
  <c r="C846" i="1"/>
  <c r="E846" i="1"/>
  <c r="G846" i="1"/>
  <c r="C847" i="1"/>
  <c r="E847" i="1"/>
  <c r="G847" i="1"/>
  <c r="C848" i="1"/>
  <c r="E848" i="1"/>
  <c r="G848" i="1"/>
  <c r="C849" i="1"/>
  <c r="E849" i="1"/>
  <c r="G849" i="1"/>
  <c r="C850" i="1"/>
  <c r="E850" i="1"/>
  <c r="G850" i="1"/>
  <c r="C851" i="1"/>
  <c r="E851" i="1"/>
  <c r="G851" i="1"/>
  <c r="C852" i="1"/>
  <c r="E852" i="1"/>
  <c r="G852" i="1"/>
  <c r="C853" i="1"/>
  <c r="E853" i="1"/>
  <c r="G853" i="1"/>
  <c r="C854" i="1"/>
  <c r="E854" i="1"/>
  <c r="G854" i="1"/>
  <c r="C855" i="1"/>
  <c r="E855" i="1"/>
  <c r="G855" i="1"/>
  <c r="C856" i="1"/>
  <c r="E856" i="1"/>
  <c r="G856" i="1"/>
  <c r="C857" i="1"/>
  <c r="E857" i="1"/>
  <c r="G857" i="1"/>
  <c r="C858" i="1"/>
  <c r="E858" i="1"/>
  <c r="G858" i="1"/>
  <c r="C859" i="1"/>
  <c r="E859" i="1"/>
  <c r="G859" i="1"/>
  <c r="C860" i="1"/>
  <c r="E860" i="1"/>
  <c r="G860" i="1"/>
  <c r="C861" i="1"/>
  <c r="E861" i="1"/>
  <c r="G861" i="1"/>
  <c r="C862" i="1"/>
  <c r="E862" i="1"/>
  <c r="G862" i="1"/>
  <c r="C863" i="1"/>
  <c r="E863" i="1"/>
  <c r="G863" i="1"/>
  <c r="C864" i="1"/>
  <c r="E864" i="1"/>
  <c r="G864" i="1"/>
  <c r="C865" i="1"/>
  <c r="E865" i="1"/>
  <c r="G865" i="1"/>
  <c r="C866" i="1"/>
  <c r="E866" i="1"/>
  <c r="G866" i="1"/>
  <c r="C867" i="1"/>
  <c r="E867" i="1"/>
  <c r="G867" i="1"/>
  <c r="C868" i="1"/>
  <c r="E868" i="1"/>
  <c r="G868" i="1"/>
  <c r="C869" i="1"/>
  <c r="E869" i="1"/>
  <c r="G869" i="1"/>
  <c r="C870" i="1"/>
  <c r="E870" i="1"/>
  <c r="G870" i="1"/>
  <c r="C871" i="1"/>
  <c r="E871" i="1"/>
  <c r="G871" i="1"/>
  <c r="C872" i="1"/>
  <c r="E872" i="1"/>
  <c r="G872" i="1"/>
  <c r="C873" i="1"/>
  <c r="E873" i="1"/>
  <c r="G873" i="1"/>
  <c r="C874" i="1"/>
  <c r="E874" i="1"/>
  <c r="G874" i="1"/>
  <c r="C875" i="1"/>
  <c r="E875" i="1"/>
  <c r="G875" i="1"/>
  <c r="C876" i="1"/>
  <c r="E876" i="1"/>
  <c r="G876" i="1"/>
  <c r="C877" i="1"/>
  <c r="E877" i="1"/>
  <c r="G877" i="1"/>
  <c r="C878" i="1"/>
  <c r="E878" i="1"/>
  <c r="G878" i="1"/>
  <c r="C879" i="1"/>
  <c r="E879" i="1"/>
  <c r="G879" i="1"/>
  <c r="C880" i="1"/>
  <c r="E880" i="1"/>
  <c r="G880" i="1"/>
  <c r="C881" i="1"/>
  <c r="E881" i="1"/>
  <c r="G881" i="1"/>
  <c r="C882" i="1"/>
  <c r="E882" i="1"/>
  <c r="G882" i="1"/>
  <c r="C883" i="1"/>
  <c r="E883" i="1"/>
  <c r="G883" i="1"/>
  <c r="C884" i="1"/>
  <c r="E884" i="1"/>
  <c r="G884" i="1"/>
  <c r="C885" i="1"/>
  <c r="E885" i="1"/>
  <c r="G885" i="1"/>
  <c r="C886" i="1"/>
  <c r="E886" i="1"/>
  <c r="G886" i="1"/>
  <c r="C887" i="1"/>
  <c r="E887" i="1"/>
  <c r="G887" i="1"/>
  <c r="C888" i="1"/>
  <c r="E888" i="1"/>
  <c r="G888" i="1"/>
  <c r="C889" i="1"/>
  <c r="E889" i="1"/>
  <c r="G889" i="1"/>
  <c r="C890" i="1"/>
  <c r="E890" i="1"/>
  <c r="G890" i="1"/>
  <c r="C891" i="1"/>
  <c r="E891" i="1"/>
  <c r="G891" i="1"/>
  <c r="C892" i="1"/>
  <c r="E892" i="1"/>
  <c r="G892" i="1"/>
  <c r="C893" i="1"/>
  <c r="E893" i="1"/>
  <c r="G893" i="1"/>
  <c r="C894" i="1"/>
  <c r="E894" i="1"/>
  <c r="G894" i="1"/>
  <c r="C895" i="1"/>
  <c r="E895" i="1"/>
  <c r="G895" i="1"/>
  <c r="C896" i="1"/>
  <c r="E896" i="1"/>
  <c r="G896" i="1"/>
  <c r="C897" i="1"/>
  <c r="E897" i="1"/>
  <c r="G897" i="1"/>
  <c r="C898" i="1"/>
  <c r="E898" i="1"/>
  <c r="G898" i="1"/>
  <c r="C899" i="1"/>
  <c r="E899" i="1"/>
  <c r="G899" i="1"/>
  <c r="C900" i="1"/>
  <c r="E900" i="1"/>
  <c r="G900" i="1"/>
  <c r="C901" i="1"/>
  <c r="E901" i="1"/>
  <c r="G901" i="1"/>
  <c r="C902" i="1"/>
  <c r="E902" i="1"/>
  <c r="G902" i="1"/>
  <c r="C903" i="1"/>
  <c r="E903" i="1"/>
  <c r="G903" i="1"/>
  <c r="C904" i="1"/>
  <c r="E904" i="1"/>
  <c r="G904" i="1"/>
  <c r="C905" i="1"/>
  <c r="E905" i="1"/>
  <c r="G905" i="1"/>
  <c r="C906" i="1"/>
  <c r="E906" i="1"/>
  <c r="G906" i="1"/>
  <c r="C907" i="1"/>
  <c r="E907" i="1"/>
  <c r="G907" i="1"/>
  <c r="C908" i="1"/>
  <c r="E908" i="1"/>
  <c r="G908" i="1"/>
  <c r="C909" i="1"/>
  <c r="E909" i="1"/>
  <c r="G909" i="1"/>
  <c r="C910" i="1"/>
  <c r="E910" i="1"/>
  <c r="G910" i="1"/>
  <c r="C911" i="1"/>
  <c r="E911" i="1"/>
  <c r="G911" i="1"/>
  <c r="C912" i="1"/>
  <c r="E912" i="1"/>
  <c r="G912" i="1"/>
  <c r="C913" i="1"/>
  <c r="E913" i="1"/>
  <c r="G913" i="1"/>
  <c r="C914" i="1"/>
  <c r="E914" i="1"/>
  <c r="G914" i="1"/>
  <c r="C915" i="1"/>
  <c r="E915" i="1"/>
  <c r="G915" i="1"/>
  <c r="C916" i="1"/>
  <c r="E916" i="1"/>
  <c r="G916" i="1"/>
  <c r="C917" i="1"/>
  <c r="E917" i="1"/>
  <c r="G917" i="1"/>
  <c r="C918" i="1"/>
  <c r="E918" i="1"/>
  <c r="G918" i="1"/>
  <c r="C475" i="1"/>
  <c r="E475" i="1"/>
  <c r="G475" i="1"/>
  <c r="C476" i="1"/>
  <c r="E476" i="1"/>
  <c r="G476" i="1"/>
  <c r="C477" i="1"/>
  <c r="E477" i="1"/>
  <c r="G477" i="1"/>
  <c r="C478" i="1"/>
  <c r="E478" i="1"/>
  <c r="G478" i="1"/>
  <c r="C479" i="1"/>
  <c r="E479" i="1"/>
  <c r="G479" i="1"/>
  <c r="C480" i="1"/>
  <c r="E480" i="1"/>
  <c r="G480" i="1"/>
  <c r="C481" i="1"/>
  <c r="E481" i="1"/>
  <c r="G481" i="1"/>
  <c r="C482" i="1"/>
  <c r="E482" i="1"/>
  <c r="G482" i="1"/>
  <c r="C483" i="1"/>
  <c r="E483" i="1"/>
  <c r="G483" i="1"/>
  <c r="C484" i="1"/>
  <c r="E484" i="1"/>
  <c r="G484" i="1"/>
  <c r="C485" i="1"/>
  <c r="E485" i="1"/>
  <c r="G485" i="1"/>
  <c r="C486" i="1"/>
  <c r="E486" i="1"/>
  <c r="G486" i="1"/>
  <c r="C487" i="1"/>
  <c r="E487" i="1"/>
  <c r="G487" i="1"/>
  <c r="C488" i="1"/>
  <c r="E488" i="1"/>
  <c r="G488" i="1"/>
  <c r="C489" i="1"/>
  <c r="E489" i="1"/>
  <c r="G489" i="1"/>
  <c r="C490" i="1"/>
  <c r="E490" i="1"/>
  <c r="G490" i="1"/>
  <c r="C491" i="1"/>
  <c r="E491" i="1"/>
  <c r="G491" i="1"/>
  <c r="C492" i="1"/>
  <c r="E492" i="1"/>
  <c r="G492" i="1"/>
  <c r="C493" i="1"/>
  <c r="E493" i="1"/>
  <c r="G493" i="1"/>
  <c r="C494" i="1"/>
  <c r="E494" i="1"/>
  <c r="G494" i="1"/>
  <c r="C495" i="1"/>
  <c r="E495" i="1"/>
  <c r="G495" i="1"/>
  <c r="C496" i="1"/>
  <c r="E496" i="1"/>
  <c r="G496" i="1"/>
  <c r="C497" i="1"/>
  <c r="E497" i="1"/>
  <c r="G497" i="1"/>
  <c r="C498" i="1"/>
  <c r="E498" i="1"/>
  <c r="G498" i="1"/>
  <c r="C499" i="1"/>
  <c r="E499" i="1"/>
  <c r="G499" i="1"/>
  <c r="C500" i="1"/>
  <c r="E500" i="1"/>
  <c r="G500" i="1"/>
  <c r="C501" i="1"/>
  <c r="E501" i="1"/>
  <c r="G501" i="1"/>
  <c r="C502" i="1"/>
  <c r="E502" i="1"/>
  <c r="G502" i="1"/>
  <c r="C503" i="1"/>
  <c r="E503" i="1"/>
  <c r="G503" i="1"/>
  <c r="C504" i="1"/>
  <c r="E504" i="1"/>
  <c r="G504" i="1"/>
  <c r="C505" i="1"/>
  <c r="E505" i="1"/>
  <c r="G505" i="1"/>
  <c r="C506" i="1"/>
  <c r="E506" i="1"/>
  <c r="G506" i="1"/>
  <c r="C507" i="1"/>
  <c r="E507" i="1"/>
  <c r="G507" i="1"/>
  <c r="C508" i="1"/>
  <c r="E508" i="1"/>
  <c r="G508" i="1"/>
  <c r="C509" i="1"/>
  <c r="E509" i="1"/>
  <c r="G509" i="1"/>
  <c r="C510" i="1"/>
  <c r="E510" i="1"/>
  <c r="G510" i="1"/>
  <c r="C511" i="1"/>
  <c r="E511" i="1"/>
  <c r="G511" i="1"/>
  <c r="C512" i="1"/>
  <c r="E512" i="1"/>
  <c r="G512" i="1"/>
  <c r="C513" i="1"/>
  <c r="E513" i="1"/>
  <c r="G513" i="1"/>
  <c r="C514" i="1"/>
  <c r="E514" i="1"/>
  <c r="G514" i="1"/>
  <c r="C515" i="1"/>
  <c r="E515" i="1"/>
  <c r="G515" i="1"/>
  <c r="C516" i="1"/>
  <c r="E516" i="1"/>
  <c r="G516" i="1"/>
  <c r="C517" i="1"/>
  <c r="E517" i="1"/>
  <c r="G517" i="1"/>
  <c r="C434" i="1"/>
  <c r="E434" i="1"/>
  <c r="G434" i="1"/>
  <c r="C435" i="1"/>
  <c r="E435" i="1"/>
  <c r="G435" i="1"/>
  <c r="C436" i="1"/>
  <c r="E436" i="1"/>
  <c r="G436" i="1"/>
  <c r="C437" i="1"/>
  <c r="E437" i="1"/>
  <c r="G437" i="1"/>
  <c r="C438" i="1"/>
  <c r="E438" i="1"/>
  <c r="G438" i="1"/>
  <c r="C439" i="1"/>
  <c r="E439" i="1"/>
  <c r="G439" i="1"/>
  <c r="C440" i="1"/>
  <c r="E440" i="1"/>
  <c r="G440" i="1"/>
  <c r="C441" i="1"/>
  <c r="E441" i="1"/>
  <c r="G441" i="1"/>
  <c r="C442" i="1"/>
  <c r="E442" i="1"/>
  <c r="G442" i="1"/>
  <c r="C443" i="1"/>
  <c r="E443" i="1"/>
  <c r="G443" i="1"/>
  <c r="C444" i="1"/>
  <c r="E444" i="1"/>
  <c r="G444" i="1"/>
  <c r="C445" i="1"/>
  <c r="E445" i="1"/>
  <c r="G445" i="1"/>
  <c r="C446" i="1"/>
  <c r="E446" i="1"/>
  <c r="G446" i="1"/>
  <c r="C447" i="1"/>
  <c r="E447" i="1"/>
  <c r="G447" i="1"/>
  <c r="C448" i="1"/>
  <c r="E448" i="1"/>
  <c r="G448" i="1"/>
  <c r="C449" i="1"/>
  <c r="E449" i="1"/>
  <c r="G449" i="1"/>
  <c r="C450" i="1"/>
  <c r="E450" i="1"/>
  <c r="G450" i="1"/>
  <c r="C451" i="1"/>
  <c r="E451" i="1"/>
  <c r="G451" i="1"/>
  <c r="C452" i="1"/>
  <c r="E452" i="1"/>
  <c r="G452" i="1"/>
  <c r="C453" i="1"/>
  <c r="E453" i="1"/>
  <c r="G453" i="1"/>
  <c r="C454" i="1"/>
  <c r="E454" i="1"/>
  <c r="G454" i="1"/>
  <c r="C455" i="1"/>
  <c r="E455" i="1"/>
  <c r="G455" i="1"/>
  <c r="C456" i="1"/>
  <c r="E456" i="1"/>
  <c r="G456" i="1"/>
  <c r="C457" i="1"/>
  <c r="E457" i="1"/>
  <c r="G457" i="1"/>
  <c r="C458" i="1"/>
  <c r="E458" i="1"/>
  <c r="G458" i="1"/>
  <c r="C459" i="1"/>
  <c r="E459" i="1"/>
  <c r="G459" i="1"/>
  <c r="C460" i="1"/>
  <c r="E460" i="1"/>
  <c r="G460" i="1"/>
  <c r="C461" i="1"/>
  <c r="E461" i="1"/>
  <c r="G461" i="1"/>
  <c r="C462" i="1"/>
  <c r="E462" i="1"/>
  <c r="G462" i="1"/>
  <c r="C463" i="1"/>
  <c r="E463" i="1"/>
  <c r="G463" i="1"/>
  <c r="C464" i="1"/>
  <c r="E464" i="1"/>
  <c r="G464" i="1"/>
  <c r="C465" i="1"/>
  <c r="E465" i="1"/>
  <c r="G465" i="1"/>
  <c r="C466" i="1"/>
  <c r="E466" i="1"/>
  <c r="G466" i="1"/>
  <c r="C467" i="1"/>
  <c r="E467" i="1"/>
  <c r="G467" i="1"/>
  <c r="C468" i="1"/>
  <c r="E468" i="1"/>
  <c r="G468" i="1"/>
  <c r="C469" i="1"/>
  <c r="E469" i="1"/>
  <c r="G469" i="1"/>
  <c r="C470" i="1"/>
  <c r="E470" i="1"/>
  <c r="G470" i="1"/>
  <c r="C471" i="1"/>
  <c r="E471" i="1"/>
  <c r="G471" i="1"/>
  <c r="C472" i="1"/>
  <c r="E472" i="1"/>
  <c r="G472" i="1"/>
  <c r="C473" i="1"/>
  <c r="E473" i="1"/>
  <c r="G473" i="1"/>
  <c r="C474" i="1"/>
  <c r="E474" i="1"/>
  <c r="G474" i="1"/>
  <c r="C412" i="1"/>
  <c r="E412" i="1"/>
  <c r="G412" i="1"/>
  <c r="C413" i="1"/>
  <c r="E413" i="1"/>
  <c r="G413" i="1"/>
  <c r="C414" i="1"/>
  <c r="E414" i="1"/>
  <c r="G414" i="1"/>
  <c r="C415" i="1"/>
  <c r="E415" i="1"/>
  <c r="G415" i="1"/>
  <c r="C416" i="1"/>
  <c r="E416" i="1"/>
  <c r="G416" i="1"/>
  <c r="C417" i="1"/>
  <c r="E417" i="1"/>
  <c r="G417" i="1"/>
  <c r="C418" i="1"/>
  <c r="E418" i="1"/>
  <c r="G418" i="1"/>
  <c r="C419" i="1"/>
  <c r="E419" i="1"/>
  <c r="G419" i="1"/>
  <c r="C420" i="1"/>
  <c r="E420" i="1"/>
  <c r="G420" i="1"/>
  <c r="C421" i="1"/>
  <c r="E421" i="1"/>
  <c r="G421" i="1"/>
  <c r="C422" i="1"/>
  <c r="E422" i="1"/>
  <c r="G422" i="1"/>
  <c r="C423" i="1"/>
  <c r="E423" i="1"/>
  <c r="G423" i="1"/>
  <c r="C424" i="1"/>
  <c r="E424" i="1"/>
  <c r="G424" i="1"/>
  <c r="C425" i="1"/>
  <c r="E425" i="1"/>
  <c r="G425" i="1"/>
  <c r="C426" i="1"/>
  <c r="E426" i="1"/>
  <c r="G426" i="1"/>
  <c r="C427" i="1"/>
  <c r="E427" i="1"/>
  <c r="G427" i="1"/>
  <c r="C428" i="1"/>
  <c r="E428" i="1"/>
  <c r="G428" i="1"/>
  <c r="C429" i="1"/>
  <c r="E429" i="1"/>
  <c r="G429" i="1"/>
  <c r="C430" i="1"/>
  <c r="E430" i="1"/>
  <c r="G430" i="1"/>
  <c r="C431" i="1"/>
  <c r="E431" i="1"/>
  <c r="G431" i="1"/>
  <c r="C432" i="1"/>
  <c r="E432" i="1"/>
  <c r="G432" i="1"/>
  <c r="C433" i="1"/>
  <c r="E433" i="1"/>
  <c r="G433" i="1"/>
  <c r="C398" i="1"/>
  <c r="E398" i="1"/>
  <c r="G398" i="1"/>
  <c r="C399" i="1"/>
  <c r="E399" i="1"/>
  <c r="G399" i="1"/>
  <c r="C400" i="1"/>
  <c r="E400" i="1"/>
  <c r="G400" i="1"/>
  <c r="C401" i="1"/>
  <c r="E401" i="1"/>
  <c r="G401" i="1"/>
  <c r="C402" i="1"/>
  <c r="E402" i="1"/>
  <c r="G402" i="1"/>
  <c r="C403" i="1"/>
  <c r="E403" i="1"/>
  <c r="G403" i="1"/>
  <c r="C404" i="1"/>
  <c r="E404" i="1"/>
  <c r="G404" i="1"/>
  <c r="C405" i="1"/>
  <c r="E405" i="1"/>
  <c r="G405" i="1"/>
  <c r="C406" i="1"/>
  <c r="E406" i="1"/>
  <c r="G406" i="1"/>
  <c r="C407" i="1"/>
  <c r="E407" i="1"/>
  <c r="G407" i="1"/>
  <c r="C408" i="1"/>
  <c r="E408" i="1"/>
  <c r="G408" i="1"/>
  <c r="C409" i="1"/>
  <c r="E409" i="1"/>
  <c r="G409" i="1"/>
  <c r="C410" i="1"/>
  <c r="E410" i="1"/>
  <c r="G410" i="1"/>
  <c r="C411" i="1"/>
  <c r="E411" i="1"/>
  <c r="G411" i="1"/>
  <c r="C3" i="1"/>
  <c r="E3" i="1"/>
  <c r="G3" i="1"/>
  <c r="C4" i="1"/>
  <c r="E4" i="1"/>
  <c r="G4" i="1"/>
  <c r="C5" i="1"/>
  <c r="E5" i="1"/>
  <c r="G5" i="1"/>
  <c r="C6" i="1"/>
  <c r="E6" i="1"/>
  <c r="G6" i="1"/>
  <c r="C7" i="1"/>
  <c r="E7" i="1"/>
  <c r="G7" i="1"/>
  <c r="C8" i="1"/>
  <c r="E8" i="1"/>
  <c r="G8" i="1"/>
  <c r="C9" i="1"/>
  <c r="E9" i="1"/>
  <c r="G9" i="1"/>
  <c r="C10" i="1"/>
  <c r="E10" i="1"/>
  <c r="G10" i="1"/>
  <c r="C11" i="1"/>
  <c r="E11" i="1"/>
  <c r="G11" i="1"/>
  <c r="C12" i="1"/>
  <c r="E12" i="1"/>
  <c r="G12" i="1"/>
  <c r="C13" i="1"/>
  <c r="E13" i="1"/>
  <c r="G13" i="1"/>
  <c r="C14" i="1"/>
  <c r="E14" i="1"/>
  <c r="G14" i="1"/>
  <c r="C15" i="1"/>
  <c r="E15" i="1"/>
  <c r="G15" i="1"/>
  <c r="C16" i="1"/>
  <c r="E16" i="1"/>
  <c r="G16" i="1"/>
  <c r="C17" i="1"/>
  <c r="E17" i="1"/>
  <c r="G17" i="1"/>
  <c r="C18" i="1"/>
  <c r="E18" i="1"/>
  <c r="G18" i="1"/>
  <c r="C19" i="1"/>
  <c r="E19" i="1"/>
  <c r="G19" i="1"/>
  <c r="C20" i="1"/>
  <c r="E20" i="1"/>
  <c r="G20" i="1"/>
  <c r="C21" i="1"/>
  <c r="E21" i="1"/>
  <c r="G21" i="1"/>
  <c r="C22" i="1"/>
  <c r="E22" i="1"/>
  <c r="G22" i="1"/>
  <c r="C23" i="1"/>
  <c r="E23" i="1"/>
  <c r="G23" i="1"/>
  <c r="C24" i="1"/>
  <c r="E24" i="1"/>
  <c r="G24" i="1"/>
  <c r="C25" i="1"/>
  <c r="E25" i="1"/>
  <c r="G25" i="1"/>
  <c r="C26" i="1"/>
  <c r="E26" i="1"/>
  <c r="G26" i="1"/>
  <c r="C27" i="1"/>
  <c r="E27" i="1"/>
  <c r="G27" i="1"/>
  <c r="C28" i="1"/>
  <c r="E28" i="1"/>
  <c r="G28" i="1"/>
  <c r="C29" i="1"/>
  <c r="E29" i="1"/>
  <c r="G29" i="1"/>
  <c r="C30" i="1"/>
  <c r="E30" i="1"/>
  <c r="G30" i="1"/>
  <c r="C31" i="1"/>
  <c r="E31" i="1"/>
  <c r="G31" i="1"/>
  <c r="C32" i="1"/>
  <c r="E32" i="1"/>
  <c r="G32" i="1"/>
  <c r="C33" i="1"/>
  <c r="E33" i="1"/>
  <c r="G33" i="1"/>
  <c r="C34" i="1"/>
  <c r="E34" i="1"/>
  <c r="G34" i="1"/>
  <c r="C35" i="1"/>
  <c r="E35" i="1"/>
  <c r="G35" i="1"/>
  <c r="C36" i="1"/>
  <c r="E36" i="1"/>
  <c r="G36" i="1"/>
  <c r="C37" i="1"/>
  <c r="E37" i="1"/>
  <c r="G37" i="1"/>
  <c r="C38" i="1"/>
  <c r="E38" i="1"/>
  <c r="G38" i="1"/>
  <c r="C39" i="1"/>
  <c r="E39" i="1"/>
  <c r="G39" i="1"/>
  <c r="C40" i="1"/>
  <c r="E40" i="1"/>
  <c r="G40" i="1"/>
  <c r="C41" i="1"/>
  <c r="E41" i="1"/>
  <c r="G41" i="1"/>
  <c r="C42" i="1"/>
  <c r="E42" i="1"/>
  <c r="G42" i="1"/>
  <c r="C43" i="1"/>
  <c r="E43" i="1"/>
  <c r="G43" i="1"/>
  <c r="C44" i="1"/>
  <c r="E44" i="1"/>
  <c r="G44" i="1"/>
  <c r="C45" i="1"/>
  <c r="E45" i="1"/>
  <c r="G45" i="1"/>
  <c r="C46" i="1"/>
  <c r="E46" i="1"/>
  <c r="G46" i="1"/>
  <c r="C47" i="1"/>
  <c r="E47" i="1"/>
  <c r="G47" i="1"/>
  <c r="C48" i="1"/>
  <c r="E48" i="1"/>
  <c r="G48" i="1"/>
  <c r="C49" i="1"/>
  <c r="E49" i="1"/>
  <c r="G49" i="1"/>
  <c r="C50" i="1"/>
  <c r="E50" i="1"/>
  <c r="G50" i="1"/>
  <c r="C51" i="1"/>
  <c r="E51" i="1"/>
  <c r="G51" i="1"/>
  <c r="C52" i="1"/>
  <c r="E52" i="1"/>
  <c r="G52" i="1"/>
  <c r="C53" i="1"/>
  <c r="E53" i="1"/>
  <c r="G53" i="1"/>
  <c r="C54" i="1"/>
  <c r="E54" i="1"/>
  <c r="G54" i="1"/>
  <c r="C55" i="1"/>
  <c r="E55" i="1"/>
  <c r="G55" i="1"/>
  <c r="C56" i="1"/>
  <c r="E56" i="1"/>
  <c r="G56" i="1"/>
  <c r="C57" i="1"/>
  <c r="E57" i="1"/>
  <c r="G57" i="1"/>
  <c r="C58" i="1"/>
  <c r="E58" i="1"/>
  <c r="G58" i="1"/>
  <c r="C59" i="1"/>
  <c r="E59" i="1"/>
  <c r="G59" i="1"/>
  <c r="C60" i="1"/>
  <c r="E60" i="1"/>
  <c r="G60" i="1"/>
  <c r="C61" i="1"/>
  <c r="E61" i="1"/>
  <c r="G61" i="1"/>
  <c r="C62" i="1"/>
  <c r="E62" i="1"/>
  <c r="G62" i="1"/>
  <c r="C63" i="1"/>
  <c r="E63" i="1"/>
  <c r="G63" i="1"/>
  <c r="C64" i="1"/>
  <c r="E64" i="1"/>
  <c r="G64" i="1"/>
  <c r="C65" i="1"/>
  <c r="E65" i="1"/>
  <c r="G65" i="1"/>
  <c r="C66" i="1"/>
  <c r="E66" i="1"/>
  <c r="G66" i="1"/>
  <c r="C67" i="1"/>
  <c r="E67" i="1"/>
  <c r="G67" i="1"/>
  <c r="C68" i="1"/>
  <c r="E68" i="1"/>
  <c r="G68" i="1"/>
  <c r="C69" i="1"/>
  <c r="E69" i="1"/>
  <c r="G69" i="1"/>
  <c r="C70" i="1"/>
  <c r="E70" i="1"/>
  <c r="G70" i="1"/>
  <c r="C71" i="1"/>
  <c r="E71" i="1"/>
  <c r="G71" i="1"/>
  <c r="C72" i="1"/>
  <c r="E72" i="1"/>
  <c r="G72" i="1"/>
  <c r="C73" i="1"/>
  <c r="E73" i="1"/>
  <c r="G73" i="1"/>
  <c r="C74" i="1"/>
  <c r="E74" i="1"/>
  <c r="G74" i="1"/>
  <c r="C75" i="1"/>
  <c r="E75" i="1"/>
  <c r="G75" i="1"/>
  <c r="C76" i="1"/>
  <c r="E76" i="1"/>
  <c r="G76" i="1"/>
  <c r="C77" i="1"/>
  <c r="E77" i="1"/>
  <c r="G77" i="1"/>
  <c r="C78" i="1"/>
  <c r="E78" i="1"/>
  <c r="G78" i="1"/>
  <c r="C79" i="1"/>
  <c r="E79" i="1"/>
  <c r="G79" i="1"/>
  <c r="C80" i="1"/>
  <c r="E80" i="1"/>
  <c r="G80" i="1"/>
  <c r="C81" i="1"/>
  <c r="E81" i="1"/>
  <c r="G81" i="1"/>
  <c r="C82" i="1"/>
  <c r="E82" i="1"/>
  <c r="G82" i="1"/>
  <c r="C83" i="1"/>
  <c r="E83" i="1"/>
  <c r="G83" i="1"/>
  <c r="C84" i="1"/>
  <c r="E84" i="1"/>
  <c r="G84" i="1"/>
  <c r="C85" i="1"/>
  <c r="E85" i="1"/>
  <c r="G85" i="1"/>
  <c r="C86" i="1"/>
  <c r="E86" i="1"/>
  <c r="G86" i="1"/>
  <c r="C87" i="1"/>
  <c r="E87" i="1"/>
  <c r="G87" i="1"/>
  <c r="C88" i="1"/>
  <c r="E88" i="1"/>
  <c r="G88" i="1"/>
  <c r="C89" i="1"/>
  <c r="E89" i="1"/>
  <c r="G89" i="1"/>
  <c r="C90" i="1"/>
  <c r="E90" i="1"/>
  <c r="G90" i="1"/>
  <c r="C91" i="1"/>
  <c r="E91" i="1"/>
  <c r="G91" i="1"/>
  <c r="C92" i="1"/>
  <c r="E92" i="1"/>
  <c r="G92" i="1"/>
  <c r="C93" i="1"/>
  <c r="E93" i="1"/>
  <c r="G93" i="1"/>
  <c r="C94" i="1"/>
  <c r="E94" i="1"/>
  <c r="G94" i="1"/>
  <c r="C95" i="1"/>
  <c r="E95" i="1"/>
  <c r="G95" i="1"/>
  <c r="C96" i="1"/>
  <c r="E96" i="1"/>
  <c r="G96" i="1"/>
  <c r="C97" i="1"/>
  <c r="E97" i="1"/>
  <c r="G97" i="1"/>
  <c r="C98" i="1"/>
  <c r="E98" i="1"/>
  <c r="G98" i="1"/>
  <c r="C99" i="1"/>
  <c r="E99" i="1"/>
  <c r="G99" i="1"/>
  <c r="C100" i="1"/>
  <c r="E100" i="1"/>
  <c r="G100" i="1"/>
  <c r="C101" i="1"/>
  <c r="E101" i="1"/>
  <c r="G101" i="1"/>
  <c r="C102" i="1"/>
  <c r="E102" i="1"/>
  <c r="G102" i="1"/>
  <c r="C103" i="1"/>
  <c r="E103" i="1"/>
  <c r="G103" i="1"/>
  <c r="C104" i="1"/>
  <c r="E104" i="1"/>
  <c r="G104" i="1"/>
  <c r="C105" i="1"/>
  <c r="E105" i="1"/>
  <c r="G105" i="1"/>
  <c r="C106" i="1"/>
  <c r="E106" i="1"/>
  <c r="G106" i="1"/>
  <c r="C107" i="1"/>
  <c r="E107" i="1"/>
  <c r="G107" i="1"/>
  <c r="C108" i="1"/>
  <c r="E108" i="1"/>
  <c r="G108" i="1"/>
  <c r="C109" i="1"/>
  <c r="E109" i="1"/>
  <c r="G109" i="1"/>
  <c r="C110" i="1"/>
  <c r="E110" i="1"/>
  <c r="G110" i="1"/>
  <c r="C111" i="1"/>
  <c r="E111" i="1"/>
  <c r="G111" i="1"/>
  <c r="C112" i="1"/>
  <c r="E112" i="1"/>
  <c r="G112" i="1"/>
  <c r="C113" i="1"/>
  <c r="E113" i="1"/>
  <c r="G113" i="1"/>
  <c r="C114" i="1"/>
  <c r="E114" i="1"/>
  <c r="G114" i="1"/>
  <c r="C115" i="1"/>
  <c r="E115" i="1"/>
  <c r="G115" i="1"/>
  <c r="C116" i="1"/>
  <c r="E116" i="1"/>
  <c r="G116" i="1"/>
  <c r="C117" i="1"/>
  <c r="E117" i="1"/>
  <c r="G117" i="1"/>
  <c r="C118" i="1"/>
  <c r="E118" i="1"/>
  <c r="G118" i="1"/>
  <c r="C119" i="1"/>
  <c r="E119" i="1"/>
  <c r="G119" i="1"/>
  <c r="C120" i="1"/>
  <c r="E120" i="1"/>
  <c r="G120" i="1"/>
  <c r="C121" i="1"/>
  <c r="E121" i="1"/>
  <c r="G121" i="1"/>
  <c r="C122" i="1"/>
  <c r="E122" i="1"/>
  <c r="G122" i="1"/>
  <c r="C123" i="1"/>
  <c r="E123" i="1"/>
  <c r="G123" i="1"/>
  <c r="C124" i="1"/>
  <c r="E124" i="1"/>
  <c r="G124" i="1"/>
  <c r="C125" i="1"/>
  <c r="E125" i="1"/>
  <c r="G125" i="1"/>
  <c r="C126" i="1"/>
  <c r="E126" i="1"/>
  <c r="G126" i="1"/>
  <c r="C127" i="1"/>
  <c r="E127" i="1"/>
  <c r="G127" i="1"/>
  <c r="C128" i="1"/>
  <c r="E128" i="1"/>
  <c r="G128" i="1"/>
  <c r="C129" i="1"/>
  <c r="E129" i="1"/>
  <c r="G129" i="1"/>
  <c r="C130" i="1"/>
  <c r="E130" i="1"/>
  <c r="G130" i="1"/>
  <c r="C131" i="1"/>
  <c r="E131" i="1"/>
  <c r="G131" i="1"/>
  <c r="C132" i="1"/>
  <c r="E132" i="1"/>
  <c r="G132" i="1"/>
  <c r="C133" i="1"/>
  <c r="E133" i="1"/>
  <c r="G133" i="1"/>
  <c r="C134" i="1"/>
  <c r="E134" i="1"/>
  <c r="G134" i="1"/>
  <c r="C135" i="1"/>
  <c r="E135" i="1"/>
  <c r="G135" i="1"/>
  <c r="C136" i="1"/>
  <c r="E136" i="1"/>
  <c r="G136" i="1"/>
  <c r="C137" i="1"/>
  <c r="E137" i="1"/>
  <c r="G137" i="1"/>
  <c r="C138" i="1"/>
  <c r="E138" i="1"/>
  <c r="G138" i="1"/>
  <c r="C139" i="1"/>
  <c r="E139" i="1"/>
  <c r="G139" i="1"/>
  <c r="C140" i="1"/>
  <c r="E140" i="1"/>
  <c r="G140" i="1"/>
  <c r="C141" i="1"/>
  <c r="E141" i="1"/>
  <c r="G141" i="1"/>
  <c r="C142" i="1"/>
  <c r="E142" i="1"/>
  <c r="G142" i="1"/>
  <c r="C143" i="1"/>
  <c r="E143" i="1"/>
  <c r="G143" i="1"/>
  <c r="C144" i="1"/>
  <c r="E144" i="1"/>
  <c r="G144" i="1"/>
  <c r="C145" i="1"/>
  <c r="E145" i="1"/>
  <c r="G145" i="1"/>
  <c r="C146" i="1"/>
  <c r="E146" i="1"/>
  <c r="G146" i="1"/>
  <c r="C147" i="1"/>
  <c r="E147" i="1"/>
  <c r="G147" i="1"/>
  <c r="C148" i="1"/>
  <c r="E148" i="1"/>
  <c r="G148" i="1"/>
  <c r="C149" i="1"/>
  <c r="E149" i="1"/>
  <c r="G149" i="1"/>
  <c r="C150" i="1"/>
  <c r="E150" i="1"/>
  <c r="G150" i="1"/>
  <c r="C151" i="1"/>
  <c r="E151" i="1"/>
  <c r="G151" i="1"/>
  <c r="C152" i="1"/>
  <c r="E152" i="1"/>
  <c r="G152" i="1"/>
  <c r="C153" i="1"/>
  <c r="E153" i="1"/>
  <c r="G153" i="1"/>
  <c r="C154" i="1"/>
  <c r="E154" i="1"/>
  <c r="G154" i="1"/>
  <c r="C155" i="1"/>
  <c r="E155" i="1"/>
  <c r="G155" i="1"/>
  <c r="C156" i="1"/>
  <c r="E156" i="1"/>
  <c r="G156" i="1"/>
  <c r="C157" i="1"/>
  <c r="E157" i="1"/>
  <c r="G157" i="1"/>
  <c r="C158" i="1"/>
  <c r="E158" i="1"/>
  <c r="G158" i="1"/>
  <c r="C159" i="1"/>
  <c r="E159" i="1"/>
  <c r="G159" i="1"/>
  <c r="C160" i="1"/>
  <c r="E160" i="1"/>
  <c r="G160" i="1"/>
  <c r="C161" i="1"/>
  <c r="E161" i="1"/>
  <c r="G161" i="1"/>
  <c r="C162" i="1"/>
  <c r="E162" i="1"/>
  <c r="G162" i="1"/>
  <c r="C163" i="1"/>
  <c r="E163" i="1"/>
  <c r="G163" i="1"/>
  <c r="C164" i="1"/>
  <c r="E164" i="1"/>
  <c r="G164" i="1"/>
  <c r="C165" i="1"/>
  <c r="E165" i="1"/>
  <c r="G165" i="1"/>
  <c r="C166" i="1"/>
  <c r="E166" i="1"/>
  <c r="G166" i="1"/>
  <c r="C167" i="1"/>
  <c r="E167" i="1"/>
  <c r="G167" i="1"/>
  <c r="C168" i="1"/>
  <c r="E168" i="1"/>
  <c r="G168" i="1"/>
  <c r="C169" i="1"/>
  <c r="E169" i="1"/>
  <c r="G169" i="1"/>
  <c r="C170" i="1"/>
  <c r="E170" i="1"/>
  <c r="G170" i="1"/>
  <c r="C171" i="1"/>
  <c r="E171" i="1"/>
  <c r="G171" i="1"/>
  <c r="C172" i="1"/>
  <c r="E172" i="1"/>
  <c r="G172" i="1"/>
  <c r="C173" i="1"/>
  <c r="E173" i="1"/>
  <c r="G173" i="1"/>
  <c r="C174" i="1"/>
  <c r="E174" i="1"/>
  <c r="G174" i="1"/>
  <c r="C175" i="1"/>
  <c r="E175" i="1"/>
  <c r="G175" i="1"/>
  <c r="C176" i="1"/>
  <c r="E176" i="1"/>
  <c r="G176" i="1"/>
  <c r="C177" i="1"/>
  <c r="E177" i="1"/>
  <c r="G177" i="1"/>
  <c r="C178" i="1"/>
  <c r="E178" i="1"/>
  <c r="G178" i="1"/>
  <c r="C179" i="1"/>
  <c r="E179" i="1"/>
  <c r="G179" i="1"/>
  <c r="C180" i="1"/>
  <c r="E180" i="1"/>
  <c r="G180" i="1"/>
  <c r="C181" i="1"/>
  <c r="E181" i="1"/>
  <c r="G181" i="1"/>
  <c r="C182" i="1"/>
  <c r="E182" i="1"/>
  <c r="G182" i="1"/>
  <c r="C183" i="1"/>
  <c r="E183" i="1"/>
  <c r="G183" i="1"/>
  <c r="C184" i="1"/>
  <c r="E184" i="1"/>
  <c r="G184" i="1"/>
  <c r="C185" i="1"/>
  <c r="E185" i="1"/>
  <c r="G185" i="1"/>
  <c r="C186" i="1"/>
  <c r="E186" i="1"/>
  <c r="G186" i="1"/>
  <c r="C187" i="1"/>
  <c r="E187" i="1"/>
  <c r="G187" i="1"/>
  <c r="C188" i="1"/>
  <c r="E188" i="1"/>
  <c r="G188" i="1"/>
  <c r="C189" i="1"/>
  <c r="E189" i="1"/>
  <c r="G189" i="1"/>
  <c r="C190" i="1"/>
  <c r="E190" i="1"/>
  <c r="G190" i="1"/>
  <c r="C191" i="1"/>
  <c r="E191" i="1"/>
  <c r="G191" i="1"/>
  <c r="C192" i="1"/>
  <c r="E192" i="1"/>
  <c r="G192" i="1"/>
  <c r="C193" i="1"/>
  <c r="E193" i="1"/>
  <c r="G193" i="1"/>
  <c r="C194" i="1"/>
  <c r="E194" i="1"/>
  <c r="G194" i="1"/>
  <c r="C195" i="1"/>
  <c r="E195" i="1"/>
  <c r="G195" i="1"/>
  <c r="C196" i="1"/>
  <c r="E196" i="1"/>
  <c r="G196" i="1"/>
  <c r="C197" i="1"/>
  <c r="E197" i="1"/>
  <c r="G197" i="1"/>
  <c r="C198" i="1"/>
  <c r="E198" i="1"/>
  <c r="G198" i="1"/>
  <c r="C199" i="1"/>
  <c r="E199" i="1"/>
  <c r="G199" i="1"/>
  <c r="C200" i="1"/>
  <c r="E200" i="1"/>
  <c r="G200" i="1"/>
  <c r="C201" i="1"/>
  <c r="E201" i="1"/>
  <c r="G201" i="1"/>
  <c r="C202" i="1"/>
  <c r="E202" i="1"/>
  <c r="G202" i="1"/>
  <c r="C203" i="1"/>
  <c r="E203" i="1"/>
  <c r="G203" i="1"/>
  <c r="C204" i="1"/>
  <c r="E204" i="1"/>
  <c r="G204" i="1"/>
  <c r="C205" i="1"/>
  <c r="E205" i="1"/>
  <c r="G205" i="1"/>
  <c r="C206" i="1"/>
  <c r="E206" i="1"/>
  <c r="G206" i="1"/>
  <c r="C207" i="1"/>
  <c r="E207" i="1"/>
  <c r="G207" i="1"/>
  <c r="C208" i="1"/>
  <c r="E208" i="1"/>
  <c r="G208" i="1"/>
  <c r="C209" i="1"/>
  <c r="E209" i="1"/>
  <c r="G209" i="1"/>
  <c r="C210" i="1"/>
  <c r="E210" i="1"/>
  <c r="G210" i="1"/>
  <c r="C211" i="1"/>
  <c r="E211" i="1"/>
  <c r="G211" i="1"/>
  <c r="C212" i="1"/>
  <c r="E212" i="1"/>
  <c r="G212" i="1"/>
  <c r="C213" i="1"/>
  <c r="E213" i="1"/>
  <c r="G213" i="1"/>
  <c r="C214" i="1"/>
  <c r="E214" i="1"/>
  <c r="G214" i="1"/>
  <c r="C215" i="1"/>
  <c r="E215" i="1"/>
  <c r="G215" i="1"/>
  <c r="C216" i="1"/>
  <c r="E216" i="1"/>
  <c r="G216" i="1"/>
  <c r="C217" i="1"/>
  <c r="E217" i="1"/>
  <c r="G217" i="1"/>
  <c r="C218" i="1"/>
  <c r="E218" i="1"/>
  <c r="G218" i="1"/>
  <c r="C219" i="1"/>
  <c r="E219" i="1"/>
  <c r="G219" i="1"/>
  <c r="C220" i="1"/>
  <c r="E220" i="1"/>
  <c r="G220" i="1"/>
  <c r="C221" i="1"/>
  <c r="E221" i="1"/>
  <c r="G221" i="1"/>
  <c r="C222" i="1"/>
  <c r="E222" i="1"/>
  <c r="G222" i="1"/>
  <c r="C223" i="1"/>
  <c r="E223" i="1"/>
  <c r="G223" i="1"/>
  <c r="C224" i="1"/>
  <c r="E224" i="1"/>
  <c r="G224" i="1"/>
  <c r="C225" i="1"/>
  <c r="E225" i="1"/>
  <c r="G225" i="1"/>
  <c r="C226" i="1"/>
  <c r="E226" i="1"/>
  <c r="G226" i="1"/>
  <c r="C227" i="1"/>
  <c r="E227" i="1"/>
  <c r="G227" i="1"/>
  <c r="C228" i="1"/>
  <c r="E228" i="1"/>
  <c r="G228" i="1"/>
  <c r="C229" i="1"/>
  <c r="E229" i="1"/>
  <c r="G229" i="1"/>
  <c r="C230" i="1"/>
  <c r="E230" i="1"/>
  <c r="G230" i="1"/>
  <c r="C231" i="1"/>
  <c r="E231" i="1"/>
  <c r="G231" i="1"/>
  <c r="C232" i="1"/>
  <c r="E232" i="1"/>
  <c r="G232" i="1"/>
  <c r="C233" i="1"/>
  <c r="E233" i="1"/>
  <c r="G233" i="1"/>
  <c r="C234" i="1"/>
  <c r="E234" i="1"/>
  <c r="G234" i="1"/>
  <c r="C235" i="1"/>
  <c r="E235" i="1"/>
  <c r="G235" i="1"/>
  <c r="C236" i="1"/>
  <c r="E236" i="1"/>
  <c r="G236" i="1"/>
  <c r="C237" i="1"/>
  <c r="E237" i="1"/>
  <c r="G237" i="1"/>
  <c r="C238" i="1"/>
  <c r="E238" i="1"/>
  <c r="G238" i="1"/>
  <c r="C239" i="1"/>
  <c r="E239" i="1"/>
  <c r="G239" i="1"/>
  <c r="C240" i="1"/>
  <c r="E240" i="1"/>
  <c r="G240" i="1"/>
  <c r="C241" i="1"/>
  <c r="E241" i="1"/>
  <c r="G241" i="1"/>
  <c r="C242" i="1"/>
  <c r="E242" i="1"/>
  <c r="G242" i="1"/>
  <c r="C243" i="1"/>
  <c r="E243" i="1"/>
  <c r="G243" i="1"/>
  <c r="C244" i="1"/>
  <c r="E244" i="1"/>
  <c r="G244" i="1"/>
  <c r="C245" i="1"/>
  <c r="E245" i="1"/>
  <c r="G245" i="1"/>
  <c r="C246" i="1"/>
  <c r="E246" i="1"/>
  <c r="G246" i="1"/>
  <c r="C247" i="1"/>
  <c r="E247" i="1"/>
  <c r="G247" i="1"/>
  <c r="C248" i="1"/>
  <c r="E248" i="1"/>
  <c r="G248" i="1"/>
  <c r="C249" i="1"/>
  <c r="E249" i="1"/>
  <c r="G249" i="1"/>
  <c r="C250" i="1"/>
  <c r="E250" i="1"/>
  <c r="G250" i="1"/>
  <c r="C251" i="1"/>
  <c r="E251" i="1"/>
  <c r="G251" i="1"/>
  <c r="C252" i="1"/>
  <c r="E252" i="1"/>
  <c r="G252" i="1"/>
  <c r="C253" i="1"/>
  <c r="E253" i="1"/>
  <c r="G253" i="1"/>
  <c r="C254" i="1"/>
  <c r="E254" i="1"/>
  <c r="G254" i="1"/>
  <c r="C255" i="1"/>
  <c r="E255" i="1"/>
  <c r="G255" i="1"/>
  <c r="C256" i="1"/>
  <c r="E256" i="1"/>
  <c r="G256" i="1"/>
  <c r="C257" i="1"/>
  <c r="E257" i="1"/>
  <c r="G257" i="1"/>
  <c r="C258" i="1"/>
  <c r="E258" i="1"/>
  <c r="G258" i="1"/>
  <c r="C259" i="1"/>
  <c r="E259" i="1"/>
  <c r="G259" i="1"/>
  <c r="C260" i="1"/>
  <c r="E260" i="1"/>
  <c r="G260" i="1"/>
  <c r="C261" i="1"/>
  <c r="E261" i="1"/>
  <c r="G261" i="1"/>
  <c r="C262" i="1"/>
  <c r="E262" i="1"/>
  <c r="G262" i="1"/>
  <c r="C263" i="1"/>
  <c r="E263" i="1"/>
  <c r="G263" i="1"/>
  <c r="C264" i="1"/>
  <c r="E264" i="1"/>
  <c r="G264" i="1"/>
  <c r="C265" i="1"/>
  <c r="E265" i="1"/>
  <c r="G265" i="1"/>
  <c r="C266" i="1"/>
  <c r="E266" i="1"/>
  <c r="G266" i="1"/>
  <c r="C267" i="1"/>
  <c r="E267" i="1"/>
  <c r="G267" i="1"/>
  <c r="C268" i="1"/>
  <c r="E268" i="1"/>
  <c r="G268" i="1"/>
  <c r="C269" i="1"/>
  <c r="E269" i="1"/>
  <c r="G269" i="1"/>
  <c r="C270" i="1"/>
  <c r="E270" i="1"/>
  <c r="G270" i="1"/>
  <c r="C271" i="1"/>
  <c r="E271" i="1"/>
  <c r="G271" i="1"/>
  <c r="C272" i="1"/>
  <c r="E272" i="1"/>
  <c r="G272" i="1"/>
  <c r="C273" i="1"/>
  <c r="E273" i="1"/>
  <c r="G273" i="1"/>
  <c r="C274" i="1"/>
  <c r="E274" i="1"/>
  <c r="G274" i="1"/>
  <c r="C275" i="1"/>
  <c r="E275" i="1"/>
  <c r="G275" i="1"/>
  <c r="C276" i="1"/>
  <c r="E276" i="1"/>
  <c r="G276" i="1"/>
  <c r="C277" i="1"/>
  <c r="E277" i="1"/>
  <c r="G277" i="1"/>
  <c r="C278" i="1"/>
  <c r="E278" i="1"/>
  <c r="G278" i="1"/>
  <c r="C279" i="1"/>
  <c r="E279" i="1"/>
  <c r="G279" i="1"/>
  <c r="C280" i="1"/>
  <c r="E280" i="1"/>
  <c r="G280" i="1"/>
  <c r="C281" i="1"/>
  <c r="E281" i="1"/>
  <c r="G281" i="1"/>
  <c r="C282" i="1"/>
  <c r="E282" i="1"/>
  <c r="G282" i="1"/>
  <c r="C283" i="1"/>
  <c r="E283" i="1"/>
  <c r="G283" i="1"/>
  <c r="C284" i="1"/>
  <c r="E284" i="1"/>
  <c r="G284" i="1"/>
  <c r="C285" i="1"/>
  <c r="E285" i="1"/>
  <c r="G285" i="1"/>
  <c r="C286" i="1"/>
  <c r="E286" i="1"/>
  <c r="G286" i="1"/>
  <c r="C287" i="1"/>
  <c r="E287" i="1"/>
  <c r="G287" i="1"/>
  <c r="C288" i="1"/>
  <c r="E288" i="1"/>
  <c r="G288" i="1"/>
  <c r="C289" i="1"/>
  <c r="E289" i="1"/>
  <c r="G289" i="1"/>
  <c r="C290" i="1"/>
  <c r="E290" i="1"/>
  <c r="G290" i="1"/>
  <c r="C291" i="1"/>
  <c r="E291" i="1"/>
  <c r="G291" i="1"/>
  <c r="C292" i="1"/>
  <c r="E292" i="1"/>
  <c r="G292" i="1"/>
  <c r="C293" i="1"/>
  <c r="E293" i="1"/>
  <c r="G293" i="1"/>
  <c r="C294" i="1"/>
  <c r="E294" i="1"/>
  <c r="G294" i="1"/>
  <c r="C295" i="1"/>
  <c r="E295" i="1"/>
  <c r="G295" i="1"/>
  <c r="C296" i="1"/>
  <c r="E296" i="1"/>
  <c r="G296" i="1"/>
  <c r="C297" i="1"/>
  <c r="E297" i="1"/>
  <c r="G297" i="1"/>
  <c r="C298" i="1"/>
  <c r="E298" i="1"/>
  <c r="G298" i="1"/>
  <c r="C299" i="1"/>
  <c r="E299" i="1"/>
  <c r="G299" i="1"/>
  <c r="C300" i="1"/>
  <c r="E300" i="1"/>
  <c r="G300" i="1"/>
  <c r="C301" i="1"/>
  <c r="E301" i="1"/>
  <c r="G301" i="1"/>
  <c r="C302" i="1"/>
  <c r="E302" i="1"/>
  <c r="G302" i="1"/>
  <c r="C303" i="1"/>
  <c r="E303" i="1"/>
  <c r="G303" i="1"/>
  <c r="C304" i="1"/>
  <c r="E304" i="1"/>
  <c r="G304" i="1"/>
  <c r="C305" i="1"/>
  <c r="E305" i="1"/>
  <c r="G305" i="1"/>
  <c r="C306" i="1"/>
  <c r="E306" i="1"/>
  <c r="G306" i="1"/>
  <c r="C307" i="1"/>
  <c r="E307" i="1"/>
  <c r="G307" i="1"/>
  <c r="C308" i="1"/>
  <c r="E308" i="1"/>
  <c r="G308" i="1"/>
  <c r="C309" i="1"/>
  <c r="E309" i="1"/>
  <c r="G309" i="1"/>
  <c r="C310" i="1"/>
  <c r="E310" i="1"/>
  <c r="G310" i="1"/>
  <c r="C311" i="1"/>
  <c r="E311" i="1"/>
  <c r="G311" i="1"/>
  <c r="C312" i="1"/>
  <c r="E312" i="1"/>
  <c r="G312" i="1"/>
  <c r="C313" i="1"/>
  <c r="E313" i="1"/>
  <c r="G313" i="1"/>
  <c r="C314" i="1"/>
  <c r="E314" i="1"/>
  <c r="G314" i="1"/>
  <c r="C315" i="1"/>
  <c r="E315" i="1"/>
  <c r="G315" i="1"/>
  <c r="C316" i="1"/>
  <c r="E316" i="1"/>
  <c r="G316" i="1"/>
  <c r="C317" i="1"/>
  <c r="E317" i="1"/>
  <c r="G317" i="1"/>
  <c r="C318" i="1"/>
  <c r="E318" i="1"/>
  <c r="G318" i="1"/>
  <c r="C319" i="1"/>
  <c r="E319" i="1"/>
  <c r="G319" i="1"/>
  <c r="C320" i="1"/>
  <c r="E320" i="1"/>
  <c r="G320" i="1"/>
  <c r="C321" i="1"/>
  <c r="E321" i="1"/>
  <c r="G321" i="1"/>
  <c r="C322" i="1"/>
  <c r="E322" i="1"/>
  <c r="G322" i="1"/>
  <c r="C323" i="1"/>
  <c r="E323" i="1"/>
  <c r="G323" i="1"/>
  <c r="C324" i="1"/>
  <c r="E324" i="1"/>
  <c r="G324" i="1"/>
  <c r="C325" i="1"/>
  <c r="E325" i="1"/>
  <c r="G325" i="1"/>
  <c r="C326" i="1"/>
  <c r="E326" i="1"/>
  <c r="G326" i="1"/>
  <c r="C327" i="1"/>
  <c r="E327" i="1"/>
  <c r="G327" i="1"/>
  <c r="C328" i="1"/>
  <c r="E328" i="1"/>
  <c r="G328" i="1"/>
  <c r="C329" i="1"/>
  <c r="E329" i="1"/>
  <c r="G329" i="1"/>
  <c r="C330" i="1"/>
  <c r="E330" i="1"/>
  <c r="G330" i="1"/>
  <c r="C331" i="1"/>
  <c r="E331" i="1"/>
  <c r="G331" i="1"/>
  <c r="C332" i="1"/>
  <c r="E332" i="1"/>
  <c r="G332" i="1"/>
  <c r="C333" i="1"/>
  <c r="E333" i="1"/>
  <c r="G333" i="1"/>
  <c r="C334" i="1"/>
  <c r="E334" i="1"/>
  <c r="G334" i="1"/>
  <c r="C335" i="1"/>
  <c r="E335" i="1"/>
  <c r="G335" i="1"/>
  <c r="C336" i="1"/>
  <c r="E336" i="1"/>
  <c r="G336" i="1"/>
  <c r="C337" i="1"/>
  <c r="E337" i="1"/>
  <c r="G337" i="1"/>
  <c r="C338" i="1"/>
  <c r="E338" i="1"/>
  <c r="G338" i="1"/>
  <c r="C339" i="1"/>
  <c r="E339" i="1"/>
  <c r="G339" i="1"/>
  <c r="C340" i="1"/>
  <c r="E340" i="1"/>
  <c r="G340" i="1"/>
  <c r="C341" i="1"/>
  <c r="E341" i="1"/>
  <c r="G341" i="1"/>
  <c r="C342" i="1"/>
  <c r="E342" i="1"/>
  <c r="G342" i="1"/>
  <c r="C343" i="1"/>
  <c r="E343" i="1"/>
  <c r="G343" i="1"/>
  <c r="C344" i="1"/>
  <c r="E344" i="1"/>
  <c r="G344" i="1"/>
  <c r="C345" i="1"/>
  <c r="E345" i="1"/>
  <c r="G345" i="1"/>
  <c r="C346" i="1"/>
  <c r="E346" i="1"/>
  <c r="G346" i="1"/>
  <c r="C347" i="1"/>
  <c r="E347" i="1"/>
  <c r="G347" i="1"/>
  <c r="C348" i="1"/>
  <c r="E348" i="1"/>
  <c r="G348" i="1"/>
  <c r="C349" i="1"/>
  <c r="E349" i="1"/>
  <c r="G349" i="1"/>
  <c r="C350" i="1"/>
  <c r="E350" i="1"/>
  <c r="G350" i="1"/>
  <c r="C351" i="1"/>
  <c r="E351" i="1"/>
  <c r="G351" i="1"/>
  <c r="C352" i="1"/>
  <c r="E352" i="1"/>
  <c r="G352" i="1"/>
  <c r="C353" i="1"/>
  <c r="E353" i="1"/>
  <c r="G353" i="1"/>
  <c r="C354" i="1"/>
  <c r="E354" i="1"/>
  <c r="G354" i="1"/>
  <c r="C355" i="1"/>
  <c r="E355" i="1"/>
  <c r="G355" i="1"/>
  <c r="C356" i="1"/>
  <c r="E356" i="1"/>
  <c r="G356" i="1"/>
  <c r="C357" i="1"/>
  <c r="E357" i="1"/>
  <c r="G357" i="1"/>
  <c r="C358" i="1"/>
  <c r="E358" i="1"/>
  <c r="G358" i="1"/>
  <c r="C359" i="1"/>
  <c r="E359" i="1"/>
  <c r="G359" i="1"/>
  <c r="C360" i="1"/>
  <c r="E360" i="1"/>
  <c r="G360" i="1"/>
  <c r="C361" i="1"/>
  <c r="E361" i="1"/>
  <c r="G361" i="1"/>
  <c r="C362" i="1"/>
  <c r="E362" i="1"/>
  <c r="G362" i="1"/>
  <c r="C363" i="1"/>
  <c r="E363" i="1"/>
  <c r="G363" i="1"/>
  <c r="C364" i="1"/>
  <c r="E364" i="1"/>
  <c r="G364" i="1"/>
  <c r="C365" i="1"/>
  <c r="E365" i="1"/>
  <c r="G365" i="1"/>
  <c r="C366" i="1"/>
  <c r="E366" i="1"/>
  <c r="G366" i="1"/>
  <c r="C367" i="1"/>
  <c r="E367" i="1"/>
  <c r="G367" i="1"/>
  <c r="C368" i="1"/>
  <c r="E368" i="1"/>
  <c r="G368" i="1"/>
  <c r="C369" i="1"/>
  <c r="E369" i="1"/>
  <c r="G369" i="1"/>
  <c r="C370" i="1"/>
  <c r="E370" i="1"/>
  <c r="G370" i="1"/>
  <c r="C371" i="1"/>
  <c r="E371" i="1"/>
  <c r="G371" i="1"/>
  <c r="C372" i="1"/>
  <c r="E372" i="1"/>
  <c r="G372" i="1"/>
  <c r="C373" i="1"/>
  <c r="E373" i="1"/>
  <c r="G373" i="1"/>
  <c r="C374" i="1"/>
  <c r="E374" i="1"/>
  <c r="G374" i="1"/>
  <c r="C375" i="1"/>
  <c r="E375" i="1"/>
  <c r="G375" i="1"/>
  <c r="C376" i="1"/>
  <c r="E376" i="1"/>
  <c r="G376" i="1"/>
  <c r="C377" i="1"/>
  <c r="E377" i="1"/>
  <c r="G377" i="1"/>
  <c r="C378" i="1"/>
  <c r="E378" i="1"/>
  <c r="G378" i="1"/>
  <c r="C379" i="1"/>
  <c r="E379" i="1"/>
  <c r="G379" i="1"/>
  <c r="C380" i="1"/>
  <c r="E380" i="1"/>
  <c r="G380" i="1"/>
  <c r="C381" i="1"/>
  <c r="E381" i="1"/>
  <c r="G381" i="1"/>
  <c r="C382" i="1"/>
  <c r="E382" i="1"/>
  <c r="G382" i="1"/>
  <c r="C383" i="1"/>
  <c r="E383" i="1"/>
  <c r="G383" i="1"/>
  <c r="C384" i="1"/>
  <c r="E384" i="1"/>
  <c r="G384" i="1"/>
  <c r="C385" i="1"/>
  <c r="E385" i="1"/>
  <c r="G385" i="1"/>
  <c r="C386" i="1"/>
  <c r="E386" i="1"/>
  <c r="G386" i="1"/>
  <c r="C387" i="1"/>
  <c r="E387" i="1"/>
  <c r="G387" i="1"/>
  <c r="C388" i="1"/>
  <c r="E388" i="1"/>
  <c r="G388" i="1"/>
  <c r="C389" i="1"/>
  <c r="E389" i="1"/>
  <c r="G389" i="1"/>
  <c r="C390" i="1"/>
  <c r="E390" i="1"/>
  <c r="G390" i="1"/>
  <c r="C391" i="1"/>
  <c r="E391" i="1"/>
  <c r="G391" i="1"/>
  <c r="C392" i="1"/>
  <c r="E392" i="1"/>
  <c r="G392" i="1"/>
  <c r="C393" i="1"/>
  <c r="E393" i="1"/>
  <c r="G393" i="1"/>
  <c r="C394" i="1"/>
  <c r="E394" i="1"/>
  <c r="G394" i="1"/>
  <c r="C395" i="1"/>
  <c r="E395" i="1"/>
  <c r="G395" i="1"/>
  <c r="C396" i="1"/>
  <c r="E396" i="1"/>
  <c r="G396" i="1"/>
  <c r="C397" i="1"/>
  <c r="E397" i="1"/>
  <c r="G397" i="1"/>
  <c r="G2" i="1"/>
  <c r="E2" i="1"/>
  <c r="C2" i="1"/>
</calcChain>
</file>

<file path=xl/sharedStrings.xml><?xml version="1.0" encoding="utf-8"?>
<sst xmlns="http://schemas.openxmlformats.org/spreadsheetml/2006/main" count="1639" uniqueCount="40">
  <si>
    <t>Warehouse</t>
  </si>
  <si>
    <t>Country</t>
  </si>
  <si>
    <t>Region/State</t>
  </si>
  <si>
    <t>Zip/Postal Code</t>
  </si>
  <si>
    <t># of Items (and above)</t>
  </si>
  <si>
    <t>Method</t>
  </si>
  <si>
    <t>Shipping Price</t>
  </si>
  <si>
    <t>AK</t>
  </si>
  <si>
    <t>AZ</t>
  </si>
  <si>
    <t>CA</t>
  </si>
  <si>
    <t>CT</t>
  </si>
  <si>
    <t>FL</t>
  </si>
  <si>
    <t>GA</t>
  </si>
  <si>
    <t>HI</t>
  </si>
  <si>
    <t>ID</t>
  </si>
  <si>
    <t>IN</t>
  </si>
  <si>
    <t>KS</t>
  </si>
  <si>
    <t>LA</t>
  </si>
  <si>
    <t>MD</t>
  </si>
  <si>
    <t>MI</t>
  </si>
  <si>
    <t>MN</t>
  </si>
  <si>
    <t>MO</t>
  </si>
  <si>
    <t>MT</t>
  </si>
  <si>
    <t>NE</t>
  </si>
  <si>
    <t>NJ</t>
  </si>
  <si>
    <t>NM</t>
  </si>
  <si>
    <t>NY</t>
  </si>
  <si>
    <t>NC</t>
  </si>
  <si>
    <t>OH</t>
  </si>
  <si>
    <t>OR</t>
  </si>
  <si>
    <t>SC</t>
  </si>
  <si>
    <t>TN</t>
  </si>
  <si>
    <t>VT</t>
  </si>
  <si>
    <t>VA</t>
  </si>
  <si>
    <t>USA</t>
  </si>
  <si>
    <t>WI</t>
  </si>
  <si>
    <t>CO</t>
  </si>
  <si>
    <t>DC</t>
  </si>
  <si>
    <t>WY</t>
  </si>
  <si>
    <t>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</si>
</sst>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$&quot;* #,##0.00_-;\-&quot;$&quot;* #,##0.00_-;_-&quot;$&quot;* &quot;-&quot;??_-;_-@_-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6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44" fontId="1" fillId="0" borderId="0" applyFont="0" applyFill="0" applyBorder="0" applyAlignment="0" applyProtection="0"/>
  </cellStyleXfs>
  <cellXfs count="4">
    <xf numFmtId="0" fontId="0" fillId="0" borderId="0" xfId="0"/>
    <xf numFmtId="0" fontId="4" fillId="0" borderId="0" xfId="0" applyFont="1"/>
    <xf numFmtId="2" fontId="0" fillId="0" borderId="1" xfId="15" applyNumberFormat="1" applyFont="1" applyBorder="1"/>
    <xf numFmtId="2" fontId="0" fillId="0" borderId="2" xfId="15" applyNumberFormat="1" applyFont="1" applyFill="1" applyBorder="1"/>
  </cellXfs>
  <cellStyles count="16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Moneda" xfId="15" builtinId="4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01"/>
  <sheetViews>
    <sheetView tabSelected="1" workbookViewId="0">
      <selection activeCell="B1592" sqref="B1592"/>
    </sheetView>
  </sheetViews>
  <sheetFormatPr baseColWidth="10" defaultRowHeight="15.75" x14ac:dyDescent="0.25"/>
  <cols>
    <col min="1" max="1" width="15.375" customWidth="1"/>
    <col min="2" max="2" width="14" customWidth="1"/>
    <col min="3" max="3" width="24" customWidth="1"/>
    <col min="4" max="4" width="21.5" customWidth="1"/>
    <col min="5" max="5" width="24.625" customWidth="1"/>
    <col min="6" max="6" width="17.5" customWidth="1"/>
    <col min="7" max="7" width="34.1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0</v>
      </c>
      <c r="B2" t="s">
        <v>34</v>
      </c>
      <c r="C2" t="str">
        <f>IF(ROW()-1&gt;(COUNTA(RegionStates!A:A)*COUNTA(Prices!B:B)),"",INDEX(RegionStates!A:A,INT(((ROW()-1)-1)/COUNTA(Prices!B:B)+1)))</f>
        <v>AK</v>
      </c>
      <c r="E2">
        <f>IF(ROW()-1&gt;(COUNTA(RegionStates!A:A)*COUNTA(Prices!A:A)),"",INDEX(Prices!A:A,MOD(ROW()-2,COUNTA(Prices!A:A))+1))</f>
        <v>1</v>
      </c>
      <c r="F2">
        <v>1</v>
      </c>
      <c r="G2">
        <f>IF(ROW()-1&gt;(COUNTA(RegionStates!A:A)*COUNTA(Prices!A:A)),"",INDEX(Prices!B:B,MOD(ROW()-2,COUNTA(Prices!B:B))+1))</f>
        <v>13.989999999999998</v>
      </c>
    </row>
    <row r="3" spans="1:7" x14ac:dyDescent="0.25">
      <c r="A3">
        <v>0</v>
      </c>
      <c r="B3" t="s">
        <v>34</v>
      </c>
      <c r="C3" t="str">
        <f>IF(ROW()-1&gt;(COUNTA(RegionStates!A:A)*COUNTA(Prices!B:B)),"",INDEX(RegionStates!A:A,INT(((ROW()-1)-1)/COUNTA(Prices!B:B)+1)))</f>
        <v>AK</v>
      </c>
      <c r="E3">
        <f>IF(ROW()-1&gt;(COUNTA(RegionStates!A:A)*COUNTA(Prices!A:A)),"",INDEX(Prices!A:A,MOD(ROW()-2,COUNTA(Prices!A:A))+1))</f>
        <v>2</v>
      </c>
      <c r="F3">
        <v>1</v>
      </c>
      <c r="G3">
        <f>IF(ROW()-1&gt;(COUNTA(RegionStates!A:A)*COUNTA(Prices!A:A)),"",INDEX(Prices!B:B,MOD(ROW()-2,COUNTA(Prices!B:B))+1))</f>
        <v>14.079999999999998</v>
      </c>
    </row>
    <row r="4" spans="1:7" x14ac:dyDescent="0.25">
      <c r="A4">
        <v>0</v>
      </c>
      <c r="B4" t="s">
        <v>34</v>
      </c>
      <c r="C4" t="str">
        <f>IF(ROW()-1&gt;(COUNTA(RegionStates!A:A)*COUNTA(Prices!B:B)),"",INDEX(RegionStates!A:A,INT(((ROW()-1)-1)/COUNTA(Prices!B:B)+1)))</f>
        <v>AK</v>
      </c>
      <c r="E4">
        <f>IF(ROW()-1&gt;(COUNTA(RegionStates!A:A)*COUNTA(Prices!A:A)),"",INDEX(Prices!A:A,MOD(ROW()-2,COUNTA(Prices!A:A))+1))</f>
        <v>3</v>
      </c>
      <c r="F4">
        <v>1</v>
      </c>
      <c r="G4">
        <f>IF(ROW()-1&gt;(COUNTA(RegionStates!A:A)*COUNTA(Prices!A:A)),"",INDEX(Prices!B:B,MOD(ROW()-2,COUNTA(Prices!B:B))+1))</f>
        <v>12.969999999999999</v>
      </c>
    </row>
    <row r="5" spans="1:7" x14ac:dyDescent="0.25">
      <c r="A5">
        <v>0</v>
      </c>
      <c r="B5" t="s">
        <v>34</v>
      </c>
      <c r="C5" t="str">
        <f>IF(ROW()-1&gt;(COUNTA(RegionStates!A:A)*COUNTA(Prices!B:B)),"",INDEX(RegionStates!A:A,INT(((ROW()-1)-1)/COUNTA(Prices!B:B)+1)))</f>
        <v>AK</v>
      </c>
      <c r="E5">
        <f>IF(ROW()-1&gt;(COUNTA(RegionStates!A:A)*COUNTA(Prices!A:A)),"",INDEX(Prices!A:A,MOD(ROW()-2,COUNTA(Prices!A:A))+1))</f>
        <v>4</v>
      </c>
      <c r="F5">
        <v>1</v>
      </c>
      <c r="G5">
        <f>IF(ROW()-1&gt;(COUNTA(RegionStates!A:A)*COUNTA(Prices!A:A)),"",INDEX(Prices!B:B,MOD(ROW()-2,COUNTA(Prices!B:B))+1))</f>
        <v>12.71</v>
      </c>
    </row>
    <row r="6" spans="1:7" x14ac:dyDescent="0.25">
      <c r="A6">
        <v>0</v>
      </c>
      <c r="B6" t="s">
        <v>34</v>
      </c>
      <c r="C6" t="str">
        <f>IF(ROW()-1&gt;(COUNTA(RegionStates!A:A)*COUNTA(Prices!B:B)),"",INDEX(RegionStates!A:A,INT(((ROW()-1)-1)/COUNTA(Prices!B:B)+1)))</f>
        <v>AK</v>
      </c>
      <c r="E6">
        <f>IF(ROW()-1&gt;(COUNTA(RegionStates!A:A)*COUNTA(Prices!A:A)),"",INDEX(Prices!A:A,MOD(ROW()-2,COUNTA(Prices!A:A))+1))</f>
        <v>5</v>
      </c>
      <c r="F6">
        <v>1</v>
      </c>
      <c r="G6">
        <f>IF(ROW()-1&gt;(COUNTA(RegionStates!A:A)*COUNTA(Prices!A:A)),"",INDEX(Prices!B:B,MOD(ROW()-2,COUNTA(Prices!B:B))+1))</f>
        <v>11.27</v>
      </c>
    </row>
    <row r="7" spans="1:7" x14ac:dyDescent="0.25">
      <c r="A7">
        <v>0</v>
      </c>
      <c r="B7" t="s">
        <v>34</v>
      </c>
      <c r="C7" t="str">
        <f>IF(ROW()-1&gt;(COUNTA(RegionStates!A:A)*COUNTA(Prices!B:B)),"",INDEX(RegionStates!A:A,INT(((ROW()-1)-1)/COUNTA(Prices!B:B)+1)))</f>
        <v>AK</v>
      </c>
      <c r="E7">
        <f>IF(ROW()-1&gt;(COUNTA(RegionStates!A:A)*COUNTA(Prices!A:A)),"",INDEX(Prices!A:A,MOD(ROW()-2,COUNTA(Prices!A:A))+1))</f>
        <v>6</v>
      </c>
      <c r="F7">
        <v>1</v>
      </c>
      <c r="G7">
        <f>IF(ROW()-1&gt;(COUNTA(RegionStates!A:A)*COUNTA(Prices!A:A)),"",INDEX(Prices!B:B,MOD(ROW()-2,COUNTA(Prices!B:B))+1))</f>
        <v>9.6900000000000013</v>
      </c>
    </row>
    <row r="8" spans="1:7" x14ac:dyDescent="0.25">
      <c r="A8">
        <v>0</v>
      </c>
      <c r="B8" t="s">
        <v>34</v>
      </c>
      <c r="C8" t="str">
        <f>IF(ROW()-1&gt;(COUNTA(RegionStates!A:A)*COUNTA(Prices!B:B)),"",INDEX(RegionStates!A:A,INT(((ROW()-1)-1)/COUNTA(Prices!B:B)+1)))</f>
        <v>AK</v>
      </c>
      <c r="E8">
        <f>IF(ROW()-1&gt;(COUNTA(RegionStates!A:A)*COUNTA(Prices!A:A)),"",INDEX(Prices!A:A,MOD(ROW()-2,COUNTA(Prices!A:A))+1))</f>
        <v>7</v>
      </c>
      <c r="F8">
        <v>1</v>
      </c>
      <c r="G8">
        <f>IF(ROW()-1&gt;(COUNTA(RegionStates!A:A)*COUNTA(Prices!A:A)),"",INDEX(Prices!B:B,MOD(ROW()-2,COUNTA(Prices!B:B))+1))</f>
        <v>8.93</v>
      </c>
    </row>
    <row r="9" spans="1:7" x14ac:dyDescent="0.25">
      <c r="A9">
        <v>0</v>
      </c>
      <c r="B9" t="s">
        <v>34</v>
      </c>
      <c r="C9" t="str">
        <f>IF(ROW()-1&gt;(COUNTA(RegionStates!A:A)*COUNTA(Prices!B:B)),"",INDEX(RegionStates!A:A,INT(((ROW()-1)-1)/COUNTA(Prices!B:B)+1)))</f>
        <v>AK</v>
      </c>
      <c r="E9">
        <f>IF(ROW()-1&gt;(COUNTA(RegionStates!A:A)*COUNTA(Prices!A:A)),"",INDEX(Prices!A:A,MOD(ROW()-2,COUNTA(Prices!A:A))+1))</f>
        <v>8</v>
      </c>
      <c r="F9">
        <v>1</v>
      </c>
      <c r="G9">
        <f>IF(ROW()-1&gt;(COUNTA(RegionStates!A:A)*COUNTA(Prices!A:A)),"",INDEX(Prices!B:B,MOD(ROW()-2,COUNTA(Prices!B:B))+1))</f>
        <v>8.1700000000000017</v>
      </c>
    </row>
    <row r="10" spans="1:7" x14ac:dyDescent="0.25">
      <c r="A10">
        <v>0</v>
      </c>
      <c r="B10" t="s">
        <v>34</v>
      </c>
      <c r="C10" t="str">
        <f>IF(ROW()-1&gt;(COUNTA(RegionStates!A:A)*COUNTA(Prices!B:B)),"",INDEX(RegionStates!A:A,INT(((ROW()-1)-1)/COUNTA(Prices!B:B)+1)))</f>
        <v>AK</v>
      </c>
      <c r="E10">
        <f>IF(ROW()-1&gt;(COUNTA(RegionStates!A:A)*COUNTA(Prices!A:A)),"",INDEX(Prices!A:A,MOD(ROW()-2,COUNTA(Prices!A:A))+1))</f>
        <v>9</v>
      </c>
      <c r="F10">
        <v>1</v>
      </c>
      <c r="G10">
        <f>IF(ROW()-1&gt;(COUNTA(RegionStates!A:A)*COUNTA(Prices!A:A)),"",INDEX(Prices!B:B,MOD(ROW()-2,COUNTA(Prices!B:B))+1))</f>
        <v>0</v>
      </c>
    </row>
    <row r="11" spans="1:7" x14ac:dyDescent="0.25">
      <c r="A11">
        <v>0</v>
      </c>
      <c r="B11" t="s">
        <v>34</v>
      </c>
      <c r="C11" t="str">
        <f>IF(ROW()-1&gt;(COUNTA(RegionStates!A:A)*COUNTA(Prices!B:B)),"",INDEX(RegionStates!A:A,INT(((ROW()-1)-1)/COUNTA(Prices!B:B)+1)))</f>
        <v>AK</v>
      </c>
      <c r="E11">
        <f>IF(ROW()-1&gt;(COUNTA(RegionStates!A:A)*COUNTA(Prices!A:A)),"",INDEX(Prices!A:A,MOD(ROW()-2,COUNTA(Prices!A:A))+1))</f>
        <v>10</v>
      </c>
      <c r="F11">
        <v>1</v>
      </c>
      <c r="G11">
        <f>IF(ROW()-1&gt;(COUNTA(RegionStates!A:A)*COUNTA(Prices!A:A)),"",INDEX(Prices!B:B,MOD(ROW()-2,COUNTA(Prices!B:B))+1))</f>
        <v>0</v>
      </c>
    </row>
    <row r="12" spans="1:7" x14ac:dyDescent="0.25">
      <c r="A12">
        <v>0</v>
      </c>
      <c r="B12" t="s">
        <v>34</v>
      </c>
      <c r="C12" t="str">
        <f>IF(ROW()-1&gt;(COUNTA(RegionStates!A:A)*COUNTA(Prices!B:B)),"",INDEX(RegionStates!A:A,INT(((ROW()-1)-1)/COUNTA(Prices!B:B)+1)))</f>
        <v>AK</v>
      </c>
      <c r="E12">
        <f>IF(ROW()-1&gt;(COUNTA(RegionStates!A:A)*COUNTA(Prices!A:A)),"",INDEX(Prices!A:A,MOD(ROW()-2,COUNTA(Prices!A:A))+1))</f>
        <v>11</v>
      </c>
      <c r="F12">
        <v>1</v>
      </c>
      <c r="G12">
        <f>IF(ROW()-1&gt;(COUNTA(RegionStates!A:A)*COUNTA(Prices!A:A)),"",INDEX(Prices!B:B,MOD(ROW()-2,COUNTA(Prices!B:B))+1))</f>
        <v>0</v>
      </c>
    </row>
    <row r="13" spans="1:7" x14ac:dyDescent="0.25">
      <c r="A13">
        <v>0</v>
      </c>
      <c r="B13" t="s">
        <v>34</v>
      </c>
      <c r="C13" t="str">
        <f>IF(ROW()-1&gt;(COUNTA(RegionStates!A:A)*COUNTA(Prices!B:B)),"",INDEX(RegionStates!A:A,INT(((ROW()-1)-1)/COUNTA(Prices!B:B)+1)))</f>
        <v>AK</v>
      </c>
      <c r="E13">
        <f>IF(ROW()-1&gt;(COUNTA(RegionStates!A:A)*COUNTA(Prices!A:A)),"",INDEX(Prices!A:A,MOD(ROW()-2,COUNTA(Prices!A:A))+1))</f>
        <v>12</v>
      </c>
      <c r="F13">
        <v>1</v>
      </c>
      <c r="G13">
        <f>IF(ROW()-1&gt;(COUNTA(RegionStates!A:A)*COUNTA(Prices!A:A)),"",INDEX(Prices!B:B,MOD(ROW()-2,COUNTA(Prices!B:B))+1))</f>
        <v>0</v>
      </c>
    </row>
    <row r="14" spans="1:7" x14ac:dyDescent="0.25">
      <c r="A14">
        <v>0</v>
      </c>
      <c r="B14" t="s">
        <v>34</v>
      </c>
      <c r="C14" t="str">
        <f>IF(ROW()-1&gt;(COUNTA(RegionStates!A:A)*COUNTA(Prices!B:B)),"",INDEX(RegionStates!A:A,INT(((ROW()-1)-1)/COUNTA(Prices!B:B)+1)))</f>
        <v>AK</v>
      </c>
      <c r="E14">
        <f>IF(ROW()-1&gt;(COUNTA(RegionStates!A:A)*COUNTA(Prices!A:A)),"",INDEX(Prices!A:A,MOD(ROW()-2,COUNTA(Prices!A:A))+1))</f>
        <v>13</v>
      </c>
      <c r="F14">
        <v>1</v>
      </c>
      <c r="G14">
        <f>IF(ROW()-1&gt;(COUNTA(RegionStates!A:A)*COUNTA(Prices!A:A)),"",INDEX(Prices!B:B,MOD(ROW()-2,COUNTA(Prices!B:B))+1))</f>
        <v>0</v>
      </c>
    </row>
    <row r="15" spans="1:7" x14ac:dyDescent="0.25">
      <c r="A15">
        <v>0</v>
      </c>
      <c r="B15" t="s">
        <v>34</v>
      </c>
      <c r="C15" t="str">
        <f>IF(ROW()-1&gt;(COUNTA(RegionStates!A:A)*COUNTA(Prices!B:B)),"",INDEX(RegionStates!A:A,INT(((ROW()-1)-1)/COUNTA(Prices!B:B)+1)))</f>
        <v>AK</v>
      </c>
      <c r="E15">
        <f>IF(ROW()-1&gt;(COUNTA(RegionStates!A:A)*COUNTA(Prices!A:A)),"",INDEX(Prices!A:A,MOD(ROW()-2,COUNTA(Prices!A:A))+1))</f>
        <v>14</v>
      </c>
      <c r="F15">
        <v>1</v>
      </c>
      <c r="G15">
        <f>IF(ROW()-1&gt;(COUNTA(RegionStates!A:A)*COUNTA(Prices!A:A)),"",INDEX(Prices!B:B,MOD(ROW()-2,COUNTA(Prices!B:B))+1))</f>
        <v>0</v>
      </c>
    </row>
    <row r="16" spans="1:7" x14ac:dyDescent="0.25">
      <c r="A16">
        <v>0</v>
      </c>
      <c r="B16" t="s">
        <v>34</v>
      </c>
      <c r="C16" t="str">
        <f>IF(ROW()-1&gt;(COUNTA(RegionStates!A:A)*COUNTA(Prices!B:B)),"",INDEX(RegionStates!A:A,INT(((ROW()-1)-1)/COUNTA(Prices!B:B)+1)))</f>
        <v>AK</v>
      </c>
      <c r="E16">
        <f>IF(ROW()-1&gt;(COUNTA(RegionStates!A:A)*COUNTA(Prices!A:A)),"",INDEX(Prices!A:A,MOD(ROW()-2,COUNTA(Prices!A:A))+1))</f>
        <v>15</v>
      </c>
      <c r="F16">
        <v>1</v>
      </c>
      <c r="G16">
        <f>IF(ROW()-1&gt;(COUNTA(RegionStates!A:A)*COUNTA(Prices!A:A)),"",INDEX(Prices!B:B,MOD(ROW()-2,COUNTA(Prices!B:B))+1))</f>
        <v>0</v>
      </c>
    </row>
    <row r="17" spans="1:7" x14ac:dyDescent="0.25">
      <c r="A17">
        <v>0</v>
      </c>
      <c r="B17" t="s">
        <v>34</v>
      </c>
      <c r="C17" t="str">
        <f>IF(ROW()-1&gt;(COUNTA(RegionStates!A:A)*COUNTA(Prices!B:B)),"",INDEX(RegionStates!A:A,INT(((ROW()-1)-1)/COUNTA(Prices!B:B)+1)))</f>
        <v>AK</v>
      </c>
      <c r="E17">
        <f>IF(ROW()-1&gt;(COUNTA(RegionStates!A:A)*COUNTA(Prices!A:A)),"",INDEX(Prices!A:A,MOD(ROW()-2,COUNTA(Prices!A:A))+1))</f>
        <v>16</v>
      </c>
      <c r="F17">
        <v>1</v>
      </c>
      <c r="G17">
        <f>IF(ROW()-1&gt;(COUNTA(RegionStates!A:A)*COUNTA(Prices!A:A)),"",INDEX(Prices!B:B,MOD(ROW()-2,COUNTA(Prices!B:B))+1))</f>
        <v>0</v>
      </c>
    </row>
    <row r="18" spans="1:7" x14ac:dyDescent="0.25">
      <c r="A18">
        <v>0</v>
      </c>
      <c r="B18" t="s">
        <v>34</v>
      </c>
      <c r="C18" t="str">
        <f>IF(ROW()-1&gt;(COUNTA(RegionStates!A:A)*COUNTA(Prices!B:B)),"",INDEX(RegionStates!A:A,INT(((ROW()-1)-1)/COUNTA(Prices!B:B)+1)))</f>
        <v>AK</v>
      </c>
      <c r="E18">
        <f>IF(ROW()-1&gt;(COUNTA(RegionStates!A:A)*COUNTA(Prices!A:A)),"",INDEX(Prices!A:A,MOD(ROW()-2,COUNTA(Prices!A:A))+1))</f>
        <v>17</v>
      </c>
      <c r="F18">
        <v>1</v>
      </c>
      <c r="G18">
        <f>IF(ROW()-1&gt;(COUNTA(RegionStates!A:A)*COUNTA(Prices!A:A)),"",INDEX(Prices!B:B,MOD(ROW()-2,COUNTA(Prices!B:B))+1))</f>
        <v>0</v>
      </c>
    </row>
    <row r="19" spans="1:7" x14ac:dyDescent="0.25">
      <c r="A19">
        <v>0</v>
      </c>
      <c r="B19" t="s">
        <v>34</v>
      </c>
      <c r="C19" t="str">
        <f>IF(ROW()-1&gt;(COUNTA(RegionStates!A:A)*COUNTA(Prices!B:B)),"",INDEX(RegionStates!A:A,INT(((ROW()-1)-1)/COUNTA(Prices!B:B)+1)))</f>
        <v>AK</v>
      </c>
      <c r="E19">
        <f>IF(ROW()-1&gt;(COUNTA(RegionStates!A:A)*COUNTA(Prices!A:A)),"",INDEX(Prices!A:A,MOD(ROW()-2,COUNTA(Prices!A:A))+1))</f>
        <v>18</v>
      </c>
      <c r="F19">
        <v>1</v>
      </c>
      <c r="G19">
        <f>IF(ROW()-1&gt;(COUNTA(RegionStates!A:A)*COUNTA(Prices!A:A)),"",INDEX(Prices!B:B,MOD(ROW()-2,COUNTA(Prices!B:B))+1))</f>
        <v>0</v>
      </c>
    </row>
    <row r="20" spans="1:7" x14ac:dyDescent="0.25">
      <c r="A20">
        <v>0</v>
      </c>
      <c r="B20" t="s">
        <v>34</v>
      </c>
      <c r="C20" t="str">
        <f>IF(ROW()-1&gt;(COUNTA(RegionStates!A:A)*COUNTA(Prices!B:B)),"",INDEX(RegionStates!A:A,INT(((ROW()-1)-1)/COUNTA(Prices!B:B)+1)))</f>
        <v>AK</v>
      </c>
      <c r="E20">
        <f>IF(ROW()-1&gt;(COUNTA(RegionStates!A:A)*COUNTA(Prices!A:A)),"",INDEX(Prices!A:A,MOD(ROW()-2,COUNTA(Prices!A:A))+1))</f>
        <v>19</v>
      </c>
      <c r="F20">
        <v>1</v>
      </c>
      <c r="G20">
        <f>IF(ROW()-1&gt;(COUNTA(RegionStates!A:A)*COUNTA(Prices!A:A)),"",INDEX(Prices!B:B,MOD(ROW()-2,COUNTA(Prices!B:B))+1))</f>
        <v>0</v>
      </c>
    </row>
    <row r="21" spans="1:7" x14ac:dyDescent="0.25">
      <c r="A21">
        <v>0</v>
      </c>
      <c r="B21" t="s">
        <v>34</v>
      </c>
      <c r="C21" t="str">
        <f>IF(ROW()-1&gt;(COUNTA(RegionStates!A:A)*COUNTA(Prices!B:B)),"",INDEX(RegionStates!A:A,INT(((ROW()-1)-1)/COUNTA(Prices!B:B)+1)))</f>
        <v>AK</v>
      </c>
      <c r="E21">
        <f>IF(ROW()-1&gt;(COUNTA(RegionStates!A:A)*COUNTA(Prices!A:A)),"",INDEX(Prices!A:A,MOD(ROW()-2,COUNTA(Prices!A:A))+1))</f>
        <v>20</v>
      </c>
      <c r="F21">
        <v>1</v>
      </c>
      <c r="G21">
        <f>IF(ROW()-1&gt;(COUNTA(RegionStates!A:A)*COUNTA(Prices!A:A)),"",INDEX(Prices!B:B,MOD(ROW()-2,COUNTA(Prices!B:B))+1))</f>
        <v>0</v>
      </c>
    </row>
    <row r="22" spans="1:7" x14ac:dyDescent="0.25">
      <c r="A22">
        <v>0</v>
      </c>
      <c r="B22" t="s">
        <v>34</v>
      </c>
      <c r="C22" t="str">
        <f>IF(ROW()-1&gt;(COUNTA(RegionStates!A:A)*COUNTA(Prices!B:B)),"",INDEX(RegionStates!A:A,INT(((ROW()-1)-1)/COUNTA(Prices!B:B)+1)))</f>
        <v>AK</v>
      </c>
      <c r="E22">
        <f>IF(ROW()-1&gt;(COUNTA(RegionStates!A:A)*COUNTA(Prices!A:A)),"",INDEX(Prices!A:A,MOD(ROW()-2,COUNTA(Prices!A:A))+1))</f>
        <v>21</v>
      </c>
      <c r="F22">
        <v>1</v>
      </c>
      <c r="G22">
        <f>IF(ROW()-1&gt;(COUNTA(RegionStates!A:A)*COUNTA(Prices!A:A)),"",INDEX(Prices!B:B,MOD(ROW()-2,COUNTA(Prices!B:B))+1))</f>
        <v>0</v>
      </c>
    </row>
    <row r="23" spans="1:7" x14ac:dyDescent="0.25">
      <c r="A23">
        <v>0</v>
      </c>
      <c r="B23" t="s">
        <v>34</v>
      </c>
      <c r="C23" t="str">
        <f>IF(ROW()-1&gt;(COUNTA(RegionStates!A:A)*COUNTA(Prices!B:B)),"",INDEX(RegionStates!A:A,INT(((ROW()-1)-1)/COUNTA(Prices!B:B)+1)))</f>
        <v>AK</v>
      </c>
      <c r="E23">
        <f>IF(ROW()-1&gt;(COUNTA(RegionStates!A:A)*COUNTA(Prices!A:A)),"",INDEX(Prices!A:A,MOD(ROW()-2,COUNTA(Prices!A:A))+1))</f>
        <v>22</v>
      </c>
      <c r="F23">
        <v>1</v>
      </c>
      <c r="G23">
        <f>IF(ROW()-1&gt;(COUNTA(RegionStates!A:A)*COUNTA(Prices!A:A)),"",INDEX(Prices!B:B,MOD(ROW()-2,COUNTA(Prices!B:B))+1))</f>
        <v>0</v>
      </c>
    </row>
    <row r="24" spans="1:7" x14ac:dyDescent="0.25">
      <c r="A24">
        <v>0</v>
      </c>
      <c r="B24" t="s">
        <v>34</v>
      </c>
      <c r="C24" t="str">
        <f>IF(ROW()-1&gt;(COUNTA(RegionStates!A:A)*COUNTA(Prices!B:B)),"",INDEX(RegionStates!A:A,INT(((ROW()-1)-1)/COUNTA(Prices!B:B)+1)))</f>
        <v>AK</v>
      </c>
      <c r="E24">
        <f>IF(ROW()-1&gt;(COUNTA(RegionStates!A:A)*COUNTA(Prices!A:A)),"",INDEX(Prices!A:A,MOD(ROW()-2,COUNTA(Prices!A:A))+1))</f>
        <v>23</v>
      </c>
      <c r="F24">
        <v>1</v>
      </c>
      <c r="G24">
        <f>IF(ROW()-1&gt;(COUNTA(RegionStates!A:A)*COUNTA(Prices!A:A)),"",INDEX(Prices!B:B,MOD(ROW()-2,COUNTA(Prices!B:B))+1))</f>
        <v>0</v>
      </c>
    </row>
    <row r="25" spans="1:7" x14ac:dyDescent="0.25">
      <c r="A25">
        <v>0</v>
      </c>
      <c r="B25" t="s">
        <v>34</v>
      </c>
      <c r="C25" t="str">
        <f>IF(ROW()-1&gt;(COUNTA(RegionStates!A:A)*COUNTA(Prices!B:B)),"",INDEX(RegionStates!A:A,INT(((ROW()-1)-1)/COUNTA(Prices!B:B)+1)))</f>
        <v>AK</v>
      </c>
      <c r="E25">
        <f>IF(ROW()-1&gt;(COUNTA(RegionStates!A:A)*COUNTA(Prices!A:A)),"",INDEX(Prices!A:A,MOD(ROW()-2,COUNTA(Prices!A:A))+1))</f>
        <v>24</v>
      </c>
      <c r="F25">
        <v>1</v>
      </c>
      <c r="G25">
        <f>IF(ROW()-1&gt;(COUNTA(RegionStates!A:A)*COUNTA(Prices!A:A)),"",INDEX(Prices!B:B,MOD(ROW()-2,COUNTA(Prices!B:B))+1))</f>
        <v>0</v>
      </c>
    </row>
    <row r="26" spans="1:7" x14ac:dyDescent="0.25">
      <c r="A26">
        <v>0</v>
      </c>
      <c r="B26" t="s">
        <v>34</v>
      </c>
      <c r="C26" t="str">
        <f>IF(ROW()-1&gt;(COUNTA(RegionStates!A:A)*COUNTA(Prices!B:B)),"",INDEX(RegionStates!A:A,INT(((ROW()-1)-1)/COUNTA(Prices!B:B)+1)))</f>
        <v>AK</v>
      </c>
      <c r="E26">
        <f>IF(ROW()-1&gt;(COUNTA(RegionStates!A:A)*COUNTA(Prices!A:A)),"",INDEX(Prices!A:A,MOD(ROW()-2,COUNTA(Prices!A:A))+1))</f>
        <v>25</v>
      </c>
      <c r="F26">
        <v>1</v>
      </c>
      <c r="G26">
        <f>IF(ROW()-1&gt;(COUNTA(RegionStates!A:A)*COUNTA(Prices!A:A)),"",INDEX(Prices!B:B,MOD(ROW()-2,COUNTA(Prices!B:B))+1))</f>
        <v>0</v>
      </c>
    </row>
    <row r="27" spans="1:7" x14ac:dyDescent="0.25">
      <c r="A27">
        <v>0</v>
      </c>
      <c r="B27" t="s">
        <v>34</v>
      </c>
      <c r="C27" t="str">
        <f>IF(ROW()-1&gt;(COUNTA(RegionStates!A:A)*COUNTA(Prices!B:B)),"",INDEX(RegionStates!A:A,INT(((ROW()-1)-1)/COUNTA(Prices!B:B)+1)))</f>
        <v>AK</v>
      </c>
      <c r="E27">
        <f>IF(ROW()-1&gt;(COUNTA(RegionStates!A:A)*COUNTA(Prices!A:A)),"",INDEX(Prices!A:A,MOD(ROW()-2,COUNTA(Prices!A:A))+1))</f>
        <v>26</v>
      </c>
      <c r="F27">
        <v>1</v>
      </c>
      <c r="G27">
        <f>IF(ROW()-1&gt;(COUNTA(RegionStates!A:A)*COUNTA(Prices!A:A)),"",INDEX(Prices!B:B,MOD(ROW()-2,COUNTA(Prices!B:B))+1))</f>
        <v>0</v>
      </c>
    </row>
    <row r="28" spans="1:7" x14ac:dyDescent="0.25">
      <c r="A28">
        <v>0</v>
      </c>
      <c r="B28" t="s">
        <v>34</v>
      </c>
      <c r="C28" t="str">
        <f>IF(ROW()-1&gt;(COUNTA(RegionStates!A:A)*COUNTA(Prices!B:B)),"",INDEX(RegionStates!A:A,INT(((ROW()-1)-1)/COUNTA(Prices!B:B)+1)))</f>
        <v>AK</v>
      </c>
      <c r="E28">
        <f>IF(ROW()-1&gt;(COUNTA(RegionStates!A:A)*COUNTA(Prices!A:A)),"",INDEX(Prices!A:A,MOD(ROW()-2,COUNTA(Prices!A:A))+1))</f>
        <v>27</v>
      </c>
      <c r="F28">
        <v>1</v>
      </c>
      <c r="G28">
        <f>IF(ROW()-1&gt;(COUNTA(RegionStates!A:A)*COUNTA(Prices!A:A)),"",INDEX(Prices!B:B,MOD(ROW()-2,COUNTA(Prices!B:B))+1))</f>
        <v>0</v>
      </c>
    </row>
    <row r="29" spans="1:7" x14ac:dyDescent="0.25">
      <c r="A29">
        <v>0</v>
      </c>
      <c r="B29" t="s">
        <v>34</v>
      </c>
      <c r="C29" t="str">
        <f>IF(ROW()-1&gt;(COUNTA(RegionStates!A:A)*COUNTA(Prices!B:B)),"",INDEX(RegionStates!A:A,INT(((ROW()-1)-1)/COUNTA(Prices!B:B)+1)))</f>
        <v>AK</v>
      </c>
      <c r="E29">
        <f>IF(ROW()-1&gt;(COUNTA(RegionStates!A:A)*COUNTA(Prices!A:A)),"",INDEX(Prices!A:A,MOD(ROW()-2,COUNTA(Prices!A:A))+1))</f>
        <v>28</v>
      </c>
      <c r="F29">
        <v>1</v>
      </c>
      <c r="G29">
        <f>IF(ROW()-1&gt;(COUNTA(RegionStates!A:A)*COUNTA(Prices!A:A)),"",INDEX(Prices!B:B,MOD(ROW()-2,COUNTA(Prices!B:B))+1))</f>
        <v>0</v>
      </c>
    </row>
    <row r="30" spans="1:7" x14ac:dyDescent="0.25">
      <c r="A30">
        <v>0</v>
      </c>
      <c r="B30" t="s">
        <v>34</v>
      </c>
      <c r="C30" t="str">
        <f>IF(ROW()-1&gt;(COUNTA(RegionStates!A:A)*COUNTA(Prices!B:B)),"",INDEX(RegionStates!A:A,INT(((ROW()-1)-1)/COUNTA(Prices!B:B)+1)))</f>
        <v>AK</v>
      </c>
      <c r="E30">
        <f>IF(ROW()-1&gt;(COUNTA(RegionStates!A:A)*COUNTA(Prices!A:A)),"",INDEX(Prices!A:A,MOD(ROW()-2,COUNTA(Prices!A:A))+1))</f>
        <v>29</v>
      </c>
      <c r="F30">
        <v>1</v>
      </c>
      <c r="G30">
        <f>IF(ROW()-1&gt;(COUNTA(RegionStates!A:A)*COUNTA(Prices!A:A)),"",INDEX(Prices!B:B,MOD(ROW()-2,COUNTA(Prices!B:B))+1))</f>
        <v>0</v>
      </c>
    </row>
    <row r="31" spans="1:7" x14ac:dyDescent="0.25">
      <c r="A31">
        <v>0</v>
      </c>
      <c r="B31" t="s">
        <v>34</v>
      </c>
      <c r="C31" t="str">
        <f>IF(ROW()-1&gt;(COUNTA(RegionStates!A:A)*COUNTA(Prices!B:B)),"",INDEX(RegionStates!A:A,INT(((ROW()-1)-1)/COUNTA(Prices!B:B)+1)))</f>
        <v>AK</v>
      </c>
      <c r="E31">
        <f>IF(ROW()-1&gt;(COUNTA(RegionStates!A:A)*COUNTA(Prices!A:A)),"",INDEX(Prices!A:A,MOD(ROW()-2,COUNTA(Prices!A:A))+1))</f>
        <v>30</v>
      </c>
      <c r="F31">
        <v>1</v>
      </c>
      <c r="G31">
        <f>IF(ROW()-1&gt;(COUNTA(RegionStates!A:A)*COUNTA(Prices!A:A)),"",INDEX(Prices!B:B,MOD(ROW()-2,COUNTA(Prices!B:B))+1))</f>
        <v>0</v>
      </c>
    </row>
    <row r="32" spans="1:7" x14ac:dyDescent="0.25">
      <c r="A32">
        <v>0</v>
      </c>
      <c r="B32" t="s">
        <v>34</v>
      </c>
      <c r="C32" t="str">
        <f>IF(ROW()-1&gt;(COUNTA(RegionStates!A:A)*COUNTA(Prices!B:B)),"",INDEX(RegionStates!A:A,INT(((ROW()-1)-1)/COUNTA(Prices!B:B)+1)))</f>
        <v>AK</v>
      </c>
      <c r="E32">
        <f>IF(ROW()-1&gt;(COUNTA(RegionStates!A:A)*COUNTA(Prices!A:A)),"",INDEX(Prices!A:A,MOD(ROW()-2,COUNTA(Prices!A:A))+1))</f>
        <v>31</v>
      </c>
      <c r="F32">
        <v>1</v>
      </c>
      <c r="G32">
        <f>IF(ROW()-1&gt;(COUNTA(RegionStates!A:A)*COUNTA(Prices!A:A)),"",INDEX(Prices!B:B,MOD(ROW()-2,COUNTA(Prices!B:B))+1))</f>
        <v>0</v>
      </c>
    </row>
    <row r="33" spans="1:7" x14ac:dyDescent="0.25">
      <c r="A33">
        <v>0</v>
      </c>
      <c r="B33" t="s">
        <v>34</v>
      </c>
      <c r="C33" t="str">
        <f>IF(ROW()-1&gt;(COUNTA(RegionStates!A:A)*COUNTA(Prices!B:B)),"",INDEX(RegionStates!A:A,INT(((ROW()-1)-1)/COUNTA(Prices!B:B)+1)))</f>
        <v>AK</v>
      </c>
      <c r="E33">
        <f>IF(ROW()-1&gt;(COUNTA(RegionStates!A:A)*COUNTA(Prices!A:A)),"",INDEX(Prices!A:A,MOD(ROW()-2,COUNTA(Prices!A:A))+1))</f>
        <v>32</v>
      </c>
      <c r="F33">
        <v>1</v>
      </c>
      <c r="G33">
        <f>IF(ROW()-1&gt;(COUNTA(RegionStates!A:A)*COUNTA(Prices!A:A)),"",INDEX(Prices!B:B,MOD(ROW()-2,COUNTA(Prices!B:B))+1))</f>
        <v>0</v>
      </c>
    </row>
    <row r="34" spans="1:7" x14ac:dyDescent="0.25">
      <c r="A34">
        <v>0</v>
      </c>
      <c r="B34" t="s">
        <v>34</v>
      </c>
      <c r="C34" t="str">
        <f>IF(ROW()-1&gt;(COUNTA(RegionStates!A:A)*COUNTA(Prices!B:B)),"",INDEX(RegionStates!A:A,INT(((ROW()-1)-1)/COUNTA(Prices!B:B)+1)))</f>
        <v>AK</v>
      </c>
      <c r="E34">
        <f>IF(ROW()-1&gt;(COUNTA(RegionStates!A:A)*COUNTA(Prices!A:A)),"",INDEX(Prices!A:A,MOD(ROW()-2,COUNTA(Prices!A:A))+1))</f>
        <v>33</v>
      </c>
      <c r="F34">
        <v>1</v>
      </c>
      <c r="G34">
        <f>IF(ROW()-1&gt;(COUNTA(RegionStates!A:A)*COUNTA(Prices!A:A)),"",INDEX(Prices!B:B,MOD(ROW()-2,COUNTA(Prices!B:B))+1))</f>
        <v>0</v>
      </c>
    </row>
    <row r="35" spans="1:7" x14ac:dyDescent="0.25">
      <c r="A35">
        <v>0</v>
      </c>
      <c r="B35" t="s">
        <v>34</v>
      </c>
      <c r="C35" t="str">
        <f>IF(ROW()-1&gt;(COUNTA(RegionStates!A:A)*COUNTA(Prices!B:B)),"",INDEX(RegionStates!A:A,INT(((ROW()-1)-1)/COUNTA(Prices!B:B)+1)))</f>
        <v>AK</v>
      </c>
      <c r="E35">
        <f>IF(ROW()-1&gt;(COUNTA(RegionStates!A:A)*COUNTA(Prices!A:A)),"",INDEX(Prices!A:A,MOD(ROW()-2,COUNTA(Prices!A:A))+1))</f>
        <v>34</v>
      </c>
      <c r="F35">
        <v>1</v>
      </c>
      <c r="G35">
        <f>IF(ROW()-1&gt;(COUNTA(RegionStates!A:A)*COUNTA(Prices!A:A)),"",INDEX(Prices!B:B,MOD(ROW()-2,COUNTA(Prices!B:B))+1))</f>
        <v>0</v>
      </c>
    </row>
    <row r="36" spans="1:7" x14ac:dyDescent="0.25">
      <c r="A36">
        <v>0</v>
      </c>
      <c r="B36" t="s">
        <v>34</v>
      </c>
      <c r="C36" t="str">
        <f>IF(ROW()-1&gt;(COUNTA(RegionStates!A:A)*COUNTA(Prices!B:B)),"",INDEX(RegionStates!A:A,INT(((ROW()-1)-1)/COUNTA(Prices!B:B)+1)))</f>
        <v>AK</v>
      </c>
      <c r="E36">
        <f>IF(ROW()-1&gt;(COUNTA(RegionStates!A:A)*COUNTA(Prices!A:A)),"",INDEX(Prices!A:A,MOD(ROW()-2,COUNTA(Prices!A:A))+1))</f>
        <v>35</v>
      </c>
      <c r="F36">
        <v>1</v>
      </c>
      <c r="G36">
        <f>IF(ROW()-1&gt;(COUNTA(RegionStates!A:A)*COUNTA(Prices!A:A)),"",INDEX(Prices!B:B,MOD(ROW()-2,COUNTA(Prices!B:B))+1))</f>
        <v>0</v>
      </c>
    </row>
    <row r="37" spans="1:7" x14ac:dyDescent="0.25">
      <c r="A37">
        <v>0</v>
      </c>
      <c r="B37" t="s">
        <v>34</v>
      </c>
      <c r="C37" t="str">
        <f>IF(ROW()-1&gt;(COUNTA(RegionStates!A:A)*COUNTA(Prices!B:B)),"",INDEX(RegionStates!A:A,INT(((ROW()-1)-1)/COUNTA(Prices!B:B)+1)))</f>
        <v>AK</v>
      </c>
      <c r="E37">
        <f>IF(ROW()-1&gt;(COUNTA(RegionStates!A:A)*COUNTA(Prices!A:A)),"",INDEX(Prices!A:A,MOD(ROW()-2,COUNTA(Prices!A:A))+1))</f>
        <v>36</v>
      </c>
      <c r="F37">
        <v>1</v>
      </c>
      <c r="G37">
        <f>IF(ROW()-1&gt;(COUNTA(RegionStates!A:A)*COUNTA(Prices!A:A)),"",INDEX(Prices!B:B,MOD(ROW()-2,COUNTA(Prices!B:B))+1))</f>
        <v>0</v>
      </c>
    </row>
    <row r="38" spans="1:7" x14ac:dyDescent="0.25">
      <c r="A38">
        <v>0</v>
      </c>
      <c r="B38" t="s">
        <v>34</v>
      </c>
      <c r="C38" t="str">
        <f>IF(ROW()-1&gt;(COUNTA(RegionStates!A:A)*COUNTA(Prices!B:B)),"",INDEX(RegionStates!A:A,INT(((ROW()-1)-1)/COUNTA(Prices!B:B)+1)))</f>
        <v>AK</v>
      </c>
      <c r="E38">
        <f>IF(ROW()-1&gt;(COUNTA(RegionStates!A:A)*COUNTA(Prices!A:A)),"",INDEX(Prices!A:A,MOD(ROW()-2,COUNTA(Prices!A:A))+1))</f>
        <v>37</v>
      </c>
      <c r="F38">
        <v>1</v>
      </c>
      <c r="G38">
        <f>IF(ROW()-1&gt;(COUNTA(RegionStates!A:A)*COUNTA(Prices!A:A)),"",INDEX(Prices!B:B,MOD(ROW()-2,COUNTA(Prices!B:B))+1))</f>
        <v>0</v>
      </c>
    </row>
    <row r="39" spans="1:7" x14ac:dyDescent="0.25">
      <c r="A39">
        <v>0</v>
      </c>
      <c r="B39" t="s">
        <v>34</v>
      </c>
      <c r="C39" t="str">
        <f>IF(ROW()-1&gt;(COUNTA(RegionStates!A:A)*COUNTA(Prices!B:B)),"",INDEX(RegionStates!A:A,INT(((ROW()-1)-1)/COUNTA(Prices!B:B)+1)))</f>
        <v>AK</v>
      </c>
      <c r="E39">
        <f>IF(ROW()-1&gt;(COUNTA(RegionStates!A:A)*COUNTA(Prices!A:A)),"",INDEX(Prices!A:A,MOD(ROW()-2,COUNTA(Prices!A:A))+1))</f>
        <v>38</v>
      </c>
      <c r="F39">
        <v>1</v>
      </c>
      <c r="G39">
        <f>IF(ROW()-1&gt;(COUNTA(RegionStates!A:A)*COUNTA(Prices!A:A)),"",INDEX(Prices!B:B,MOD(ROW()-2,COUNTA(Prices!B:B))+1))</f>
        <v>0</v>
      </c>
    </row>
    <row r="40" spans="1:7" x14ac:dyDescent="0.25">
      <c r="A40">
        <v>0</v>
      </c>
      <c r="B40" t="s">
        <v>34</v>
      </c>
      <c r="C40" t="str">
        <f>IF(ROW()-1&gt;(COUNTA(RegionStates!A:A)*COUNTA(Prices!B:B)),"",INDEX(RegionStates!A:A,INT(((ROW()-1)-1)/COUNTA(Prices!B:B)+1)))</f>
        <v>AK</v>
      </c>
      <c r="E40">
        <f>IF(ROW()-1&gt;(COUNTA(RegionStates!A:A)*COUNTA(Prices!A:A)),"",INDEX(Prices!A:A,MOD(ROW()-2,COUNTA(Prices!A:A))+1))</f>
        <v>39</v>
      </c>
      <c r="F40">
        <v>1</v>
      </c>
      <c r="G40">
        <f>IF(ROW()-1&gt;(COUNTA(RegionStates!A:A)*COUNTA(Prices!A:A)),"",INDEX(Prices!B:B,MOD(ROW()-2,COUNTA(Prices!B:B))+1))</f>
        <v>0</v>
      </c>
    </row>
    <row r="41" spans="1:7" x14ac:dyDescent="0.25">
      <c r="A41">
        <v>0</v>
      </c>
      <c r="B41" t="s">
        <v>34</v>
      </c>
      <c r="C41" t="str">
        <f>IF(ROW()-1&gt;(COUNTA(RegionStates!A:A)*COUNTA(Prices!B:B)),"",INDEX(RegionStates!A:A,INT(((ROW()-1)-1)/COUNTA(Prices!B:B)+1)))</f>
        <v>AK</v>
      </c>
      <c r="E41">
        <f>IF(ROW()-1&gt;(COUNTA(RegionStates!A:A)*COUNTA(Prices!A:A)),"",INDEX(Prices!A:A,MOD(ROW()-2,COUNTA(Prices!A:A))+1))</f>
        <v>40</v>
      </c>
      <c r="F41">
        <v>1</v>
      </c>
      <c r="G41">
        <f>IF(ROW()-1&gt;(COUNTA(RegionStates!A:A)*COUNTA(Prices!A:A)),"",INDEX(Prices!B:B,MOD(ROW()-2,COUNTA(Prices!B:B))+1))</f>
        <v>0</v>
      </c>
    </row>
    <row r="42" spans="1:7" x14ac:dyDescent="0.25">
      <c r="A42">
        <v>0</v>
      </c>
      <c r="B42" t="s">
        <v>34</v>
      </c>
      <c r="C42" t="str">
        <f>IF(ROW()-1&gt;(COUNTA(RegionStates!A:A)*COUNTA(Prices!B:B)),"",INDEX(RegionStates!A:A,INT(((ROW()-1)-1)/COUNTA(Prices!B:B)+1)))</f>
        <v>AK</v>
      </c>
      <c r="E42">
        <f>IF(ROW()-1&gt;(COUNTA(RegionStates!A:A)*COUNTA(Prices!A:A)),"",INDEX(Prices!A:A,MOD(ROW()-2,COUNTA(Prices!A:A))+1))</f>
        <v>41</v>
      </c>
      <c r="F42">
        <v>1</v>
      </c>
      <c r="G42">
        <f>IF(ROW()-1&gt;(COUNTA(RegionStates!A:A)*COUNTA(Prices!A:A)),"",INDEX(Prices!B:B,MOD(ROW()-2,COUNTA(Prices!B:B))+1))</f>
        <v>0</v>
      </c>
    </row>
    <row r="43" spans="1:7" x14ac:dyDescent="0.25">
      <c r="A43">
        <v>0</v>
      </c>
      <c r="B43" t="s">
        <v>34</v>
      </c>
      <c r="C43" t="str">
        <f>IF(ROW()-1&gt;(COUNTA(RegionStates!A:A)*COUNTA(Prices!B:B)),"",INDEX(RegionStates!A:A,INT(((ROW()-1)-1)/COUNTA(Prices!B:B)+1)))</f>
        <v>AK</v>
      </c>
      <c r="E43">
        <f>IF(ROW()-1&gt;(COUNTA(RegionStates!A:A)*COUNTA(Prices!A:A)),"",INDEX(Prices!A:A,MOD(ROW()-2,COUNTA(Prices!A:A))+1))</f>
        <v>42</v>
      </c>
      <c r="F43">
        <v>1</v>
      </c>
      <c r="G43">
        <f>IF(ROW()-1&gt;(COUNTA(RegionStates!A:A)*COUNTA(Prices!A:A)),"",INDEX(Prices!B:B,MOD(ROW()-2,COUNTA(Prices!B:B))+1))</f>
        <v>0</v>
      </c>
    </row>
    <row r="44" spans="1:7" x14ac:dyDescent="0.25">
      <c r="A44">
        <v>0</v>
      </c>
      <c r="B44" t="s">
        <v>34</v>
      </c>
      <c r="C44" t="str">
        <f>IF(ROW()-1&gt;(COUNTA(RegionStates!A:A)*COUNTA(Prices!B:B)),"",INDEX(RegionStates!A:A,INT(((ROW()-1)-1)/COUNTA(Prices!B:B)+1)))</f>
        <v>AK</v>
      </c>
      <c r="E44">
        <f>IF(ROW()-1&gt;(COUNTA(RegionStates!A:A)*COUNTA(Prices!A:A)),"",INDEX(Prices!A:A,MOD(ROW()-2,COUNTA(Prices!A:A))+1))</f>
        <v>43</v>
      </c>
      <c r="F44">
        <v>1</v>
      </c>
      <c r="G44">
        <f>IF(ROW()-1&gt;(COUNTA(RegionStates!A:A)*COUNTA(Prices!A:A)),"",INDEX(Prices!B:B,MOD(ROW()-2,COUNTA(Prices!B:B))+1))</f>
        <v>0</v>
      </c>
    </row>
    <row r="45" spans="1:7" x14ac:dyDescent="0.25">
      <c r="A45">
        <v>0</v>
      </c>
      <c r="B45" t="s">
        <v>34</v>
      </c>
      <c r="C45" t="str">
        <f>IF(ROW()-1&gt;(COUNTA(RegionStates!A:A)*COUNTA(Prices!B:B)),"",INDEX(RegionStates!A:A,INT(((ROW()-1)-1)/COUNTA(Prices!B:B)+1)))</f>
        <v>AK</v>
      </c>
      <c r="E45">
        <f>IF(ROW()-1&gt;(COUNTA(RegionStates!A:A)*COUNTA(Prices!A:A)),"",INDEX(Prices!A:A,MOD(ROW()-2,COUNTA(Prices!A:A))+1))</f>
        <v>44</v>
      </c>
      <c r="F45">
        <v>1</v>
      </c>
      <c r="G45">
        <f>IF(ROW()-1&gt;(COUNTA(RegionStates!A:A)*COUNTA(Prices!A:A)),"",INDEX(Prices!B:B,MOD(ROW()-2,COUNTA(Prices!B:B))+1))</f>
        <v>0</v>
      </c>
    </row>
    <row r="46" spans="1:7" x14ac:dyDescent="0.25">
      <c r="A46">
        <v>0</v>
      </c>
      <c r="B46" t="s">
        <v>34</v>
      </c>
      <c r="C46" t="str">
        <f>IF(ROW()-1&gt;(COUNTA(RegionStates!A:A)*COUNTA(Prices!B:B)),"",INDEX(RegionStates!A:A,INT(((ROW()-1)-1)/COUNTA(Prices!B:B)+1)))</f>
        <v>AK</v>
      </c>
      <c r="E46">
        <f>IF(ROW()-1&gt;(COUNTA(RegionStates!A:A)*COUNTA(Prices!A:A)),"",INDEX(Prices!A:A,MOD(ROW()-2,COUNTA(Prices!A:A))+1))</f>
        <v>45</v>
      </c>
      <c r="F46">
        <v>1</v>
      </c>
      <c r="G46">
        <f>IF(ROW()-1&gt;(COUNTA(RegionStates!A:A)*COUNTA(Prices!A:A)),"",INDEX(Prices!B:B,MOD(ROW()-2,COUNTA(Prices!B:B))+1))</f>
        <v>0</v>
      </c>
    </row>
    <row r="47" spans="1:7" x14ac:dyDescent="0.25">
      <c r="A47">
        <v>0</v>
      </c>
      <c r="B47" t="s">
        <v>34</v>
      </c>
      <c r="C47" t="str">
        <f>IF(ROW()-1&gt;(COUNTA(RegionStates!A:A)*COUNTA(Prices!B:B)),"",INDEX(RegionStates!A:A,INT(((ROW()-1)-1)/COUNTA(Prices!B:B)+1)))</f>
        <v>AK</v>
      </c>
      <c r="E47">
        <f>IF(ROW()-1&gt;(COUNTA(RegionStates!A:A)*COUNTA(Prices!A:A)),"",INDEX(Prices!A:A,MOD(ROW()-2,COUNTA(Prices!A:A))+1))</f>
        <v>46</v>
      </c>
      <c r="F47">
        <v>1</v>
      </c>
      <c r="G47">
        <f>IF(ROW()-1&gt;(COUNTA(RegionStates!A:A)*COUNTA(Prices!A:A)),"",INDEX(Prices!B:B,MOD(ROW()-2,COUNTA(Prices!B:B))+1))</f>
        <v>0</v>
      </c>
    </row>
    <row r="48" spans="1:7" x14ac:dyDescent="0.25">
      <c r="A48">
        <v>0</v>
      </c>
      <c r="B48" t="s">
        <v>34</v>
      </c>
      <c r="C48" t="str">
        <f>IF(ROW()-1&gt;(COUNTA(RegionStates!A:A)*COUNTA(Prices!B:B)),"",INDEX(RegionStates!A:A,INT(((ROW()-1)-1)/COUNTA(Prices!B:B)+1)))</f>
        <v>AK</v>
      </c>
      <c r="E48">
        <f>IF(ROW()-1&gt;(COUNTA(RegionStates!A:A)*COUNTA(Prices!A:A)),"",INDEX(Prices!A:A,MOD(ROW()-2,COUNTA(Prices!A:A))+1))</f>
        <v>47</v>
      </c>
      <c r="F48">
        <v>1</v>
      </c>
      <c r="G48">
        <f>IF(ROW()-1&gt;(COUNTA(RegionStates!A:A)*COUNTA(Prices!A:A)),"",INDEX(Prices!B:B,MOD(ROW()-2,COUNTA(Prices!B:B))+1))</f>
        <v>0</v>
      </c>
    </row>
    <row r="49" spans="1:7" x14ac:dyDescent="0.25">
      <c r="A49">
        <v>0</v>
      </c>
      <c r="B49" t="s">
        <v>34</v>
      </c>
      <c r="C49" t="str">
        <f>IF(ROW()-1&gt;(COUNTA(RegionStates!A:A)*COUNTA(Prices!B:B)),"",INDEX(RegionStates!A:A,INT(((ROW()-1)-1)/COUNTA(Prices!B:B)+1)))</f>
        <v>AK</v>
      </c>
      <c r="E49">
        <f>IF(ROW()-1&gt;(COUNTA(RegionStates!A:A)*COUNTA(Prices!A:A)),"",INDEX(Prices!A:A,MOD(ROW()-2,COUNTA(Prices!A:A))+1))</f>
        <v>48</v>
      </c>
      <c r="F49">
        <v>1</v>
      </c>
      <c r="G49">
        <f>IF(ROW()-1&gt;(COUNTA(RegionStates!A:A)*COUNTA(Prices!A:A)),"",INDEX(Prices!B:B,MOD(ROW()-2,COUNTA(Prices!B:B))+1))</f>
        <v>0</v>
      </c>
    </row>
    <row r="50" spans="1:7" x14ac:dyDescent="0.25">
      <c r="A50">
        <v>0</v>
      </c>
      <c r="B50" t="s">
        <v>34</v>
      </c>
      <c r="C50" t="str">
        <f>IF(ROW()-1&gt;(COUNTA(RegionStates!A:A)*COUNTA(Prices!B:B)),"",INDEX(RegionStates!A:A,INT(((ROW()-1)-1)/COUNTA(Prices!B:B)+1)))</f>
        <v>AK</v>
      </c>
      <c r="E50">
        <f>IF(ROW()-1&gt;(COUNTA(RegionStates!A:A)*COUNTA(Prices!A:A)),"",INDEX(Prices!A:A,MOD(ROW()-2,COUNTA(Prices!A:A))+1))</f>
        <v>49</v>
      </c>
      <c r="F50">
        <v>1</v>
      </c>
      <c r="G50">
        <f>IF(ROW()-1&gt;(COUNTA(RegionStates!A:A)*COUNTA(Prices!A:A)),"",INDEX(Prices!B:B,MOD(ROW()-2,COUNTA(Prices!B:B))+1))</f>
        <v>0</v>
      </c>
    </row>
    <row r="51" spans="1:7" x14ac:dyDescent="0.25">
      <c r="A51">
        <v>0</v>
      </c>
      <c r="B51" t="s">
        <v>34</v>
      </c>
      <c r="C51" t="str">
        <f>IF(ROW()-1&gt;(COUNTA(RegionStates!A:A)*COUNTA(Prices!B:B)),"",INDEX(RegionStates!A:A,INT(((ROW()-1)-1)/COUNTA(Prices!B:B)+1)))</f>
        <v>AK</v>
      </c>
      <c r="E51">
        <f>IF(ROW()-1&gt;(COUNTA(RegionStates!A:A)*COUNTA(Prices!A:A)),"",INDEX(Prices!A:A,MOD(ROW()-2,COUNTA(Prices!A:A))+1))</f>
        <v>50</v>
      </c>
      <c r="F51">
        <v>1</v>
      </c>
      <c r="G51">
        <f>IF(ROW()-1&gt;(COUNTA(RegionStates!A:A)*COUNTA(Prices!A:A)),"",INDEX(Prices!B:B,MOD(ROW()-2,COUNTA(Prices!B:B))+1))</f>
        <v>0</v>
      </c>
    </row>
    <row r="52" spans="1:7" x14ac:dyDescent="0.25">
      <c r="A52">
        <v>0</v>
      </c>
      <c r="B52" t="s">
        <v>34</v>
      </c>
      <c r="C52" t="str">
        <f>IF(ROW()-1&gt;(COUNTA(RegionStates!A:A)*COUNTA(Prices!B:B)),"",INDEX(RegionStates!A:A,INT(((ROW()-1)-1)/COUNTA(Prices!B:B)+1)))</f>
        <v>AZ</v>
      </c>
      <c r="E52">
        <f>IF(ROW()-1&gt;(COUNTA(RegionStates!A:A)*COUNTA(Prices!A:A)),"",INDEX(Prices!A:A,MOD(ROW()-2,COUNTA(Prices!A:A))+1))</f>
        <v>1</v>
      </c>
      <c r="F52">
        <v>1</v>
      </c>
      <c r="G52">
        <f>IF(ROW()-1&gt;(COUNTA(RegionStates!A:A)*COUNTA(Prices!A:A)),"",INDEX(Prices!B:B,MOD(ROW()-2,COUNTA(Prices!B:B))+1))</f>
        <v>13.989999999999998</v>
      </c>
    </row>
    <row r="53" spans="1:7" x14ac:dyDescent="0.25">
      <c r="A53">
        <v>0</v>
      </c>
      <c r="B53" t="s">
        <v>34</v>
      </c>
      <c r="C53" t="str">
        <f>IF(ROW()-1&gt;(COUNTA(RegionStates!A:A)*COUNTA(Prices!B:B)),"",INDEX(RegionStates!A:A,INT(((ROW()-1)-1)/COUNTA(Prices!B:B)+1)))</f>
        <v>AZ</v>
      </c>
      <c r="E53">
        <f>IF(ROW()-1&gt;(COUNTA(RegionStates!A:A)*COUNTA(Prices!A:A)),"",INDEX(Prices!A:A,MOD(ROW()-2,COUNTA(Prices!A:A))+1))</f>
        <v>2</v>
      </c>
      <c r="F53">
        <v>1</v>
      </c>
      <c r="G53">
        <f>IF(ROW()-1&gt;(COUNTA(RegionStates!A:A)*COUNTA(Prices!A:A)),"",INDEX(Prices!B:B,MOD(ROW()-2,COUNTA(Prices!B:B))+1))</f>
        <v>14.079999999999998</v>
      </c>
    </row>
    <row r="54" spans="1:7" x14ac:dyDescent="0.25">
      <c r="A54">
        <v>0</v>
      </c>
      <c r="B54" t="s">
        <v>34</v>
      </c>
      <c r="C54" t="str">
        <f>IF(ROW()-1&gt;(COUNTA(RegionStates!A:A)*COUNTA(Prices!B:B)),"",INDEX(RegionStates!A:A,INT(((ROW()-1)-1)/COUNTA(Prices!B:B)+1)))</f>
        <v>AZ</v>
      </c>
      <c r="E54">
        <f>IF(ROW()-1&gt;(COUNTA(RegionStates!A:A)*COUNTA(Prices!A:A)),"",INDEX(Prices!A:A,MOD(ROW()-2,COUNTA(Prices!A:A))+1))</f>
        <v>3</v>
      </c>
      <c r="F54">
        <v>1</v>
      </c>
      <c r="G54">
        <f>IF(ROW()-1&gt;(COUNTA(RegionStates!A:A)*COUNTA(Prices!A:A)),"",INDEX(Prices!B:B,MOD(ROW()-2,COUNTA(Prices!B:B))+1))</f>
        <v>12.969999999999999</v>
      </c>
    </row>
    <row r="55" spans="1:7" x14ac:dyDescent="0.25">
      <c r="A55">
        <v>0</v>
      </c>
      <c r="B55" t="s">
        <v>34</v>
      </c>
      <c r="C55" t="str">
        <f>IF(ROW()-1&gt;(COUNTA(RegionStates!A:A)*COUNTA(Prices!B:B)),"",INDEX(RegionStates!A:A,INT(((ROW()-1)-1)/COUNTA(Prices!B:B)+1)))</f>
        <v>AZ</v>
      </c>
      <c r="E55">
        <f>IF(ROW()-1&gt;(COUNTA(RegionStates!A:A)*COUNTA(Prices!A:A)),"",INDEX(Prices!A:A,MOD(ROW()-2,COUNTA(Prices!A:A))+1))</f>
        <v>4</v>
      </c>
      <c r="F55">
        <v>1</v>
      </c>
      <c r="G55">
        <f>IF(ROW()-1&gt;(COUNTA(RegionStates!A:A)*COUNTA(Prices!A:A)),"",INDEX(Prices!B:B,MOD(ROW()-2,COUNTA(Prices!B:B))+1))</f>
        <v>12.71</v>
      </c>
    </row>
    <row r="56" spans="1:7" x14ac:dyDescent="0.25">
      <c r="A56">
        <v>0</v>
      </c>
      <c r="B56" t="s">
        <v>34</v>
      </c>
      <c r="C56" t="str">
        <f>IF(ROW()-1&gt;(COUNTA(RegionStates!A:A)*COUNTA(Prices!B:B)),"",INDEX(RegionStates!A:A,INT(((ROW()-1)-1)/COUNTA(Prices!B:B)+1)))</f>
        <v>AZ</v>
      </c>
      <c r="E56">
        <f>IF(ROW()-1&gt;(COUNTA(RegionStates!A:A)*COUNTA(Prices!A:A)),"",INDEX(Prices!A:A,MOD(ROW()-2,COUNTA(Prices!A:A))+1))</f>
        <v>5</v>
      </c>
      <c r="F56">
        <v>1</v>
      </c>
      <c r="G56">
        <f>IF(ROW()-1&gt;(COUNTA(RegionStates!A:A)*COUNTA(Prices!A:A)),"",INDEX(Prices!B:B,MOD(ROW()-2,COUNTA(Prices!B:B))+1))</f>
        <v>11.27</v>
      </c>
    </row>
    <row r="57" spans="1:7" x14ac:dyDescent="0.25">
      <c r="A57">
        <v>0</v>
      </c>
      <c r="B57" t="s">
        <v>34</v>
      </c>
      <c r="C57" t="str">
        <f>IF(ROW()-1&gt;(COUNTA(RegionStates!A:A)*COUNTA(Prices!B:B)),"",INDEX(RegionStates!A:A,INT(((ROW()-1)-1)/COUNTA(Prices!B:B)+1)))</f>
        <v>AZ</v>
      </c>
      <c r="E57">
        <f>IF(ROW()-1&gt;(COUNTA(RegionStates!A:A)*COUNTA(Prices!A:A)),"",INDEX(Prices!A:A,MOD(ROW()-2,COUNTA(Prices!A:A))+1))</f>
        <v>6</v>
      </c>
      <c r="F57">
        <v>1</v>
      </c>
      <c r="G57">
        <f>IF(ROW()-1&gt;(COUNTA(RegionStates!A:A)*COUNTA(Prices!A:A)),"",INDEX(Prices!B:B,MOD(ROW()-2,COUNTA(Prices!B:B))+1))</f>
        <v>9.6900000000000013</v>
      </c>
    </row>
    <row r="58" spans="1:7" x14ac:dyDescent="0.25">
      <c r="A58">
        <v>0</v>
      </c>
      <c r="B58" t="s">
        <v>34</v>
      </c>
      <c r="C58" t="str">
        <f>IF(ROW()-1&gt;(COUNTA(RegionStates!A:A)*COUNTA(Prices!B:B)),"",INDEX(RegionStates!A:A,INT(((ROW()-1)-1)/COUNTA(Prices!B:B)+1)))</f>
        <v>AZ</v>
      </c>
      <c r="E58">
        <f>IF(ROW()-1&gt;(COUNTA(RegionStates!A:A)*COUNTA(Prices!A:A)),"",INDEX(Prices!A:A,MOD(ROW()-2,COUNTA(Prices!A:A))+1))</f>
        <v>7</v>
      </c>
      <c r="F58">
        <v>1</v>
      </c>
      <c r="G58">
        <f>IF(ROW()-1&gt;(COUNTA(RegionStates!A:A)*COUNTA(Prices!A:A)),"",INDEX(Prices!B:B,MOD(ROW()-2,COUNTA(Prices!B:B))+1))</f>
        <v>8.93</v>
      </c>
    </row>
    <row r="59" spans="1:7" x14ac:dyDescent="0.25">
      <c r="A59">
        <v>0</v>
      </c>
      <c r="B59" t="s">
        <v>34</v>
      </c>
      <c r="C59" t="str">
        <f>IF(ROW()-1&gt;(COUNTA(RegionStates!A:A)*COUNTA(Prices!B:B)),"",INDEX(RegionStates!A:A,INT(((ROW()-1)-1)/COUNTA(Prices!B:B)+1)))</f>
        <v>AZ</v>
      </c>
      <c r="E59">
        <f>IF(ROW()-1&gt;(COUNTA(RegionStates!A:A)*COUNTA(Prices!A:A)),"",INDEX(Prices!A:A,MOD(ROW()-2,COUNTA(Prices!A:A))+1))</f>
        <v>8</v>
      </c>
      <c r="F59">
        <v>1</v>
      </c>
      <c r="G59">
        <f>IF(ROW()-1&gt;(COUNTA(RegionStates!A:A)*COUNTA(Prices!A:A)),"",INDEX(Prices!B:B,MOD(ROW()-2,COUNTA(Prices!B:B))+1))</f>
        <v>8.1700000000000017</v>
      </c>
    </row>
    <row r="60" spans="1:7" x14ac:dyDescent="0.25">
      <c r="A60">
        <v>0</v>
      </c>
      <c r="B60" t="s">
        <v>34</v>
      </c>
      <c r="C60" t="str">
        <f>IF(ROW()-1&gt;(COUNTA(RegionStates!A:A)*COUNTA(Prices!B:B)),"",INDEX(RegionStates!A:A,INT(((ROW()-1)-1)/COUNTA(Prices!B:B)+1)))</f>
        <v>AZ</v>
      </c>
      <c r="E60">
        <f>IF(ROW()-1&gt;(COUNTA(RegionStates!A:A)*COUNTA(Prices!A:A)),"",INDEX(Prices!A:A,MOD(ROW()-2,COUNTA(Prices!A:A))+1))</f>
        <v>9</v>
      </c>
      <c r="F60">
        <v>1</v>
      </c>
      <c r="G60">
        <f>IF(ROW()-1&gt;(COUNTA(RegionStates!A:A)*COUNTA(Prices!A:A)),"",INDEX(Prices!B:B,MOD(ROW()-2,COUNTA(Prices!B:B))+1))</f>
        <v>0</v>
      </c>
    </row>
    <row r="61" spans="1:7" x14ac:dyDescent="0.25">
      <c r="A61">
        <v>0</v>
      </c>
      <c r="B61" t="s">
        <v>34</v>
      </c>
      <c r="C61" t="str">
        <f>IF(ROW()-1&gt;(COUNTA(RegionStates!A:A)*COUNTA(Prices!B:B)),"",INDEX(RegionStates!A:A,INT(((ROW()-1)-1)/COUNTA(Prices!B:B)+1)))</f>
        <v>AZ</v>
      </c>
      <c r="E61">
        <f>IF(ROW()-1&gt;(COUNTA(RegionStates!A:A)*COUNTA(Prices!A:A)),"",INDEX(Prices!A:A,MOD(ROW()-2,COUNTA(Prices!A:A))+1))</f>
        <v>10</v>
      </c>
      <c r="F61">
        <v>1</v>
      </c>
      <c r="G61">
        <f>IF(ROW()-1&gt;(COUNTA(RegionStates!A:A)*COUNTA(Prices!A:A)),"",INDEX(Prices!B:B,MOD(ROW()-2,COUNTA(Prices!B:B))+1))</f>
        <v>0</v>
      </c>
    </row>
    <row r="62" spans="1:7" x14ac:dyDescent="0.25">
      <c r="A62">
        <v>0</v>
      </c>
      <c r="B62" t="s">
        <v>34</v>
      </c>
      <c r="C62" t="str">
        <f>IF(ROW()-1&gt;(COUNTA(RegionStates!A:A)*COUNTA(Prices!B:B)),"",INDEX(RegionStates!A:A,INT(((ROW()-1)-1)/COUNTA(Prices!B:B)+1)))</f>
        <v>AZ</v>
      </c>
      <c r="E62">
        <f>IF(ROW()-1&gt;(COUNTA(RegionStates!A:A)*COUNTA(Prices!A:A)),"",INDEX(Prices!A:A,MOD(ROW()-2,COUNTA(Prices!A:A))+1))</f>
        <v>11</v>
      </c>
      <c r="F62">
        <v>1</v>
      </c>
      <c r="G62">
        <f>IF(ROW()-1&gt;(COUNTA(RegionStates!A:A)*COUNTA(Prices!A:A)),"",INDEX(Prices!B:B,MOD(ROW()-2,COUNTA(Prices!B:B))+1))</f>
        <v>0</v>
      </c>
    </row>
    <row r="63" spans="1:7" x14ac:dyDescent="0.25">
      <c r="A63">
        <v>0</v>
      </c>
      <c r="B63" t="s">
        <v>34</v>
      </c>
      <c r="C63" t="str">
        <f>IF(ROW()-1&gt;(COUNTA(RegionStates!A:A)*COUNTA(Prices!B:B)),"",INDEX(RegionStates!A:A,INT(((ROW()-1)-1)/COUNTA(Prices!B:B)+1)))</f>
        <v>AZ</v>
      </c>
      <c r="E63">
        <f>IF(ROW()-1&gt;(COUNTA(RegionStates!A:A)*COUNTA(Prices!A:A)),"",INDEX(Prices!A:A,MOD(ROW()-2,COUNTA(Prices!A:A))+1))</f>
        <v>12</v>
      </c>
      <c r="F63">
        <v>1</v>
      </c>
      <c r="G63">
        <f>IF(ROW()-1&gt;(COUNTA(RegionStates!A:A)*COUNTA(Prices!A:A)),"",INDEX(Prices!B:B,MOD(ROW()-2,COUNTA(Prices!B:B))+1))</f>
        <v>0</v>
      </c>
    </row>
    <row r="64" spans="1:7" x14ac:dyDescent="0.25">
      <c r="A64">
        <v>0</v>
      </c>
      <c r="B64" t="s">
        <v>34</v>
      </c>
      <c r="C64" t="str">
        <f>IF(ROW()-1&gt;(COUNTA(RegionStates!A:A)*COUNTA(Prices!B:B)),"",INDEX(RegionStates!A:A,INT(((ROW()-1)-1)/COUNTA(Prices!B:B)+1)))</f>
        <v>AZ</v>
      </c>
      <c r="E64">
        <f>IF(ROW()-1&gt;(COUNTA(RegionStates!A:A)*COUNTA(Prices!A:A)),"",INDEX(Prices!A:A,MOD(ROW()-2,COUNTA(Prices!A:A))+1))</f>
        <v>13</v>
      </c>
      <c r="F64">
        <v>1</v>
      </c>
      <c r="G64">
        <f>IF(ROW()-1&gt;(COUNTA(RegionStates!A:A)*COUNTA(Prices!A:A)),"",INDEX(Prices!B:B,MOD(ROW()-2,COUNTA(Prices!B:B))+1))</f>
        <v>0</v>
      </c>
    </row>
    <row r="65" spans="1:7" x14ac:dyDescent="0.25">
      <c r="A65">
        <v>0</v>
      </c>
      <c r="B65" t="s">
        <v>34</v>
      </c>
      <c r="C65" t="str">
        <f>IF(ROW()-1&gt;(COUNTA(RegionStates!A:A)*COUNTA(Prices!B:B)),"",INDEX(RegionStates!A:A,INT(((ROW()-1)-1)/COUNTA(Prices!B:B)+1)))</f>
        <v>AZ</v>
      </c>
      <c r="E65">
        <f>IF(ROW()-1&gt;(COUNTA(RegionStates!A:A)*COUNTA(Prices!A:A)),"",INDEX(Prices!A:A,MOD(ROW()-2,COUNTA(Prices!A:A))+1))</f>
        <v>14</v>
      </c>
      <c r="F65">
        <v>1</v>
      </c>
      <c r="G65">
        <f>IF(ROW()-1&gt;(COUNTA(RegionStates!A:A)*COUNTA(Prices!A:A)),"",INDEX(Prices!B:B,MOD(ROW()-2,COUNTA(Prices!B:B))+1))</f>
        <v>0</v>
      </c>
    </row>
    <row r="66" spans="1:7" x14ac:dyDescent="0.25">
      <c r="A66">
        <v>0</v>
      </c>
      <c r="B66" t="s">
        <v>34</v>
      </c>
      <c r="C66" t="str">
        <f>IF(ROW()-1&gt;(COUNTA(RegionStates!A:A)*COUNTA(Prices!B:B)),"",INDEX(RegionStates!A:A,INT(((ROW()-1)-1)/COUNTA(Prices!B:B)+1)))</f>
        <v>AZ</v>
      </c>
      <c r="E66">
        <f>IF(ROW()-1&gt;(COUNTA(RegionStates!A:A)*COUNTA(Prices!A:A)),"",INDEX(Prices!A:A,MOD(ROW()-2,COUNTA(Prices!A:A))+1))</f>
        <v>15</v>
      </c>
      <c r="F66">
        <v>1</v>
      </c>
      <c r="G66">
        <f>IF(ROW()-1&gt;(COUNTA(RegionStates!A:A)*COUNTA(Prices!A:A)),"",INDEX(Prices!B:B,MOD(ROW()-2,COUNTA(Prices!B:B))+1))</f>
        <v>0</v>
      </c>
    </row>
    <row r="67" spans="1:7" x14ac:dyDescent="0.25">
      <c r="A67">
        <v>0</v>
      </c>
      <c r="B67" t="s">
        <v>34</v>
      </c>
      <c r="C67" t="str">
        <f>IF(ROW()-1&gt;(COUNTA(RegionStates!A:A)*COUNTA(Prices!B:B)),"",INDEX(RegionStates!A:A,INT(((ROW()-1)-1)/COUNTA(Prices!B:B)+1)))</f>
        <v>AZ</v>
      </c>
      <c r="E67">
        <f>IF(ROW()-1&gt;(COUNTA(RegionStates!A:A)*COUNTA(Prices!A:A)),"",INDEX(Prices!A:A,MOD(ROW()-2,COUNTA(Prices!A:A))+1))</f>
        <v>16</v>
      </c>
      <c r="F67">
        <v>1</v>
      </c>
      <c r="G67">
        <f>IF(ROW()-1&gt;(COUNTA(RegionStates!A:A)*COUNTA(Prices!A:A)),"",INDEX(Prices!B:B,MOD(ROW()-2,COUNTA(Prices!B:B))+1))</f>
        <v>0</v>
      </c>
    </row>
    <row r="68" spans="1:7" x14ac:dyDescent="0.25">
      <c r="A68">
        <v>0</v>
      </c>
      <c r="B68" t="s">
        <v>34</v>
      </c>
      <c r="C68" t="str">
        <f>IF(ROW()-1&gt;(COUNTA(RegionStates!A:A)*COUNTA(Prices!B:B)),"",INDEX(RegionStates!A:A,INT(((ROW()-1)-1)/COUNTA(Prices!B:B)+1)))</f>
        <v>AZ</v>
      </c>
      <c r="E68">
        <f>IF(ROW()-1&gt;(COUNTA(RegionStates!A:A)*COUNTA(Prices!A:A)),"",INDEX(Prices!A:A,MOD(ROW()-2,COUNTA(Prices!A:A))+1))</f>
        <v>17</v>
      </c>
      <c r="F68">
        <v>1</v>
      </c>
      <c r="G68">
        <f>IF(ROW()-1&gt;(COUNTA(RegionStates!A:A)*COUNTA(Prices!A:A)),"",INDEX(Prices!B:B,MOD(ROW()-2,COUNTA(Prices!B:B))+1))</f>
        <v>0</v>
      </c>
    </row>
    <row r="69" spans="1:7" x14ac:dyDescent="0.25">
      <c r="A69">
        <v>0</v>
      </c>
      <c r="B69" t="s">
        <v>34</v>
      </c>
      <c r="C69" t="str">
        <f>IF(ROW()-1&gt;(COUNTA(RegionStates!A:A)*COUNTA(Prices!B:B)),"",INDEX(RegionStates!A:A,INT(((ROW()-1)-1)/COUNTA(Prices!B:B)+1)))</f>
        <v>AZ</v>
      </c>
      <c r="E69">
        <f>IF(ROW()-1&gt;(COUNTA(RegionStates!A:A)*COUNTA(Prices!A:A)),"",INDEX(Prices!A:A,MOD(ROW()-2,COUNTA(Prices!A:A))+1))</f>
        <v>18</v>
      </c>
      <c r="F69">
        <v>1</v>
      </c>
      <c r="G69">
        <f>IF(ROW()-1&gt;(COUNTA(RegionStates!A:A)*COUNTA(Prices!A:A)),"",INDEX(Prices!B:B,MOD(ROW()-2,COUNTA(Prices!B:B))+1))</f>
        <v>0</v>
      </c>
    </row>
    <row r="70" spans="1:7" x14ac:dyDescent="0.25">
      <c r="A70">
        <v>0</v>
      </c>
      <c r="B70" t="s">
        <v>34</v>
      </c>
      <c r="C70" t="str">
        <f>IF(ROW()-1&gt;(COUNTA(RegionStates!A:A)*COUNTA(Prices!B:B)),"",INDEX(RegionStates!A:A,INT(((ROW()-1)-1)/COUNTA(Prices!B:B)+1)))</f>
        <v>AZ</v>
      </c>
      <c r="E70">
        <f>IF(ROW()-1&gt;(COUNTA(RegionStates!A:A)*COUNTA(Prices!A:A)),"",INDEX(Prices!A:A,MOD(ROW()-2,COUNTA(Prices!A:A))+1))</f>
        <v>19</v>
      </c>
      <c r="F70">
        <v>1</v>
      </c>
      <c r="G70">
        <f>IF(ROW()-1&gt;(COUNTA(RegionStates!A:A)*COUNTA(Prices!A:A)),"",INDEX(Prices!B:B,MOD(ROW()-2,COUNTA(Prices!B:B))+1))</f>
        <v>0</v>
      </c>
    </row>
    <row r="71" spans="1:7" x14ac:dyDescent="0.25">
      <c r="A71">
        <v>0</v>
      </c>
      <c r="B71" t="s">
        <v>34</v>
      </c>
      <c r="C71" t="str">
        <f>IF(ROW()-1&gt;(COUNTA(RegionStates!A:A)*COUNTA(Prices!B:B)),"",INDEX(RegionStates!A:A,INT(((ROW()-1)-1)/COUNTA(Prices!B:B)+1)))</f>
        <v>AZ</v>
      </c>
      <c r="E71">
        <f>IF(ROW()-1&gt;(COUNTA(RegionStates!A:A)*COUNTA(Prices!A:A)),"",INDEX(Prices!A:A,MOD(ROW()-2,COUNTA(Prices!A:A))+1))</f>
        <v>20</v>
      </c>
      <c r="F71">
        <v>1</v>
      </c>
      <c r="G71">
        <f>IF(ROW()-1&gt;(COUNTA(RegionStates!A:A)*COUNTA(Prices!A:A)),"",INDEX(Prices!B:B,MOD(ROW()-2,COUNTA(Prices!B:B))+1))</f>
        <v>0</v>
      </c>
    </row>
    <row r="72" spans="1:7" x14ac:dyDescent="0.25">
      <c r="A72">
        <v>0</v>
      </c>
      <c r="B72" t="s">
        <v>34</v>
      </c>
      <c r="C72" t="str">
        <f>IF(ROW()-1&gt;(COUNTA(RegionStates!A:A)*COUNTA(Prices!B:B)),"",INDEX(RegionStates!A:A,INT(((ROW()-1)-1)/COUNTA(Prices!B:B)+1)))</f>
        <v>AZ</v>
      </c>
      <c r="E72">
        <f>IF(ROW()-1&gt;(COUNTA(RegionStates!A:A)*COUNTA(Prices!A:A)),"",INDEX(Prices!A:A,MOD(ROW()-2,COUNTA(Prices!A:A))+1))</f>
        <v>21</v>
      </c>
      <c r="F72">
        <v>1</v>
      </c>
      <c r="G72">
        <f>IF(ROW()-1&gt;(COUNTA(RegionStates!A:A)*COUNTA(Prices!A:A)),"",INDEX(Prices!B:B,MOD(ROW()-2,COUNTA(Prices!B:B))+1))</f>
        <v>0</v>
      </c>
    </row>
    <row r="73" spans="1:7" x14ac:dyDescent="0.25">
      <c r="A73">
        <v>0</v>
      </c>
      <c r="B73" t="s">
        <v>34</v>
      </c>
      <c r="C73" t="str">
        <f>IF(ROW()-1&gt;(COUNTA(RegionStates!A:A)*COUNTA(Prices!B:B)),"",INDEX(RegionStates!A:A,INT(((ROW()-1)-1)/COUNTA(Prices!B:B)+1)))</f>
        <v>AZ</v>
      </c>
      <c r="E73">
        <f>IF(ROW()-1&gt;(COUNTA(RegionStates!A:A)*COUNTA(Prices!A:A)),"",INDEX(Prices!A:A,MOD(ROW()-2,COUNTA(Prices!A:A))+1))</f>
        <v>22</v>
      </c>
      <c r="F73">
        <v>1</v>
      </c>
      <c r="G73">
        <f>IF(ROW()-1&gt;(COUNTA(RegionStates!A:A)*COUNTA(Prices!A:A)),"",INDEX(Prices!B:B,MOD(ROW()-2,COUNTA(Prices!B:B))+1))</f>
        <v>0</v>
      </c>
    </row>
    <row r="74" spans="1:7" x14ac:dyDescent="0.25">
      <c r="A74">
        <v>0</v>
      </c>
      <c r="B74" t="s">
        <v>34</v>
      </c>
      <c r="C74" t="str">
        <f>IF(ROW()-1&gt;(COUNTA(RegionStates!A:A)*COUNTA(Prices!B:B)),"",INDEX(RegionStates!A:A,INT(((ROW()-1)-1)/COUNTA(Prices!B:B)+1)))</f>
        <v>AZ</v>
      </c>
      <c r="E74">
        <f>IF(ROW()-1&gt;(COUNTA(RegionStates!A:A)*COUNTA(Prices!A:A)),"",INDEX(Prices!A:A,MOD(ROW()-2,COUNTA(Prices!A:A))+1))</f>
        <v>23</v>
      </c>
      <c r="F74">
        <v>1</v>
      </c>
      <c r="G74">
        <f>IF(ROW()-1&gt;(COUNTA(RegionStates!A:A)*COUNTA(Prices!A:A)),"",INDEX(Prices!B:B,MOD(ROW()-2,COUNTA(Prices!B:B))+1))</f>
        <v>0</v>
      </c>
    </row>
    <row r="75" spans="1:7" x14ac:dyDescent="0.25">
      <c r="A75">
        <v>0</v>
      </c>
      <c r="B75" t="s">
        <v>34</v>
      </c>
      <c r="C75" t="str">
        <f>IF(ROW()-1&gt;(COUNTA(RegionStates!A:A)*COUNTA(Prices!B:B)),"",INDEX(RegionStates!A:A,INT(((ROW()-1)-1)/COUNTA(Prices!B:B)+1)))</f>
        <v>AZ</v>
      </c>
      <c r="E75">
        <f>IF(ROW()-1&gt;(COUNTA(RegionStates!A:A)*COUNTA(Prices!A:A)),"",INDEX(Prices!A:A,MOD(ROW()-2,COUNTA(Prices!A:A))+1))</f>
        <v>24</v>
      </c>
      <c r="F75">
        <v>1</v>
      </c>
      <c r="G75">
        <f>IF(ROW()-1&gt;(COUNTA(RegionStates!A:A)*COUNTA(Prices!A:A)),"",INDEX(Prices!B:B,MOD(ROW()-2,COUNTA(Prices!B:B))+1))</f>
        <v>0</v>
      </c>
    </row>
    <row r="76" spans="1:7" x14ac:dyDescent="0.25">
      <c r="A76">
        <v>0</v>
      </c>
      <c r="B76" t="s">
        <v>34</v>
      </c>
      <c r="C76" t="str">
        <f>IF(ROW()-1&gt;(COUNTA(RegionStates!A:A)*COUNTA(Prices!B:B)),"",INDEX(RegionStates!A:A,INT(((ROW()-1)-1)/COUNTA(Prices!B:B)+1)))</f>
        <v>AZ</v>
      </c>
      <c r="E76">
        <f>IF(ROW()-1&gt;(COUNTA(RegionStates!A:A)*COUNTA(Prices!A:A)),"",INDEX(Prices!A:A,MOD(ROW()-2,COUNTA(Prices!A:A))+1))</f>
        <v>25</v>
      </c>
      <c r="F76">
        <v>1</v>
      </c>
      <c r="G76">
        <f>IF(ROW()-1&gt;(COUNTA(RegionStates!A:A)*COUNTA(Prices!A:A)),"",INDEX(Prices!B:B,MOD(ROW()-2,COUNTA(Prices!B:B))+1))</f>
        <v>0</v>
      </c>
    </row>
    <row r="77" spans="1:7" x14ac:dyDescent="0.25">
      <c r="A77">
        <v>0</v>
      </c>
      <c r="B77" t="s">
        <v>34</v>
      </c>
      <c r="C77" t="str">
        <f>IF(ROW()-1&gt;(COUNTA(RegionStates!A:A)*COUNTA(Prices!B:B)),"",INDEX(RegionStates!A:A,INT(((ROW()-1)-1)/COUNTA(Prices!B:B)+1)))</f>
        <v>AZ</v>
      </c>
      <c r="E77">
        <f>IF(ROW()-1&gt;(COUNTA(RegionStates!A:A)*COUNTA(Prices!A:A)),"",INDEX(Prices!A:A,MOD(ROW()-2,COUNTA(Prices!A:A))+1))</f>
        <v>26</v>
      </c>
      <c r="F77">
        <v>1</v>
      </c>
      <c r="G77">
        <f>IF(ROW()-1&gt;(COUNTA(RegionStates!A:A)*COUNTA(Prices!A:A)),"",INDEX(Prices!B:B,MOD(ROW()-2,COUNTA(Prices!B:B))+1))</f>
        <v>0</v>
      </c>
    </row>
    <row r="78" spans="1:7" x14ac:dyDescent="0.25">
      <c r="A78">
        <v>0</v>
      </c>
      <c r="B78" t="s">
        <v>34</v>
      </c>
      <c r="C78" t="str">
        <f>IF(ROW()-1&gt;(COUNTA(RegionStates!A:A)*COUNTA(Prices!B:B)),"",INDEX(RegionStates!A:A,INT(((ROW()-1)-1)/COUNTA(Prices!B:B)+1)))</f>
        <v>AZ</v>
      </c>
      <c r="E78">
        <f>IF(ROW()-1&gt;(COUNTA(RegionStates!A:A)*COUNTA(Prices!A:A)),"",INDEX(Prices!A:A,MOD(ROW()-2,COUNTA(Prices!A:A))+1))</f>
        <v>27</v>
      </c>
      <c r="F78">
        <v>1</v>
      </c>
      <c r="G78">
        <f>IF(ROW()-1&gt;(COUNTA(RegionStates!A:A)*COUNTA(Prices!A:A)),"",INDEX(Prices!B:B,MOD(ROW()-2,COUNTA(Prices!B:B))+1))</f>
        <v>0</v>
      </c>
    </row>
    <row r="79" spans="1:7" x14ac:dyDescent="0.25">
      <c r="A79">
        <v>0</v>
      </c>
      <c r="B79" t="s">
        <v>34</v>
      </c>
      <c r="C79" t="str">
        <f>IF(ROW()-1&gt;(COUNTA(RegionStates!A:A)*COUNTA(Prices!B:B)),"",INDEX(RegionStates!A:A,INT(((ROW()-1)-1)/COUNTA(Prices!B:B)+1)))</f>
        <v>AZ</v>
      </c>
      <c r="E79">
        <f>IF(ROW()-1&gt;(COUNTA(RegionStates!A:A)*COUNTA(Prices!A:A)),"",INDEX(Prices!A:A,MOD(ROW()-2,COUNTA(Prices!A:A))+1))</f>
        <v>28</v>
      </c>
      <c r="F79">
        <v>1</v>
      </c>
      <c r="G79">
        <f>IF(ROW()-1&gt;(COUNTA(RegionStates!A:A)*COUNTA(Prices!A:A)),"",INDEX(Prices!B:B,MOD(ROW()-2,COUNTA(Prices!B:B))+1))</f>
        <v>0</v>
      </c>
    </row>
    <row r="80" spans="1:7" x14ac:dyDescent="0.25">
      <c r="A80">
        <v>0</v>
      </c>
      <c r="B80" t="s">
        <v>34</v>
      </c>
      <c r="C80" t="str">
        <f>IF(ROW()-1&gt;(COUNTA(RegionStates!A:A)*COUNTA(Prices!B:B)),"",INDEX(RegionStates!A:A,INT(((ROW()-1)-1)/COUNTA(Prices!B:B)+1)))</f>
        <v>AZ</v>
      </c>
      <c r="E80">
        <f>IF(ROW()-1&gt;(COUNTA(RegionStates!A:A)*COUNTA(Prices!A:A)),"",INDEX(Prices!A:A,MOD(ROW()-2,COUNTA(Prices!A:A))+1))</f>
        <v>29</v>
      </c>
      <c r="F80">
        <v>1</v>
      </c>
      <c r="G80">
        <f>IF(ROW()-1&gt;(COUNTA(RegionStates!A:A)*COUNTA(Prices!A:A)),"",INDEX(Prices!B:B,MOD(ROW()-2,COUNTA(Prices!B:B))+1))</f>
        <v>0</v>
      </c>
    </row>
    <row r="81" spans="1:7" x14ac:dyDescent="0.25">
      <c r="A81">
        <v>0</v>
      </c>
      <c r="B81" t="s">
        <v>34</v>
      </c>
      <c r="C81" t="str">
        <f>IF(ROW()-1&gt;(COUNTA(RegionStates!A:A)*COUNTA(Prices!B:B)),"",INDEX(RegionStates!A:A,INT(((ROW()-1)-1)/COUNTA(Prices!B:B)+1)))</f>
        <v>AZ</v>
      </c>
      <c r="E81">
        <f>IF(ROW()-1&gt;(COUNTA(RegionStates!A:A)*COUNTA(Prices!A:A)),"",INDEX(Prices!A:A,MOD(ROW()-2,COUNTA(Prices!A:A))+1))</f>
        <v>30</v>
      </c>
      <c r="F81">
        <v>1</v>
      </c>
      <c r="G81">
        <f>IF(ROW()-1&gt;(COUNTA(RegionStates!A:A)*COUNTA(Prices!A:A)),"",INDEX(Prices!B:B,MOD(ROW()-2,COUNTA(Prices!B:B))+1))</f>
        <v>0</v>
      </c>
    </row>
    <row r="82" spans="1:7" x14ac:dyDescent="0.25">
      <c r="A82">
        <v>0</v>
      </c>
      <c r="B82" t="s">
        <v>34</v>
      </c>
      <c r="C82" t="str">
        <f>IF(ROW()-1&gt;(COUNTA(RegionStates!A:A)*COUNTA(Prices!B:B)),"",INDEX(RegionStates!A:A,INT(((ROW()-1)-1)/COUNTA(Prices!B:B)+1)))</f>
        <v>AZ</v>
      </c>
      <c r="E82">
        <f>IF(ROW()-1&gt;(COUNTA(RegionStates!A:A)*COUNTA(Prices!A:A)),"",INDEX(Prices!A:A,MOD(ROW()-2,COUNTA(Prices!A:A))+1))</f>
        <v>31</v>
      </c>
      <c r="F82">
        <v>1</v>
      </c>
      <c r="G82">
        <f>IF(ROW()-1&gt;(COUNTA(RegionStates!A:A)*COUNTA(Prices!A:A)),"",INDEX(Prices!B:B,MOD(ROW()-2,COUNTA(Prices!B:B))+1))</f>
        <v>0</v>
      </c>
    </row>
    <row r="83" spans="1:7" x14ac:dyDescent="0.25">
      <c r="A83">
        <v>0</v>
      </c>
      <c r="B83" t="s">
        <v>34</v>
      </c>
      <c r="C83" t="str">
        <f>IF(ROW()-1&gt;(COUNTA(RegionStates!A:A)*COUNTA(Prices!B:B)),"",INDEX(RegionStates!A:A,INT(((ROW()-1)-1)/COUNTA(Prices!B:B)+1)))</f>
        <v>AZ</v>
      </c>
      <c r="E83">
        <f>IF(ROW()-1&gt;(COUNTA(RegionStates!A:A)*COUNTA(Prices!A:A)),"",INDEX(Prices!A:A,MOD(ROW()-2,COUNTA(Prices!A:A))+1))</f>
        <v>32</v>
      </c>
      <c r="F83">
        <v>1</v>
      </c>
      <c r="G83">
        <f>IF(ROW()-1&gt;(COUNTA(RegionStates!A:A)*COUNTA(Prices!A:A)),"",INDEX(Prices!B:B,MOD(ROW()-2,COUNTA(Prices!B:B))+1))</f>
        <v>0</v>
      </c>
    </row>
    <row r="84" spans="1:7" x14ac:dyDescent="0.25">
      <c r="A84">
        <v>0</v>
      </c>
      <c r="B84" t="s">
        <v>34</v>
      </c>
      <c r="C84" t="str">
        <f>IF(ROW()-1&gt;(COUNTA(RegionStates!A:A)*COUNTA(Prices!B:B)),"",INDEX(RegionStates!A:A,INT(((ROW()-1)-1)/COUNTA(Prices!B:B)+1)))</f>
        <v>AZ</v>
      </c>
      <c r="E84">
        <f>IF(ROW()-1&gt;(COUNTA(RegionStates!A:A)*COUNTA(Prices!A:A)),"",INDEX(Prices!A:A,MOD(ROW()-2,COUNTA(Prices!A:A))+1))</f>
        <v>33</v>
      </c>
      <c r="F84">
        <v>1</v>
      </c>
      <c r="G84">
        <f>IF(ROW()-1&gt;(COUNTA(RegionStates!A:A)*COUNTA(Prices!A:A)),"",INDEX(Prices!B:B,MOD(ROW()-2,COUNTA(Prices!B:B))+1))</f>
        <v>0</v>
      </c>
    </row>
    <row r="85" spans="1:7" x14ac:dyDescent="0.25">
      <c r="A85">
        <v>0</v>
      </c>
      <c r="B85" t="s">
        <v>34</v>
      </c>
      <c r="C85" t="str">
        <f>IF(ROW()-1&gt;(COUNTA(RegionStates!A:A)*COUNTA(Prices!B:B)),"",INDEX(RegionStates!A:A,INT(((ROW()-1)-1)/COUNTA(Prices!B:B)+1)))</f>
        <v>AZ</v>
      </c>
      <c r="E85">
        <f>IF(ROW()-1&gt;(COUNTA(RegionStates!A:A)*COUNTA(Prices!A:A)),"",INDEX(Prices!A:A,MOD(ROW()-2,COUNTA(Prices!A:A))+1))</f>
        <v>34</v>
      </c>
      <c r="F85">
        <v>1</v>
      </c>
      <c r="G85">
        <f>IF(ROW()-1&gt;(COUNTA(RegionStates!A:A)*COUNTA(Prices!A:A)),"",INDEX(Prices!B:B,MOD(ROW()-2,COUNTA(Prices!B:B))+1))</f>
        <v>0</v>
      </c>
    </row>
    <row r="86" spans="1:7" x14ac:dyDescent="0.25">
      <c r="A86">
        <v>0</v>
      </c>
      <c r="B86" t="s">
        <v>34</v>
      </c>
      <c r="C86" t="str">
        <f>IF(ROW()-1&gt;(COUNTA(RegionStates!A:A)*COUNTA(Prices!B:B)),"",INDEX(RegionStates!A:A,INT(((ROW()-1)-1)/COUNTA(Prices!B:B)+1)))</f>
        <v>AZ</v>
      </c>
      <c r="E86">
        <f>IF(ROW()-1&gt;(COUNTA(RegionStates!A:A)*COUNTA(Prices!A:A)),"",INDEX(Prices!A:A,MOD(ROW()-2,COUNTA(Prices!A:A))+1))</f>
        <v>35</v>
      </c>
      <c r="F86">
        <v>1</v>
      </c>
      <c r="G86">
        <f>IF(ROW()-1&gt;(COUNTA(RegionStates!A:A)*COUNTA(Prices!A:A)),"",INDEX(Prices!B:B,MOD(ROW()-2,COUNTA(Prices!B:B))+1))</f>
        <v>0</v>
      </c>
    </row>
    <row r="87" spans="1:7" x14ac:dyDescent="0.25">
      <c r="A87">
        <v>0</v>
      </c>
      <c r="B87" t="s">
        <v>34</v>
      </c>
      <c r="C87" t="str">
        <f>IF(ROW()-1&gt;(COUNTA(RegionStates!A:A)*COUNTA(Prices!B:B)),"",INDEX(RegionStates!A:A,INT(((ROW()-1)-1)/COUNTA(Prices!B:B)+1)))</f>
        <v>AZ</v>
      </c>
      <c r="E87">
        <f>IF(ROW()-1&gt;(COUNTA(RegionStates!A:A)*COUNTA(Prices!A:A)),"",INDEX(Prices!A:A,MOD(ROW()-2,COUNTA(Prices!A:A))+1))</f>
        <v>36</v>
      </c>
      <c r="F87">
        <v>1</v>
      </c>
      <c r="G87">
        <f>IF(ROW()-1&gt;(COUNTA(RegionStates!A:A)*COUNTA(Prices!A:A)),"",INDEX(Prices!B:B,MOD(ROW()-2,COUNTA(Prices!B:B))+1))</f>
        <v>0</v>
      </c>
    </row>
    <row r="88" spans="1:7" x14ac:dyDescent="0.25">
      <c r="A88">
        <v>0</v>
      </c>
      <c r="B88" t="s">
        <v>34</v>
      </c>
      <c r="C88" t="str">
        <f>IF(ROW()-1&gt;(COUNTA(RegionStates!A:A)*COUNTA(Prices!B:B)),"",INDEX(RegionStates!A:A,INT(((ROW()-1)-1)/COUNTA(Prices!B:B)+1)))</f>
        <v>AZ</v>
      </c>
      <c r="E88">
        <f>IF(ROW()-1&gt;(COUNTA(RegionStates!A:A)*COUNTA(Prices!A:A)),"",INDEX(Prices!A:A,MOD(ROW()-2,COUNTA(Prices!A:A))+1))</f>
        <v>37</v>
      </c>
      <c r="F88">
        <v>1</v>
      </c>
      <c r="G88">
        <f>IF(ROW()-1&gt;(COUNTA(RegionStates!A:A)*COUNTA(Prices!A:A)),"",INDEX(Prices!B:B,MOD(ROW()-2,COUNTA(Prices!B:B))+1))</f>
        <v>0</v>
      </c>
    </row>
    <row r="89" spans="1:7" x14ac:dyDescent="0.25">
      <c r="A89">
        <v>0</v>
      </c>
      <c r="B89" t="s">
        <v>34</v>
      </c>
      <c r="C89" t="str">
        <f>IF(ROW()-1&gt;(COUNTA(RegionStates!A:A)*COUNTA(Prices!B:B)),"",INDEX(RegionStates!A:A,INT(((ROW()-1)-1)/COUNTA(Prices!B:B)+1)))</f>
        <v>AZ</v>
      </c>
      <c r="E89">
        <f>IF(ROW()-1&gt;(COUNTA(RegionStates!A:A)*COUNTA(Prices!A:A)),"",INDEX(Prices!A:A,MOD(ROW()-2,COUNTA(Prices!A:A))+1))</f>
        <v>38</v>
      </c>
      <c r="F89">
        <v>1</v>
      </c>
      <c r="G89">
        <f>IF(ROW()-1&gt;(COUNTA(RegionStates!A:A)*COUNTA(Prices!A:A)),"",INDEX(Prices!B:B,MOD(ROW()-2,COUNTA(Prices!B:B))+1))</f>
        <v>0</v>
      </c>
    </row>
    <row r="90" spans="1:7" x14ac:dyDescent="0.25">
      <c r="A90">
        <v>0</v>
      </c>
      <c r="B90" t="s">
        <v>34</v>
      </c>
      <c r="C90" t="str">
        <f>IF(ROW()-1&gt;(COUNTA(RegionStates!A:A)*COUNTA(Prices!B:B)),"",INDEX(RegionStates!A:A,INT(((ROW()-1)-1)/COUNTA(Prices!B:B)+1)))</f>
        <v>AZ</v>
      </c>
      <c r="E90">
        <f>IF(ROW()-1&gt;(COUNTA(RegionStates!A:A)*COUNTA(Prices!A:A)),"",INDEX(Prices!A:A,MOD(ROW()-2,COUNTA(Prices!A:A))+1))</f>
        <v>39</v>
      </c>
      <c r="F90">
        <v>1</v>
      </c>
      <c r="G90">
        <f>IF(ROW()-1&gt;(COUNTA(RegionStates!A:A)*COUNTA(Prices!A:A)),"",INDEX(Prices!B:B,MOD(ROW()-2,COUNTA(Prices!B:B))+1))</f>
        <v>0</v>
      </c>
    </row>
    <row r="91" spans="1:7" x14ac:dyDescent="0.25">
      <c r="A91">
        <v>0</v>
      </c>
      <c r="B91" t="s">
        <v>34</v>
      </c>
      <c r="C91" t="str">
        <f>IF(ROW()-1&gt;(COUNTA(RegionStates!A:A)*COUNTA(Prices!B:B)),"",INDEX(RegionStates!A:A,INT(((ROW()-1)-1)/COUNTA(Prices!B:B)+1)))</f>
        <v>AZ</v>
      </c>
      <c r="E91">
        <f>IF(ROW()-1&gt;(COUNTA(RegionStates!A:A)*COUNTA(Prices!A:A)),"",INDEX(Prices!A:A,MOD(ROW()-2,COUNTA(Prices!A:A))+1))</f>
        <v>40</v>
      </c>
      <c r="F91">
        <v>1</v>
      </c>
      <c r="G91">
        <f>IF(ROW()-1&gt;(COUNTA(RegionStates!A:A)*COUNTA(Prices!A:A)),"",INDEX(Prices!B:B,MOD(ROW()-2,COUNTA(Prices!B:B))+1))</f>
        <v>0</v>
      </c>
    </row>
    <row r="92" spans="1:7" x14ac:dyDescent="0.25">
      <c r="A92">
        <v>0</v>
      </c>
      <c r="B92" t="s">
        <v>34</v>
      </c>
      <c r="C92" t="str">
        <f>IF(ROW()-1&gt;(COUNTA(RegionStates!A:A)*COUNTA(Prices!B:B)),"",INDEX(RegionStates!A:A,INT(((ROW()-1)-1)/COUNTA(Prices!B:B)+1)))</f>
        <v>AZ</v>
      </c>
      <c r="E92">
        <f>IF(ROW()-1&gt;(COUNTA(RegionStates!A:A)*COUNTA(Prices!A:A)),"",INDEX(Prices!A:A,MOD(ROW()-2,COUNTA(Prices!A:A))+1))</f>
        <v>41</v>
      </c>
      <c r="F92">
        <v>1</v>
      </c>
      <c r="G92">
        <f>IF(ROW()-1&gt;(COUNTA(RegionStates!A:A)*COUNTA(Prices!A:A)),"",INDEX(Prices!B:B,MOD(ROW()-2,COUNTA(Prices!B:B))+1))</f>
        <v>0</v>
      </c>
    </row>
    <row r="93" spans="1:7" x14ac:dyDescent="0.25">
      <c r="A93">
        <v>0</v>
      </c>
      <c r="B93" t="s">
        <v>34</v>
      </c>
      <c r="C93" t="str">
        <f>IF(ROW()-1&gt;(COUNTA(RegionStates!A:A)*COUNTA(Prices!B:B)),"",INDEX(RegionStates!A:A,INT(((ROW()-1)-1)/COUNTA(Prices!B:B)+1)))</f>
        <v>AZ</v>
      </c>
      <c r="E93">
        <f>IF(ROW()-1&gt;(COUNTA(RegionStates!A:A)*COUNTA(Prices!A:A)),"",INDEX(Prices!A:A,MOD(ROW()-2,COUNTA(Prices!A:A))+1))</f>
        <v>42</v>
      </c>
      <c r="F93">
        <v>1</v>
      </c>
      <c r="G93">
        <f>IF(ROW()-1&gt;(COUNTA(RegionStates!A:A)*COUNTA(Prices!A:A)),"",INDEX(Prices!B:B,MOD(ROW()-2,COUNTA(Prices!B:B))+1))</f>
        <v>0</v>
      </c>
    </row>
    <row r="94" spans="1:7" x14ac:dyDescent="0.25">
      <c r="A94">
        <v>0</v>
      </c>
      <c r="B94" t="s">
        <v>34</v>
      </c>
      <c r="C94" t="str">
        <f>IF(ROW()-1&gt;(COUNTA(RegionStates!A:A)*COUNTA(Prices!B:B)),"",INDEX(RegionStates!A:A,INT(((ROW()-1)-1)/COUNTA(Prices!B:B)+1)))</f>
        <v>AZ</v>
      </c>
      <c r="E94">
        <f>IF(ROW()-1&gt;(COUNTA(RegionStates!A:A)*COUNTA(Prices!A:A)),"",INDEX(Prices!A:A,MOD(ROW()-2,COUNTA(Prices!A:A))+1))</f>
        <v>43</v>
      </c>
      <c r="F94">
        <v>1</v>
      </c>
      <c r="G94">
        <f>IF(ROW()-1&gt;(COUNTA(RegionStates!A:A)*COUNTA(Prices!A:A)),"",INDEX(Prices!B:B,MOD(ROW()-2,COUNTA(Prices!B:B))+1))</f>
        <v>0</v>
      </c>
    </row>
    <row r="95" spans="1:7" x14ac:dyDescent="0.25">
      <c r="A95">
        <v>0</v>
      </c>
      <c r="B95" t="s">
        <v>34</v>
      </c>
      <c r="C95" t="str">
        <f>IF(ROW()-1&gt;(COUNTA(RegionStates!A:A)*COUNTA(Prices!B:B)),"",INDEX(RegionStates!A:A,INT(((ROW()-1)-1)/COUNTA(Prices!B:B)+1)))</f>
        <v>AZ</v>
      </c>
      <c r="E95">
        <f>IF(ROW()-1&gt;(COUNTA(RegionStates!A:A)*COUNTA(Prices!A:A)),"",INDEX(Prices!A:A,MOD(ROW()-2,COUNTA(Prices!A:A))+1))</f>
        <v>44</v>
      </c>
      <c r="F95">
        <v>1</v>
      </c>
      <c r="G95">
        <f>IF(ROW()-1&gt;(COUNTA(RegionStates!A:A)*COUNTA(Prices!A:A)),"",INDEX(Prices!B:B,MOD(ROW()-2,COUNTA(Prices!B:B))+1))</f>
        <v>0</v>
      </c>
    </row>
    <row r="96" spans="1:7" x14ac:dyDescent="0.25">
      <c r="A96">
        <v>0</v>
      </c>
      <c r="B96" t="s">
        <v>34</v>
      </c>
      <c r="C96" t="str">
        <f>IF(ROW()-1&gt;(COUNTA(RegionStates!A:A)*COUNTA(Prices!B:B)),"",INDEX(RegionStates!A:A,INT(((ROW()-1)-1)/COUNTA(Prices!B:B)+1)))</f>
        <v>AZ</v>
      </c>
      <c r="E96">
        <f>IF(ROW()-1&gt;(COUNTA(RegionStates!A:A)*COUNTA(Prices!A:A)),"",INDEX(Prices!A:A,MOD(ROW()-2,COUNTA(Prices!A:A))+1))</f>
        <v>45</v>
      </c>
      <c r="F96">
        <v>1</v>
      </c>
      <c r="G96">
        <f>IF(ROW()-1&gt;(COUNTA(RegionStates!A:A)*COUNTA(Prices!A:A)),"",INDEX(Prices!B:B,MOD(ROW()-2,COUNTA(Prices!B:B))+1))</f>
        <v>0</v>
      </c>
    </row>
    <row r="97" spans="1:7" x14ac:dyDescent="0.25">
      <c r="A97">
        <v>0</v>
      </c>
      <c r="B97" t="s">
        <v>34</v>
      </c>
      <c r="C97" t="str">
        <f>IF(ROW()-1&gt;(COUNTA(RegionStates!A:A)*COUNTA(Prices!B:B)),"",INDEX(RegionStates!A:A,INT(((ROW()-1)-1)/COUNTA(Prices!B:B)+1)))</f>
        <v>AZ</v>
      </c>
      <c r="E97">
        <f>IF(ROW()-1&gt;(COUNTA(RegionStates!A:A)*COUNTA(Prices!A:A)),"",INDEX(Prices!A:A,MOD(ROW()-2,COUNTA(Prices!A:A))+1))</f>
        <v>46</v>
      </c>
      <c r="F97">
        <v>1</v>
      </c>
      <c r="G97">
        <f>IF(ROW()-1&gt;(COUNTA(RegionStates!A:A)*COUNTA(Prices!A:A)),"",INDEX(Prices!B:B,MOD(ROW()-2,COUNTA(Prices!B:B))+1))</f>
        <v>0</v>
      </c>
    </row>
    <row r="98" spans="1:7" x14ac:dyDescent="0.25">
      <c r="A98">
        <v>0</v>
      </c>
      <c r="B98" t="s">
        <v>34</v>
      </c>
      <c r="C98" t="str">
        <f>IF(ROW()-1&gt;(COUNTA(RegionStates!A:A)*COUNTA(Prices!B:B)),"",INDEX(RegionStates!A:A,INT(((ROW()-1)-1)/COUNTA(Prices!B:B)+1)))</f>
        <v>AZ</v>
      </c>
      <c r="E98">
        <f>IF(ROW()-1&gt;(COUNTA(RegionStates!A:A)*COUNTA(Prices!A:A)),"",INDEX(Prices!A:A,MOD(ROW()-2,COUNTA(Prices!A:A))+1))</f>
        <v>47</v>
      </c>
      <c r="F98">
        <v>1</v>
      </c>
      <c r="G98">
        <f>IF(ROW()-1&gt;(COUNTA(RegionStates!A:A)*COUNTA(Prices!A:A)),"",INDEX(Prices!B:B,MOD(ROW()-2,COUNTA(Prices!B:B))+1))</f>
        <v>0</v>
      </c>
    </row>
    <row r="99" spans="1:7" x14ac:dyDescent="0.25">
      <c r="A99">
        <v>0</v>
      </c>
      <c r="B99" t="s">
        <v>34</v>
      </c>
      <c r="C99" t="str">
        <f>IF(ROW()-1&gt;(COUNTA(RegionStates!A:A)*COUNTA(Prices!B:B)),"",INDEX(RegionStates!A:A,INT(((ROW()-1)-1)/COUNTA(Prices!B:B)+1)))</f>
        <v>AZ</v>
      </c>
      <c r="E99">
        <f>IF(ROW()-1&gt;(COUNTA(RegionStates!A:A)*COUNTA(Prices!A:A)),"",INDEX(Prices!A:A,MOD(ROW()-2,COUNTA(Prices!A:A))+1))</f>
        <v>48</v>
      </c>
      <c r="F99">
        <v>1</v>
      </c>
      <c r="G99">
        <f>IF(ROW()-1&gt;(COUNTA(RegionStates!A:A)*COUNTA(Prices!A:A)),"",INDEX(Prices!B:B,MOD(ROW()-2,COUNTA(Prices!B:B))+1))</f>
        <v>0</v>
      </c>
    </row>
    <row r="100" spans="1:7" x14ac:dyDescent="0.25">
      <c r="A100">
        <v>0</v>
      </c>
      <c r="B100" t="s">
        <v>34</v>
      </c>
      <c r="C100" t="str">
        <f>IF(ROW()-1&gt;(COUNTA(RegionStates!A:A)*COUNTA(Prices!B:B)),"",INDEX(RegionStates!A:A,INT(((ROW()-1)-1)/COUNTA(Prices!B:B)+1)))</f>
        <v>AZ</v>
      </c>
      <c r="E100">
        <f>IF(ROW()-1&gt;(COUNTA(RegionStates!A:A)*COUNTA(Prices!A:A)),"",INDEX(Prices!A:A,MOD(ROW()-2,COUNTA(Prices!A:A))+1))</f>
        <v>49</v>
      </c>
      <c r="F100">
        <v>1</v>
      </c>
      <c r="G100">
        <f>IF(ROW()-1&gt;(COUNTA(RegionStates!A:A)*COUNTA(Prices!A:A)),"",INDEX(Prices!B:B,MOD(ROW()-2,COUNTA(Prices!B:B))+1))</f>
        <v>0</v>
      </c>
    </row>
    <row r="101" spans="1:7" x14ac:dyDescent="0.25">
      <c r="A101">
        <v>0</v>
      </c>
      <c r="B101" t="s">
        <v>34</v>
      </c>
      <c r="C101" t="str">
        <f>IF(ROW()-1&gt;(COUNTA(RegionStates!A:A)*COUNTA(Prices!B:B)),"",INDEX(RegionStates!A:A,INT(((ROW()-1)-1)/COUNTA(Prices!B:B)+1)))</f>
        <v>AZ</v>
      </c>
      <c r="E101">
        <f>IF(ROW()-1&gt;(COUNTA(RegionStates!A:A)*COUNTA(Prices!A:A)),"",INDEX(Prices!A:A,MOD(ROW()-2,COUNTA(Prices!A:A))+1))</f>
        <v>50</v>
      </c>
      <c r="F101">
        <v>1</v>
      </c>
      <c r="G101">
        <f>IF(ROW()-1&gt;(COUNTA(RegionStates!A:A)*COUNTA(Prices!A:A)),"",INDEX(Prices!B:B,MOD(ROW()-2,COUNTA(Prices!B:B))+1))</f>
        <v>0</v>
      </c>
    </row>
    <row r="102" spans="1:7" x14ac:dyDescent="0.25">
      <c r="A102">
        <v>0</v>
      </c>
      <c r="B102" t="s">
        <v>34</v>
      </c>
      <c r="C102" t="str">
        <f>IF(ROW()-1&gt;(COUNTA(RegionStates!A:A)*COUNTA(Prices!B:B)),"",INDEX(RegionStates!A:A,INT(((ROW()-1)-1)/COUNTA(Prices!B:B)+1)))</f>
        <v>CA</v>
      </c>
      <c r="E102">
        <f>IF(ROW()-1&gt;(COUNTA(RegionStates!A:A)*COUNTA(Prices!A:A)),"",INDEX(Prices!A:A,MOD(ROW()-2,COUNTA(Prices!A:A))+1))</f>
        <v>1</v>
      </c>
      <c r="F102">
        <v>1</v>
      </c>
      <c r="G102">
        <f>IF(ROW()-1&gt;(COUNTA(RegionStates!A:A)*COUNTA(Prices!A:A)),"",INDEX(Prices!B:B,MOD(ROW()-2,COUNTA(Prices!B:B))+1))</f>
        <v>13.989999999999998</v>
      </c>
    </row>
    <row r="103" spans="1:7" x14ac:dyDescent="0.25">
      <c r="A103">
        <v>0</v>
      </c>
      <c r="B103" t="s">
        <v>34</v>
      </c>
      <c r="C103" t="str">
        <f>IF(ROW()-1&gt;(COUNTA(RegionStates!A:A)*COUNTA(Prices!B:B)),"",INDEX(RegionStates!A:A,INT(((ROW()-1)-1)/COUNTA(Prices!B:B)+1)))</f>
        <v>CA</v>
      </c>
      <c r="E103">
        <f>IF(ROW()-1&gt;(COUNTA(RegionStates!A:A)*COUNTA(Prices!A:A)),"",INDEX(Prices!A:A,MOD(ROW()-2,COUNTA(Prices!A:A))+1))</f>
        <v>2</v>
      </c>
      <c r="F103">
        <v>1</v>
      </c>
      <c r="G103">
        <f>IF(ROW()-1&gt;(COUNTA(RegionStates!A:A)*COUNTA(Prices!A:A)),"",INDEX(Prices!B:B,MOD(ROW()-2,COUNTA(Prices!B:B))+1))</f>
        <v>14.079999999999998</v>
      </c>
    </row>
    <row r="104" spans="1:7" x14ac:dyDescent="0.25">
      <c r="A104">
        <v>0</v>
      </c>
      <c r="B104" t="s">
        <v>34</v>
      </c>
      <c r="C104" t="str">
        <f>IF(ROW()-1&gt;(COUNTA(RegionStates!A:A)*COUNTA(Prices!B:B)),"",INDEX(RegionStates!A:A,INT(((ROW()-1)-1)/COUNTA(Prices!B:B)+1)))</f>
        <v>CA</v>
      </c>
      <c r="E104">
        <f>IF(ROW()-1&gt;(COUNTA(RegionStates!A:A)*COUNTA(Prices!A:A)),"",INDEX(Prices!A:A,MOD(ROW()-2,COUNTA(Prices!A:A))+1))</f>
        <v>3</v>
      </c>
      <c r="F104">
        <v>1</v>
      </c>
      <c r="G104">
        <f>IF(ROW()-1&gt;(COUNTA(RegionStates!A:A)*COUNTA(Prices!A:A)),"",INDEX(Prices!B:B,MOD(ROW()-2,COUNTA(Prices!B:B))+1))</f>
        <v>12.969999999999999</v>
      </c>
    </row>
    <row r="105" spans="1:7" x14ac:dyDescent="0.25">
      <c r="A105">
        <v>0</v>
      </c>
      <c r="B105" t="s">
        <v>34</v>
      </c>
      <c r="C105" t="str">
        <f>IF(ROW()-1&gt;(COUNTA(RegionStates!A:A)*COUNTA(Prices!B:B)),"",INDEX(RegionStates!A:A,INT(((ROW()-1)-1)/COUNTA(Prices!B:B)+1)))</f>
        <v>CA</v>
      </c>
      <c r="E105">
        <f>IF(ROW()-1&gt;(COUNTA(RegionStates!A:A)*COUNTA(Prices!A:A)),"",INDEX(Prices!A:A,MOD(ROW()-2,COUNTA(Prices!A:A))+1))</f>
        <v>4</v>
      </c>
      <c r="F105">
        <v>1</v>
      </c>
      <c r="G105">
        <f>IF(ROW()-1&gt;(COUNTA(RegionStates!A:A)*COUNTA(Prices!A:A)),"",INDEX(Prices!B:B,MOD(ROW()-2,COUNTA(Prices!B:B))+1))</f>
        <v>12.71</v>
      </c>
    </row>
    <row r="106" spans="1:7" x14ac:dyDescent="0.25">
      <c r="A106">
        <v>0</v>
      </c>
      <c r="B106" t="s">
        <v>34</v>
      </c>
      <c r="C106" t="str">
        <f>IF(ROW()-1&gt;(COUNTA(RegionStates!A:A)*COUNTA(Prices!B:B)),"",INDEX(RegionStates!A:A,INT(((ROW()-1)-1)/COUNTA(Prices!B:B)+1)))</f>
        <v>CA</v>
      </c>
      <c r="E106">
        <f>IF(ROW()-1&gt;(COUNTA(RegionStates!A:A)*COUNTA(Prices!A:A)),"",INDEX(Prices!A:A,MOD(ROW()-2,COUNTA(Prices!A:A))+1))</f>
        <v>5</v>
      </c>
      <c r="F106">
        <v>1</v>
      </c>
      <c r="G106">
        <f>IF(ROW()-1&gt;(COUNTA(RegionStates!A:A)*COUNTA(Prices!A:A)),"",INDEX(Prices!B:B,MOD(ROW()-2,COUNTA(Prices!B:B))+1))</f>
        <v>11.27</v>
      </c>
    </row>
    <row r="107" spans="1:7" x14ac:dyDescent="0.25">
      <c r="A107">
        <v>0</v>
      </c>
      <c r="B107" t="s">
        <v>34</v>
      </c>
      <c r="C107" t="str">
        <f>IF(ROW()-1&gt;(COUNTA(RegionStates!A:A)*COUNTA(Prices!B:B)),"",INDEX(RegionStates!A:A,INT(((ROW()-1)-1)/COUNTA(Prices!B:B)+1)))</f>
        <v>CA</v>
      </c>
      <c r="E107">
        <f>IF(ROW()-1&gt;(COUNTA(RegionStates!A:A)*COUNTA(Prices!A:A)),"",INDEX(Prices!A:A,MOD(ROW()-2,COUNTA(Prices!A:A))+1))</f>
        <v>6</v>
      </c>
      <c r="F107">
        <v>1</v>
      </c>
      <c r="G107">
        <f>IF(ROW()-1&gt;(COUNTA(RegionStates!A:A)*COUNTA(Prices!A:A)),"",INDEX(Prices!B:B,MOD(ROW()-2,COUNTA(Prices!B:B))+1))</f>
        <v>9.6900000000000013</v>
      </c>
    </row>
    <row r="108" spans="1:7" x14ac:dyDescent="0.25">
      <c r="A108">
        <v>0</v>
      </c>
      <c r="B108" t="s">
        <v>34</v>
      </c>
      <c r="C108" t="str">
        <f>IF(ROW()-1&gt;(COUNTA(RegionStates!A:A)*COUNTA(Prices!B:B)),"",INDEX(RegionStates!A:A,INT(((ROW()-1)-1)/COUNTA(Prices!B:B)+1)))</f>
        <v>CA</v>
      </c>
      <c r="E108">
        <f>IF(ROW()-1&gt;(COUNTA(RegionStates!A:A)*COUNTA(Prices!A:A)),"",INDEX(Prices!A:A,MOD(ROW()-2,COUNTA(Prices!A:A))+1))</f>
        <v>7</v>
      </c>
      <c r="F108">
        <v>1</v>
      </c>
      <c r="G108">
        <f>IF(ROW()-1&gt;(COUNTA(RegionStates!A:A)*COUNTA(Prices!A:A)),"",INDEX(Prices!B:B,MOD(ROW()-2,COUNTA(Prices!B:B))+1))</f>
        <v>8.93</v>
      </c>
    </row>
    <row r="109" spans="1:7" x14ac:dyDescent="0.25">
      <c r="A109">
        <v>0</v>
      </c>
      <c r="B109" t="s">
        <v>34</v>
      </c>
      <c r="C109" t="str">
        <f>IF(ROW()-1&gt;(COUNTA(RegionStates!A:A)*COUNTA(Prices!B:B)),"",INDEX(RegionStates!A:A,INT(((ROW()-1)-1)/COUNTA(Prices!B:B)+1)))</f>
        <v>CA</v>
      </c>
      <c r="E109">
        <f>IF(ROW()-1&gt;(COUNTA(RegionStates!A:A)*COUNTA(Prices!A:A)),"",INDEX(Prices!A:A,MOD(ROW()-2,COUNTA(Prices!A:A))+1))</f>
        <v>8</v>
      </c>
      <c r="F109">
        <v>1</v>
      </c>
      <c r="G109">
        <f>IF(ROW()-1&gt;(COUNTA(RegionStates!A:A)*COUNTA(Prices!A:A)),"",INDEX(Prices!B:B,MOD(ROW()-2,COUNTA(Prices!B:B))+1))</f>
        <v>8.1700000000000017</v>
      </c>
    </row>
    <row r="110" spans="1:7" x14ac:dyDescent="0.25">
      <c r="A110">
        <v>0</v>
      </c>
      <c r="B110" t="s">
        <v>34</v>
      </c>
      <c r="C110" t="str">
        <f>IF(ROW()-1&gt;(COUNTA(RegionStates!A:A)*COUNTA(Prices!B:B)),"",INDEX(RegionStates!A:A,INT(((ROW()-1)-1)/COUNTA(Prices!B:B)+1)))</f>
        <v>CA</v>
      </c>
      <c r="E110">
        <f>IF(ROW()-1&gt;(COUNTA(RegionStates!A:A)*COUNTA(Prices!A:A)),"",INDEX(Prices!A:A,MOD(ROW()-2,COUNTA(Prices!A:A))+1))</f>
        <v>9</v>
      </c>
      <c r="F110">
        <v>1</v>
      </c>
      <c r="G110">
        <f>IF(ROW()-1&gt;(COUNTA(RegionStates!A:A)*COUNTA(Prices!A:A)),"",INDEX(Prices!B:B,MOD(ROW()-2,COUNTA(Prices!B:B))+1))</f>
        <v>0</v>
      </c>
    </row>
    <row r="111" spans="1:7" x14ac:dyDescent="0.25">
      <c r="A111">
        <v>0</v>
      </c>
      <c r="B111" t="s">
        <v>34</v>
      </c>
      <c r="C111" t="str">
        <f>IF(ROW()-1&gt;(COUNTA(RegionStates!A:A)*COUNTA(Prices!B:B)),"",INDEX(RegionStates!A:A,INT(((ROW()-1)-1)/COUNTA(Prices!B:B)+1)))</f>
        <v>CA</v>
      </c>
      <c r="E111">
        <f>IF(ROW()-1&gt;(COUNTA(RegionStates!A:A)*COUNTA(Prices!A:A)),"",INDEX(Prices!A:A,MOD(ROW()-2,COUNTA(Prices!A:A))+1))</f>
        <v>10</v>
      </c>
      <c r="F111">
        <v>1</v>
      </c>
      <c r="G111">
        <f>IF(ROW()-1&gt;(COUNTA(RegionStates!A:A)*COUNTA(Prices!A:A)),"",INDEX(Prices!B:B,MOD(ROW()-2,COUNTA(Prices!B:B))+1))</f>
        <v>0</v>
      </c>
    </row>
    <row r="112" spans="1:7" x14ac:dyDescent="0.25">
      <c r="A112">
        <v>0</v>
      </c>
      <c r="B112" t="s">
        <v>34</v>
      </c>
      <c r="C112" t="str">
        <f>IF(ROW()-1&gt;(COUNTA(RegionStates!A:A)*COUNTA(Prices!B:B)),"",INDEX(RegionStates!A:A,INT(((ROW()-1)-1)/COUNTA(Prices!B:B)+1)))</f>
        <v>CA</v>
      </c>
      <c r="E112">
        <f>IF(ROW()-1&gt;(COUNTA(RegionStates!A:A)*COUNTA(Prices!A:A)),"",INDEX(Prices!A:A,MOD(ROW()-2,COUNTA(Prices!A:A))+1))</f>
        <v>11</v>
      </c>
      <c r="F112">
        <v>1</v>
      </c>
      <c r="G112">
        <f>IF(ROW()-1&gt;(COUNTA(RegionStates!A:A)*COUNTA(Prices!A:A)),"",INDEX(Prices!B:B,MOD(ROW()-2,COUNTA(Prices!B:B))+1))</f>
        <v>0</v>
      </c>
    </row>
    <row r="113" spans="1:7" x14ac:dyDescent="0.25">
      <c r="A113">
        <v>0</v>
      </c>
      <c r="B113" t="s">
        <v>34</v>
      </c>
      <c r="C113" t="str">
        <f>IF(ROW()-1&gt;(COUNTA(RegionStates!A:A)*COUNTA(Prices!B:B)),"",INDEX(RegionStates!A:A,INT(((ROW()-1)-1)/COUNTA(Prices!B:B)+1)))</f>
        <v>CA</v>
      </c>
      <c r="E113">
        <f>IF(ROW()-1&gt;(COUNTA(RegionStates!A:A)*COUNTA(Prices!A:A)),"",INDEX(Prices!A:A,MOD(ROW()-2,COUNTA(Prices!A:A))+1))</f>
        <v>12</v>
      </c>
      <c r="F113">
        <v>1</v>
      </c>
      <c r="G113">
        <f>IF(ROW()-1&gt;(COUNTA(RegionStates!A:A)*COUNTA(Prices!A:A)),"",INDEX(Prices!B:B,MOD(ROW()-2,COUNTA(Prices!B:B))+1))</f>
        <v>0</v>
      </c>
    </row>
    <row r="114" spans="1:7" x14ac:dyDescent="0.25">
      <c r="A114">
        <v>0</v>
      </c>
      <c r="B114" t="s">
        <v>34</v>
      </c>
      <c r="C114" t="str">
        <f>IF(ROW()-1&gt;(COUNTA(RegionStates!A:A)*COUNTA(Prices!B:B)),"",INDEX(RegionStates!A:A,INT(((ROW()-1)-1)/COUNTA(Prices!B:B)+1)))</f>
        <v>CA</v>
      </c>
      <c r="E114">
        <f>IF(ROW()-1&gt;(COUNTA(RegionStates!A:A)*COUNTA(Prices!A:A)),"",INDEX(Prices!A:A,MOD(ROW()-2,COUNTA(Prices!A:A))+1))</f>
        <v>13</v>
      </c>
      <c r="F114">
        <v>1</v>
      </c>
      <c r="G114">
        <f>IF(ROW()-1&gt;(COUNTA(RegionStates!A:A)*COUNTA(Prices!A:A)),"",INDEX(Prices!B:B,MOD(ROW()-2,COUNTA(Prices!B:B))+1))</f>
        <v>0</v>
      </c>
    </row>
    <row r="115" spans="1:7" x14ac:dyDescent="0.25">
      <c r="A115">
        <v>0</v>
      </c>
      <c r="B115" t="s">
        <v>34</v>
      </c>
      <c r="C115" t="str">
        <f>IF(ROW()-1&gt;(COUNTA(RegionStates!A:A)*COUNTA(Prices!B:B)),"",INDEX(RegionStates!A:A,INT(((ROW()-1)-1)/COUNTA(Prices!B:B)+1)))</f>
        <v>CA</v>
      </c>
      <c r="E115">
        <f>IF(ROW()-1&gt;(COUNTA(RegionStates!A:A)*COUNTA(Prices!A:A)),"",INDEX(Prices!A:A,MOD(ROW()-2,COUNTA(Prices!A:A))+1))</f>
        <v>14</v>
      </c>
      <c r="F115">
        <v>1</v>
      </c>
      <c r="G115">
        <f>IF(ROW()-1&gt;(COUNTA(RegionStates!A:A)*COUNTA(Prices!A:A)),"",INDEX(Prices!B:B,MOD(ROW()-2,COUNTA(Prices!B:B))+1))</f>
        <v>0</v>
      </c>
    </row>
    <row r="116" spans="1:7" x14ac:dyDescent="0.25">
      <c r="A116">
        <v>0</v>
      </c>
      <c r="B116" t="s">
        <v>34</v>
      </c>
      <c r="C116" t="str">
        <f>IF(ROW()-1&gt;(COUNTA(RegionStates!A:A)*COUNTA(Prices!B:B)),"",INDEX(RegionStates!A:A,INT(((ROW()-1)-1)/COUNTA(Prices!B:B)+1)))</f>
        <v>CA</v>
      </c>
      <c r="E116">
        <f>IF(ROW()-1&gt;(COUNTA(RegionStates!A:A)*COUNTA(Prices!A:A)),"",INDEX(Prices!A:A,MOD(ROW()-2,COUNTA(Prices!A:A))+1))</f>
        <v>15</v>
      </c>
      <c r="F116">
        <v>1</v>
      </c>
      <c r="G116">
        <f>IF(ROW()-1&gt;(COUNTA(RegionStates!A:A)*COUNTA(Prices!A:A)),"",INDEX(Prices!B:B,MOD(ROW()-2,COUNTA(Prices!B:B))+1))</f>
        <v>0</v>
      </c>
    </row>
    <row r="117" spans="1:7" x14ac:dyDescent="0.25">
      <c r="A117">
        <v>0</v>
      </c>
      <c r="B117" t="s">
        <v>34</v>
      </c>
      <c r="C117" t="str">
        <f>IF(ROW()-1&gt;(COUNTA(RegionStates!A:A)*COUNTA(Prices!B:B)),"",INDEX(RegionStates!A:A,INT(((ROW()-1)-1)/COUNTA(Prices!B:B)+1)))</f>
        <v>CA</v>
      </c>
      <c r="E117">
        <f>IF(ROW()-1&gt;(COUNTA(RegionStates!A:A)*COUNTA(Prices!A:A)),"",INDEX(Prices!A:A,MOD(ROW()-2,COUNTA(Prices!A:A))+1))</f>
        <v>16</v>
      </c>
      <c r="F117">
        <v>1</v>
      </c>
      <c r="G117">
        <f>IF(ROW()-1&gt;(COUNTA(RegionStates!A:A)*COUNTA(Prices!A:A)),"",INDEX(Prices!B:B,MOD(ROW()-2,COUNTA(Prices!B:B))+1))</f>
        <v>0</v>
      </c>
    </row>
    <row r="118" spans="1:7" x14ac:dyDescent="0.25">
      <c r="A118">
        <v>0</v>
      </c>
      <c r="B118" t="s">
        <v>34</v>
      </c>
      <c r="C118" t="str">
        <f>IF(ROW()-1&gt;(COUNTA(RegionStates!A:A)*COUNTA(Prices!B:B)),"",INDEX(RegionStates!A:A,INT(((ROW()-1)-1)/COUNTA(Prices!B:B)+1)))</f>
        <v>CA</v>
      </c>
      <c r="E118">
        <f>IF(ROW()-1&gt;(COUNTA(RegionStates!A:A)*COUNTA(Prices!A:A)),"",INDEX(Prices!A:A,MOD(ROW()-2,COUNTA(Prices!A:A))+1))</f>
        <v>17</v>
      </c>
      <c r="F118">
        <v>1</v>
      </c>
      <c r="G118">
        <f>IF(ROW()-1&gt;(COUNTA(RegionStates!A:A)*COUNTA(Prices!A:A)),"",INDEX(Prices!B:B,MOD(ROW()-2,COUNTA(Prices!B:B))+1))</f>
        <v>0</v>
      </c>
    </row>
    <row r="119" spans="1:7" x14ac:dyDescent="0.25">
      <c r="A119">
        <v>0</v>
      </c>
      <c r="B119" t="s">
        <v>34</v>
      </c>
      <c r="C119" t="str">
        <f>IF(ROW()-1&gt;(COUNTA(RegionStates!A:A)*COUNTA(Prices!B:B)),"",INDEX(RegionStates!A:A,INT(((ROW()-1)-1)/COUNTA(Prices!B:B)+1)))</f>
        <v>CA</v>
      </c>
      <c r="E119">
        <f>IF(ROW()-1&gt;(COUNTA(RegionStates!A:A)*COUNTA(Prices!A:A)),"",INDEX(Prices!A:A,MOD(ROW()-2,COUNTA(Prices!A:A))+1))</f>
        <v>18</v>
      </c>
      <c r="F119">
        <v>1</v>
      </c>
      <c r="G119">
        <f>IF(ROW()-1&gt;(COUNTA(RegionStates!A:A)*COUNTA(Prices!A:A)),"",INDEX(Prices!B:B,MOD(ROW()-2,COUNTA(Prices!B:B))+1))</f>
        <v>0</v>
      </c>
    </row>
    <row r="120" spans="1:7" x14ac:dyDescent="0.25">
      <c r="A120">
        <v>0</v>
      </c>
      <c r="B120" t="s">
        <v>34</v>
      </c>
      <c r="C120" t="str">
        <f>IF(ROW()-1&gt;(COUNTA(RegionStates!A:A)*COUNTA(Prices!B:B)),"",INDEX(RegionStates!A:A,INT(((ROW()-1)-1)/COUNTA(Prices!B:B)+1)))</f>
        <v>CA</v>
      </c>
      <c r="E120">
        <f>IF(ROW()-1&gt;(COUNTA(RegionStates!A:A)*COUNTA(Prices!A:A)),"",INDEX(Prices!A:A,MOD(ROW()-2,COUNTA(Prices!A:A))+1))</f>
        <v>19</v>
      </c>
      <c r="F120">
        <v>1</v>
      </c>
      <c r="G120">
        <f>IF(ROW()-1&gt;(COUNTA(RegionStates!A:A)*COUNTA(Prices!A:A)),"",INDEX(Prices!B:B,MOD(ROW()-2,COUNTA(Prices!B:B))+1))</f>
        <v>0</v>
      </c>
    </row>
    <row r="121" spans="1:7" x14ac:dyDescent="0.25">
      <c r="A121">
        <v>0</v>
      </c>
      <c r="B121" t="s">
        <v>34</v>
      </c>
      <c r="C121" t="str">
        <f>IF(ROW()-1&gt;(COUNTA(RegionStates!A:A)*COUNTA(Prices!B:B)),"",INDEX(RegionStates!A:A,INT(((ROW()-1)-1)/COUNTA(Prices!B:B)+1)))</f>
        <v>CA</v>
      </c>
      <c r="E121">
        <f>IF(ROW()-1&gt;(COUNTA(RegionStates!A:A)*COUNTA(Prices!A:A)),"",INDEX(Prices!A:A,MOD(ROW()-2,COUNTA(Prices!A:A))+1))</f>
        <v>20</v>
      </c>
      <c r="F121">
        <v>1</v>
      </c>
      <c r="G121">
        <f>IF(ROW()-1&gt;(COUNTA(RegionStates!A:A)*COUNTA(Prices!A:A)),"",INDEX(Prices!B:B,MOD(ROW()-2,COUNTA(Prices!B:B))+1))</f>
        <v>0</v>
      </c>
    </row>
    <row r="122" spans="1:7" x14ac:dyDescent="0.25">
      <c r="A122">
        <v>0</v>
      </c>
      <c r="B122" t="s">
        <v>34</v>
      </c>
      <c r="C122" t="str">
        <f>IF(ROW()-1&gt;(COUNTA(RegionStates!A:A)*COUNTA(Prices!B:B)),"",INDEX(RegionStates!A:A,INT(((ROW()-1)-1)/COUNTA(Prices!B:B)+1)))</f>
        <v>CA</v>
      </c>
      <c r="E122">
        <f>IF(ROW()-1&gt;(COUNTA(RegionStates!A:A)*COUNTA(Prices!A:A)),"",INDEX(Prices!A:A,MOD(ROW()-2,COUNTA(Prices!A:A))+1))</f>
        <v>21</v>
      </c>
      <c r="F122">
        <v>1</v>
      </c>
      <c r="G122">
        <f>IF(ROW()-1&gt;(COUNTA(RegionStates!A:A)*COUNTA(Prices!A:A)),"",INDEX(Prices!B:B,MOD(ROW()-2,COUNTA(Prices!B:B))+1))</f>
        <v>0</v>
      </c>
    </row>
    <row r="123" spans="1:7" x14ac:dyDescent="0.25">
      <c r="A123">
        <v>0</v>
      </c>
      <c r="B123" t="s">
        <v>34</v>
      </c>
      <c r="C123" t="str">
        <f>IF(ROW()-1&gt;(COUNTA(RegionStates!A:A)*COUNTA(Prices!B:B)),"",INDEX(RegionStates!A:A,INT(((ROW()-1)-1)/COUNTA(Prices!B:B)+1)))</f>
        <v>CA</v>
      </c>
      <c r="E123">
        <f>IF(ROW()-1&gt;(COUNTA(RegionStates!A:A)*COUNTA(Prices!A:A)),"",INDEX(Prices!A:A,MOD(ROW()-2,COUNTA(Prices!A:A))+1))</f>
        <v>22</v>
      </c>
      <c r="F123">
        <v>1</v>
      </c>
      <c r="G123">
        <f>IF(ROW()-1&gt;(COUNTA(RegionStates!A:A)*COUNTA(Prices!A:A)),"",INDEX(Prices!B:B,MOD(ROW()-2,COUNTA(Prices!B:B))+1))</f>
        <v>0</v>
      </c>
    </row>
    <row r="124" spans="1:7" x14ac:dyDescent="0.25">
      <c r="A124">
        <v>0</v>
      </c>
      <c r="B124" t="s">
        <v>34</v>
      </c>
      <c r="C124" t="str">
        <f>IF(ROW()-1&gt;(COUNTA(RegionStates!A:A)*COUNTA(Prices!B:B)),"",INDEX(RegionStates!A:A,INT(((ROW()-1)-1)/COUNTA(Prices!B:B)+1)))</f>
        <v>CA</v>
      </c>
      <c r="E124">
        <f>IF(ROW()-1&gt;(COUNTA(RegionStates!A:A)*COUNTA(Prices!A:A)),"",INDEX(Prices!A:A,MOD(ROW()-2,COUNTA(Prices!A:A))+1))</f>
        <v>23</v>
      </c>
      <c r="F124">
        <v>1</v>
      </c>
      <c r="G124">
        <f>IF(ROW()-1&gt;(COUNTA(RegionStates!A:A)*COUNTA(Prices!A:A)),"",INDEX(Prices!B:B,MOD(ROW()-2,COUNTA(Prices!B:B))+1))</f>
        <v>0</v>
      </c>
    </row>
    <row r="125" spans="1:7" x14ac:dyDescent="0.25">
      <c r="A125">
        <v>0</v>
      </c>
      <c r="B125" t="s">
        <v>34</v>
      </c>
      <c r="C125" t="str">
        <f>IF(ROW()-1&gt;(COUNTA(RegionStates!A:A)*COUNTA(Prices!B:B)),"",INDEX(RegionStates!A:A,INT(((ROW()-1)-1)/COUNTA(Prices!B:B)+1)))</f>
        <v>CA</v>
      </c>
      <c r="E125">
        <f>IF(ROW()-1&gt;(COUNTA(RegionStates!A:A)*COUNTA(Prices!A:A)),"",INDEX(Prices!A:A,MOD(ROW()-2,COUNTA(Prices!A:A))+1))</f>
        <v>24</v>
      </c>
      <c r="F125">
        <v>1</v>
      </c>
      <c r="G125">
        <f>IF(ROW()-1&gt;(COUNTA(RegionStates!A:A)*COUNTA(Prices!A:A)),"",INDEX(Prices!B:B,MOD(ROW()-2,COUNTA(Prices!B:B))+1))</f>
        <v>0</v>
      </c>
    </row>
    <row r="126" spans="1:7" x14ac:dyDescent="0.25">
      <c r="A126">
        <v>0</v>
      </c>
      <c r="B126" t="s">
        <v>34</v>
      </c>
      <c r="C126" t="str">
        <f>IF(ROW()-1&gt;(COUNTA(RegionStates!A:A)*COUNTA(Prices!B:B)),"",INDEX(RegionStates!A:A,INT(((ROW()-1)-1)/COUNTA(Prices!B:B)+1)))</f>
        <v>CA</v>
      </c>
      <c r="E126">
        <f>IF(ROW()-1&gt;(COUNTA(RegionStates!A:A)*COUNTA(Prices!A:A)),"",INDEX(Prices!A:A,MOD(ROW()-2,COUNTA(Prices!A:A))+1))</f>
        <v>25</v>
      </c>
      <c r="F126">
        <v>1</v>
      </c>
      <c r="G126">
        <f>IF(ROW()-1&gt;(COUNTA(RegionStates!A:A)*COUNTA(Prices!A:A)),"",INDEX(Prices!B:B,MOD(ROW()-2,COUNTA(Prices!B:B))+1))</f>
        <v>0</v>
      </c>
    </row>
    <row r="127" spans="1:7" x14ac:dyDescent="0.25">
      <c r="A127">
        <v>0</v>
      </c>
      <c r="B127" t="s">
        <v>34</v>
      </c>
      <c r="C127" t="str">
        <f>IF(ROW()-1&gt;(COUNTA(RegionStates!A:A)*COUNTA(Prices!B:B)),"",INDEX(RegionStates!A:A,INT(((ROW()-1)-1)/COUNTA(Prices!B:B)+1)))</f>
        <v>CA</v>
      </c>
      <c r="E127">
        <f>IF(ROW()-1&gt;(COUNTA(RegionStates!A:A)*COUNTA(Prices!A:A)),"",INDEX(Prices!A:A,MOD(ROW()-2,COUNTA(Prices!A:A))+1))</f>
        <v>26</v>
      </c>
      <c r="F127">
        <v>1</v>
      </c>
      <c r="G127">
        <f>IF(ROW()-1&gt;(COUNTA(RegionStates!A:A)*COUNTA(Prices!A:A)),"",INDEX(Prices!B:B,MOD(ROW()-2,COUNTA(Prices!B:B))+1))</f>
        <v>0</v>
      </c>
    </row>
    <row r="128" spans="1:7" x14ac:dyDescent="0.25">
      <c r="A128">
        <v>0</v>
      </c>
      <c r="B128" t="s">
        <v>34</v>
      </c>
      <c r="C128" t="str">
        <f>IF(ROW()-1&gt;(COUNTA(RegionStates!A:A)*COUNTA(Prices!B:B)),"",INDEX(RegionStates!A:A,INT(((ROW()-1)-1)/COUNTA(Prices!B:B)+1)))</f>
        <v>CA</v>
      </c>
      <c r="E128">
        <f>IF(ROW()-1&gt;(COUNTA(RegionStates!A:A)*COUNTA(Prices!A:A)),"",INDEX(Prices!A:A,MOD(ROW()-2,COUNTA(Prices!A:A))+1))</f>
        <v>27</v>
      </c>
      <c r="F128">
        <v>1</v>
      </c>
      <c r="G128">
        <f>IF(ROW()-1&gt;(COUNTA(RegionStates!A:A)*COUNTA(Prices!A:A)),"",INDEX(Prices!B:B,MOD(ROW()-2,COUNTA(Prices!B:B))+1))</f>
        <v>0</v>
      </c>
    </row>
    <row r="129" spans="1:7" x14ac:dyDescent="0.25">
      <c r="A129">
        <v>0</v>
      </c>
      <c r="B129" t="s">
        <v>34</v>
      </c>
      <c r="C129" t="str">
        <f>IF(ROW()-1&gt;(COUNTA(RegionStates!A:A)*COUNTA(Prices!B:B)),"",INDEX(RegionStates!A:A,INT(((ROW()-1)-1)/COUNTA(Prices!B:B)+1)))</f>
        <v>CA</v>
      </c>
      <c r="E129">
        <f>IF(ROW()-1&gt;(COUNTA(RegionStates!A:A)*COUNTA(Prices!A:A)),"",INDEX(Prices!A:A,MOD(ROW()-2,COUNTA(Prices!A:A))+1))</f>
        <v>28</v>
      </c>
      <c r="F129">
        <v>1</v>
      </c>
      <c r="G129">
        <f>IF(ROW()-1&gt;(COUNTA(RegionStates!A:A)*COUNTA(Prices!A:A)),"",INDEX(Prices!B:B,MOD(ROW()-2,COUNTA(Prices!B:B))+1))</f>
        <v>0</v>
      </c>
    </row>
    <row r="130" spans="1:7" x14ac:dyDescent="0.25">
      <c r="A130">
        <v>0</v>
      </c>
      <c r="B130" t="s">
        <v>34</v>
      </c>
      <c r="C130" t="str">
        <f>IF(ROW()-1&gt;(COUNTA(RegionStates!A:A)*COUNTA(Prices!B:B)),"",INDEX(RegionStates!A:A,INT(((ROW()-1)-1)/COUNTA(Prices!B:B)+1)))</f>
        <v>CA</v>
      </c>
      <c r="E130">
        <f>IF(ROW()-1&gt;(COUNTA(RegionStates!A:A)*COUNTA(Prices!A:A)),"",INDEX(Prices!A:A,MOD(ROW()-2,COUNTA(Prices!A:A))+1))</f>
        <v>29</v>
      </c>
      <c r="F130">
        <v>1</v>
      </c>
      <c r="G130">
        <f>IF(ROW()-1&gt;(COUNTA(RegionStates!A:A)*COUNTA(Prices!A:A)),"",INDEX(Prices!B:B,MOD(ROW()-2,COUNTA(Prices!B:B))+1))</f>
        <v>0</v>
      </c>
    </row>
    <row r="131" spans="1:7" x14ac:dyDescent="0.25">
      <c r="A131">
        <v>0</v>
      </c>
      <c r="B131" t="s">
        <v>34</v>
      </c>
      <c r="C131" t="str">
        <f>IF(ROW()-1&gt;(COUNTA(RegionStates!A:A)*COUNTA(Prices!B:B)),"",INDEX(RegionStates!A:A,INT(((ROW()-1)-1)/COUNTA(Prices!B:B)+1)))</f>
        <v>CA</v>
      </c>
      <c r="E131">
        <f>IF(ROW()-1&gt;(COUNTA(RegionStates!A:A)*COUNTA(Prices!A:A)),"",INDEX(Prices!A:A,MOD(ROW()-2,COUNTA(Prices!A:A))+1))</f>
        <v>30</v>
      </c>
      <c r="F131">
        <v>1</v>
      </c>
      <c r="G131">
        <f>IF(ROW()-1&gt;(COUNTA(RegionStates!A:A)*COUNTA(Prices!A:A)),"",INDEX(Prices!B:B,MOD(ROW()-2,COUNTA(Prices!B:B))+1))</f>
        <v>0</v>
      </c>
    </row>
    <row r="132" spans="1:7" x14ac:dyDescent="0.25">
      <c r="A132">
        <v>0</v>
      </c>
      <c r="B132" t="s">
        <v>34</v>
      </c>
      <c r="C132" t="str">
        <f>IF(ROW()-1&gt;(COUNTA(RegionStates!A:A)*COUNTA(Prices!B:B)),"",INDEX(RegionStates!A:A,INT(((ROW()-1)-1)/COUNTA(Prices!B:B)+1)))</f>
        <v>CA</v>
      </c>
      <c r="E132">
        <f>IF(ROW()-1&gt;(COUNTA(RegionStates!A:A)*COUNTA(Prices!A:A)),"",INDEX(Prices!A:A,MOD(ROW()-2,COUNTA(Prices!A:A))+1))</f>
        <v>31</v>
      </c>
      <c r="F132">
        <v>1</v>
      </c>
      <c r="G132">
        <f>IF(ROW()-1&gt;(COUNTA(RegionStates!A:A)*COUNTA(Prices!A:A)),"",INDEX(Prices!B:B,MOD(ROW()-2,COUNTA(Prices!B:B))+1))</f>
        <v>0</v>
      </c>
    </row>
    <row r="133" spans="1:7" x14ac:dyDescent="0.25">
      <c r="A133">
        <v>0</v>
      </c>
      <c r="B133" t="s">
        <v>34</v>
      </c>
      <c r="C133" t="str">
        <f>IF(ROW()-1&gt;(COUNTA(RegionStates!A:A)*COUNTA(Prices!B:B)),"",INDEX(RegionStates!A:A,INT(((ROW()-1)-1)/COUNTA(Prices!B:B)+1)))</f>
        <v>CA</v>
      </c>
      <c r="E133">
        <f>IF(ROW()-1&gt;(COUNTA(RegionStates!A:A)*COUNTA(Prices!A:A)),"",INDEX(Prices!A:A,MOD(ROW()-2,COUNTA(Prices!A:A))+1))</f>
        <v>32</v>
      </c>
      <c r="F133">
        <v>1</v>
      </c>
      <c r="G133">
        <f>IF(ROW()-1&gt;(COUNTA(RegionStates!A:A)*COUNTA(Prices!A:A)),"",INDEX(Prices!B:B,MOD(ROW()-2,COUNTA(Prices!B:B))+1))</f>
        <v>0</v>
      </c>
    </row>
    <row r="134" spans="1:7" x14ac:dyDescent="0.25">
      <c r="A134">
        <v>0</v>
      </c>
      <c r="B134" t="s">
        <v>34</v>
      </c>
      <c r="C134" t="str">
        <f>IF(ROW()-1&gt;(COUNTA(RegionStates!A:A)*COUNTA(Prices!B:B)),"",INDEX(RegionStates!A:A,INT(((ROW()-1)-1)/COUNTA(Prices!B:B)+1)))</f>
        <v>CA</v>
      </c>
      <c r="E134">
        <f>IF(ROW()-1&gt;(COUNTA(RegionStates!A:A)*COUNTA(Prices!A:A)),"",INDEX(Prices!A:A,MOD(ROW()-2,COUNTA(Prices!A:A))+1))</f>
        <v>33</v>
      </c>
      <c r="F134">
        <v>1</v>
      </c>
      <c r="G134">
        <f>IF(ROW()-1&gt;(COUNTA(RegionStates!A:A)*COUNTA(Prices!A:A)),"",INDEX(Prices!B:B,MOD(ROW()-2,COUNTA(Prices!B:B))+1))</f>
        <v>0</v>
      </c>
    </row>
    <row r="135" spans="1:7" x14ac:dyDescent="0.25">
      <c r="A135">
        <v>0</v>
      </c>
      <c r="B135" t="s">
        <v>34</v>
      </c>
      <c r="C135" t="str">
        <f>IF(ROW()-1&gt;(COUNTA(RegionStates!A:A)*COUNTA(Prices!B:B)),"",INDEX(RegionStates!A:A,INT(((ROW()-1)-1)/COUNTA(Prices!B:B)+1)))</f>
        <v>CA</v>
      </c>
      <c r="E135">
        <f>IF(ROW()-1&gt;(COUNTA(RegionStates!A:A)*COUNTA(Prices!A:A)),"",INDEX(Prices!A:A,MOD(ROW()-2,COUNTA(Prices!A:A))+1))</f>
        <v>34</v>
      </c>
      <c r="F135">
        <v>1</v>
      </c>
      <c r="G135">
        <f>IF(ROW()-1&gt;(COUNTA(RegionStates!A:A)*COUNTA(Prices!A:A)),"",INDEX(Prices!B:B,MOD(ROW()-2,COUNTA(Prices!B:B))+1))</f>
        <v>0</v>
      </c>
    </row>
    <row r="136" spans="1:7" x14ac:dyDescent="0.25">
      <c r="A136">
        <v>0</v>
      </c>
      <c r="B136" t="s">
        <v>34</v>
      </c>
      <c r="C136" t="str">
        <f>IF(ROW()-1&gt;(COUNTA(RegionStates!A:A)*COUNTA(Prices!B:B)),"",INDEX(RegionStates!A:A,INT(((ROW()-1)-1)/COUNTA(Prices!B:B)+1)))</f>
        <v>CA</v>
      </c>
      <c r="E136">
        <f>IF(ROW()-1&gt;(COUNTA(RegionStates!A:A)*COUNTA(Prices!A:A)),"",INDEX(Prices!A:A,MOD(ROW()-2,COUNTA(Prices!A:A))+1))</f>
        <v>35</v>
      </c>
      <c r="F136">
        <v>1</v>
      </c>
      <c r="G136">
        <f>IF(ROW()-1&gt;(COUNTA(RegionStates!A:A)*COUNTA(Prices!A:A)),"",INDEX(Prices!B:B,MOD(ROW()-2,COUNTA(Prices!B:B))+1))</f>
        <v>0</v>
      </c>
    </row>
    <row r="137" spans="1:7" x14ac:dyDescent="0.25">
      <c r="A137">
        <v>0</v>
      </c>
      <c r="B137" t="s">
        <v>34</v>
      </c>
      <c r="C137" t="str">
        <f>IF(ROW()-1&gt;(COUNTA(RegionStates!A:A)*COUNTA(Prices!B:B)),"",INDEX(RegionStates!A:A,INT(((ROW()-1)-1)/COUNTA(Prices!B:B)+1)))</f>
        <v>CA</v>
      </c>
      <c r="E137">
        <f>IF(ROW()-1&gt;(COUNTA(RegionStates!A:A)*COUNTA(Prices!A:A)),"",INDEX(Prices!A:A,MOD(ROW()-2,COUNTA(Prices!A:A))+1))</f>
        <v>36</v>
      </c>
      <c r="F137">
        <v>1</v>
      </c>
      <c r="G137">
        <f>IF(ROW()-1&gt;(COUNTA(RegionStates!A:A)*COUNTA(Prices!A:A)),"",INDEX(Prices!B:B,MOD(ROW()-2,COUNTA(Prices!B:B))+1))</f>
        <v>0</v>
      </c>
    </row>
    <row r="138" spans="1:7" x14ac:dyDescent="0.25">
      <c r="A138">
        <v>0</v>
      </c>
      <c r="B138" t="s">
        <v>34</v>
      </c>
      <c r="C138" t="str">
        <f>IF(ROW()-1&gt;(COUNTA(RegionStates!A:A)*COUNTA(Prices!B:B)),"",INDEX(RegionStates!A:A,INT(((ROW()-1)-1)/COUNTA(Prices!B:B)+1)))</f>
        <v>CA</v>
      </c>
      <c r="E138">
        <f>IF(ROW()-1&gt;(COUNTA(RegionStates!A:A)*COUNTA(Prices!A:A)),"",INDEX(Prices!A:A,MOD(ROW()-2,COUNTA(Prices!A:A))+1))</f>
        <v>37</v>
      </c>
      <c r="F138">
        <v>1</v>
      </c>
      <c r="G138">
        <f>IF(ROW()-1&gt;(COUNTA(RegionStates!A:A)*COUNTA(Prices!A:A)),"",INDEX(Prices!B:B,MOD(ROW()-2,COUNTA(Prices!B:B))+1))</f>
        <v>0</v>
      </c>
    </row>
    <row r="139" spans="1:7" x14ac:dyDescent="0.25">
      <c r="A139">
        <v>0</v>
      </c>
      <c r="B139" t="s">
        <v>34</v>
      </c>
      <c r="C139" t="str">
        <f>IF(ROW()-1&gt;(COUNTA(RegionStates!A:A)*COUNTA(Prices!B:B)),"",INDEX(RegionStates!A:A,INT(((ROW()-1)-1)/COUNTA(Prices!B:B)+1)))</f>
        <v>CA</v>
      </c>
      <c r="E139">
        <f>IF(ROW()-1&gt;(COUNTA(RegionStates!A:A)*COUNTA(Prices!A:A)),"",INDEX(Prices!A:A,MOD(ROW()-2,COUNTA(Prices!A:A))+1))</f>
        <v>38</v>
      </c>
      <c r="F139">
        <v>1</v>
      </c>
      <c r="G139">
        <f>IF(ROW()-1&gt;(COUNTA(RegionStates!A:A)*COUNTA(Prices!A:A)),"",INDEX(Prices!B:B,MOD(ROW()-2,COUNTA(Prices!B:B))+1))</f>
        <v>0</v>
      </c>
    </row>
    <row r="140" spans="1:7" x14ac:dyDescent="0.25">
      <c r="A140">
        <v>0</v>
      </c>
      <c r="B140" t="s">
        <v>34</v>
      </c>
      <c r="C140" t="str">
        <f>IF(ROW()-1&gt;(COUNTA(RegionStates!A:A)*COUNTA(Prices!B:B)),"",INDEX(RegionStates!A:A,INT(((ROW()-1)-1)/COUNTA(Prices!B:B)+1)))</f>
        <v>CA</v>
      </c>
      <c r="E140">
        <f>IF(ROW()-1&gt;(COUNTA(RegionStates!A:A)*COUNTA(Prices!A:A)),"",INDEX(Prices!A:A,MOD(ROW()-2,COUNTA(Prices!A:A))+1))</f>
        <v>39</v>
      </c>
      <c r="F140">
        <v>1</v>
      </c>
      <c r="G140">
        <f>IF(ROW()-1&gt;(COUNTA(RegionStates!A:A)*COUNTA(Prices!A:A)),"",INDEX(Prices!B:B,MOD(ROW()-2,COUNTA(Prices!B:B))+1))</f>
        <v>0</v>
      </c>
    </row>
    <row r="141" spans="1:7" x14ac:dyDescent="0.25">
      <c r="A141">
        <v>0</v>
      </c>
      <c r="B141" t="s">
        <v>34</v>
      </c>
      <c r="C141" t="str">
        <f>IF(ROW()-1&gt;(COUNTA(RegionStates!A:A)*COUNTA(Prices!B:B)),"",INDEX(RegionStates!A:A,INT(((ROW()-1)-1)/COUNTA(Prices!B:B)+1)))</f>
        <v>CA</v>
      </c>
      <c r="E141">
        <f>IF(ROW()-1&gt;(COUNTA(RegionStates!A:A)*COUNTA(Prices!A:A)),"",INDEX(Prices!A:A,MOD(ROW()-2,COUNTA(Prices!A:A))+1))</f>
        <v>40</v>
      </c>
      <c r="F141">
        <v>1</v>
      </c>
      <c r="G141">
        <f>IF(ROW()-1&gt;(COUNTA(RegionStates!A:A)*COUNTA(Prices!A:A)),"",INDEX(Prices!B:B,MOD(ROW()-2,COUNTA(Prices!B:B))+1))</f>
        <v>0</v>
      </c>
    </row>
    <row r="142" spans="1:7" x14ac:dyDescent="0.25">
      <c r="A142">
        <v>0</v>
      </c>
      <c r="B142" t="s">
        <v>34</v>
      </c>
      <c r="C142" t="str">
        <f>IF(ROW()-1&gt;(COUNTA(RegionStates!A:A)*COUNTA(Prices!B:B)),"",INDEX(RegionStates!A:A,INT(((ROW()-1)-1)/COUNTA(Prices!B:B)+1)))</f>
        <v>CA</v>
      </c>
      <c r="E142">
        <f>IF(ROW()-1&gt;(COUNTA(RegionStates!A:A)*COUNTA(Prices!A:A)),"",INDEX(Prices!A:A,MOD(ROW()-2,COUNTA(Prices!A:A))+1))</f>
        <v>41</v>
      </c>
      <c r="F142">
        <v>1</v>
      </c>
      <c r="G142">
        <f>IF(ROW()-1&gt;(COUNTA(RegionStates!A:A)*COUNTA(Prices!A:A)),"",INDEX(Prices!B:B,MOD(ROW()-2,COUNTA(Prices!B:B))+1))</f>
        <v>0</v>
      </c>
    </row>
    <row r="143" spans="1:7" x14ac:dyDescent="0.25">
      <c r="A143">
        <v>0</v>
      </c>
      <c r="B143" t="s">
        <v>34</v>
      </c>
      <c r="C143" t="str">
        <f>IF(ROW()-1&gt;(COUNTA(RegionStates!A:A)*COUNTA(Prices!B:B)),"",INDEX(RegionStates!A:A,INT(((ROW()-1)-1)/COUNTA(Prices!B:B)+1)))</f>
        <v>CA</v>
      </c>
      <c r="E143">
        <f>IF(ROW()-1&gt;(COUNTA(RegionStates!A:A)*COUNTA(Prices!A:A)),"",INDEX(Prices!A:A,MOD(ROW()-2,COUNTA(Prices!A:A))+1))</f>
        <v>42</v>
      </c>
      <c r="F143">
        <v>1</v>
      </c>
      <c r="G143">
        <f>IF(ROW()-1&gt;(COUNTA(RegionStates!A:A)*COUNTA(Prices!A:A)),"",INDEX(Prices!B:B,MOD(ROW()-2,COUNTA(Prices!B:B))+1))</f>
        <v>0</v>
      </c>
    </row>
    <row r="144" spans="1:7" x14ac:dyDescent="0.25">
      <c r="A144">
        <v>0</v>
      </c>
      <c r="B144" t="s">
        <v>34</v>
      </c>
      <c r="C144" t="str">
        <f>IF(ROW()-1&gt;(COUNTA(RegionStates!A:A)*COUNTA(Prices!B:B)),"",INDEX(RegionStates!A:A,INT(((ROW()-1)-1)/COUNTA(Prices!B:B)+1)))</f>
        <v>CA</v>
      </c>
      <c r="E144">
        <f>IF(ROW()-1&gt;(COUNTA(RegionStates!A:A)*COUNTA(Prices!A:A)),"",INDEX(Prices!A:A,MOD(ROW()-2,COUNTA(Prices!A:A))+1))</f>
        <v>43</v>
      </c>
      <c r="F144">
        <v>1</v>
      </c>
      <c r="G144">
        <f>IF(ROW()-1&gt;(COUNTA(RegionStates!A:A)*COUNTA(Prices!A:A)),"",INDEX(Prices!B:B,MOD(ROW()-2,COUNTA(Prices!B:B))+1))</f>
        <v>0</v>
      </c>
    </row>
    <row r="145" spans="1:7" x14ac:dyDescent="0.25">
      <c r="A145">
        <v>0</v>
      </c>
      <c r="B145" t="s">
        <v>34</v>
      </c>
      <c r="C145" t="str">
        <f>IF(ROW()-1&gt;(COUNTA(RegionStates!A:A)*COUNTA(Prices!B:B)),"",INDEX(RegionStates!A:A,INT(((ROW()-1)-1)/COUNTA(Prices!B:B)+1)))</f>
        <v>CA</v>
      </c>
      <c r="E145">
        <f>IF(ROW()-1&gt;(COUNTA(RegionStates!A:A)*COUNTA(Prices!A:A)),"",INDEX(Prices!A:A,MOD(ROW()-2,COUNTA(Prices!A:A))+1))</f>
        <v>44</v>
      </c>
      <c r="F145">
        <v>1</v>
      </c>
      <c r="G145">
        <f>IF(ROW()-1&gt;(COUNTA(RegionStates!A:A)*COUNTA(Prices!A:A)),"",INDEX(Prices!B:B,MOD(ROW()-2,COUNTA(Prices!B:B))+1))</f>
        <v>0</v>
      </c>
    </row>
    <row r="146" spans="1:7" x14ac:dyDescent="0.25">
      <c r="A146">
        <v>0</v>
      </c>
      <c r="B146" t="s">
        <v>34</v>
      </c>
      <c r="C146" t="str">
        <f>IF(ROW()-1&gt;(COUNTA(RegionStates!A:A)*COUNTA(Prices!B:B)),"",INDEX(RegionStates!A:A,INT(((ROW()-1)-1)/COUNTA(Prices!B:B)+1)))</f>
        <v>CA</v>
      </c>
      <c r="E146">
        <f>IF(ROW()-1&gt;(COUNTA(RegionStates!A:A)*COUNTA(Prices!A:A)),"",INDEX(Prices!A:A,MOD(ROW()-2,COUNTA(Prices!A:A))+1))</f>
        <v>45</v>
      </c>
      <c r="F146">
        <v>1</v>
      </c>
      <c r="G146">
        <f>IF(ROW()-1&gt;(COUNTA(RegionStates!A:A)*COUNTA(Prices!A:A)),"",INDEX(Prices!B:B,MOD(ROW()-2,COUNTA(Prices!B:B))+1))</f>
        <v>0</v>
      </c>
    </row>
    <row r="147" spans="1:7" x14ac:dyDescent="0.25">
      <c r="A147">
        <v>0</v>
      </c>
      <c r="B147" t="s">
        <v>34</v>
      </c>
      <c r="C147" t="str">
        <f>IF(ROW()-1&gt;(COUNTA(RegionStates!A:A)*COUNTA(Prices!B:B)),"",INDEX(RegionStates!A:A,INT(((ROW()-1)-1)/COUNTA(Prices!B:B)+1)))</f>
        <v>CA</v>
      </c>
      <c r="E147">
        <f>IF(ROW()-1&gt;(COUNTA(RegionStates!A:A)*COUNTA(Prices!A:A)),"",INDEX(Prices!A:A,MOD(ROW()-2,COUNTA(Prices!A:A))+1))</f>
        <v>46</v>
      </c>
      <c r="F147">
        <v>1</v>
      </c>
      <c r="G147">
        <f>IF(ROW()-1&gt;(COUNTA(RegionStates!A:A)*COUNTA(Prices!A:A)),"",INDEX(Prices!B:B,MOD(ROW()-2,COUNTA(Prices!B:B))+1))</f>
        <v>0</v>
      </c>
    </row>
    <row r="148" spans="1:7" x14ac:dyDescent="0.25">
      <c r="A148">
        <v>0</v>
      </c>
      <c r="B148" t="s">
        <v>34</v>
      </c>
      <c r="C148" t="str">
        <f>IF(ROW()-1&gt;(COUNTA(RegionStates!A:A)*COUNTA(Prices!B:B)),"",INDEX(RegionStates!A:A,INT(((ROW()-1)-1)/COUNTA(Prices!B:B)+1)))</f>
        <v>CA</v>
      </c>
      <c r="E148">
        <f>IF(ROW()-1&gt;(COUNTA(RegionStates!A:A)*COUNTA(Prices!A:A)),"",INDEX(Prices!A:A,MOD(ROW()-2,COUNTA(Prices!A:A))+1))</f>
        <v>47</v>
      </c>
      <c r="F148">
        <v>1</v>
      </c>
      <c r="G148">
        <f>IF(ROW()-1&gt;(COUNTA(RegionStates!A:A)*COUNTA(Prices!A:A)),"",INDEX(Prices!B:B,MOD(ROW()-2,COUNTA(Prices!B:B))+1))</f>
        <v>0</v>
      </c>
    </row>
    <row r="149" spans="1:7" x14ac:dyDescent="0.25">
      <c r="A149">
        <v>0</v>
      </c>
      <c r="B149" t="s">
        <v>34</v>
      </c>
      <c r="C149" t="str">
        <f>IF(ROW()-1&gt;(COUNTA(RegionStates!A:A)*COUNTA(Prices!B:B)),"",INDEX(RegionStates!A:A,INT(((ROW()-1)-1)/COUNTA(Prices!B:B)+1)))</f>
        <v>CA</v>
      </c>
      <c r="E149">
        <f>IF(ROW()-1&gt;(COUNTA(RegionStates!A:A)*COUNTA(Prices!A:A)),"",INDEX(Prices!A:A,MOD(ROW()-2,COUNTA(Prices!A:A))+1))</f>
        <v>48</v>
      </c>
      <c r="F149">
        <v>1</v>
      </c>
      <c r="G149">
        <f>IF(ROW()-1&gt;(COUNTA(RegionStates!A:A)*COUNTA(Prices!A:A)),"",INDEX(Prices!B:B,MOD(ROW()-2,COUNTA(Prices!B:B))+1))</f>
        <v>0</v>
      </c>
    </row>
    <row r="150" spans="1:7" x14ac:dyDescent="0.25">
      <c r="A150">
        <v>0</v>
      </c>
      <c r="B150" t="s">
        <v>34</v>
      </c>
      <c r="C150" t="str">
        <f>IF(ROW()-1&gt;(COUNTA(RegionStates!A:A)*COUNTA(Prices!B:B)),"",INDEX(RegionStates!A:A,INT(((ROW()-1)-1)/COUNTA(Prices!B:B)+1)))</f>
        <v>CA</v>
      </c>
      <c r="E150">
        <f>IF(ROW()-1&gt;(COUNTA(RegionStates!A:A)*COUNTA(Prices!A:A)),"",INDEX(Prices!A:A,MOD(ROW()-2,COUNTA(Prices!A:A))+1))</f>
        <v>49</v>
      </c>
      <c r="F150">
        <v>1</v>
      </c>
      <c r="G150">
        <f>IF(ROW()-1&gt;(COUNTA(RegionStates!A:A)*COUNTA(Prices!A:A)),"",INDEX(Prices!B:B,MOD(ROW()-2,COUNTA(Prices!B:B))+1))</f>
        <v>0</v>
      </c>
    </row>
    <row r="151" spans="1:7" x14ac:dyDescent="0.25">
      <c r="A151">
        <v>0</v>
      </c>
      <c r="B151" t="s">
        <v>34</v>
      </c>
      <c r="C151" t="str">
        <f>IF(ROW()-1&gt;(COUNTA(RegionStates!A:A)*COUNTA(Prices!B:B)),"",INDEX(RegionStates!A:A,INT(((ROW()-1)-1)/COUNTA(Prices!B:B)+1)))</f>
        <v>CA</v>
      </c>
      <c r="E151">
        <f>IF(ROW()-1&gt;(COUNTA(RegionStates!A:A)*COUNTA(Prices!A:A)),"",INDEX(Prices!A:A,MOD(ROW()-2,COUNTA(Prices!A:A))+1))</f>
        <v>50</v>
      </c>
      <c r="F151">
        <v>1</v>
      </c>
      <c r="G151">
        <f>IF(ROW()-1&gt;(COUNTA(RegionStates!A:A)*COUNTA(Prices!A:A)),"",INDEX(Prices!B:B,MOD(ROW()-2,COUNTA(Prices!B:B))+1))</f>
        <v>0</v>
      </c>
    </row>
    <row r="152" spans="1:7" x14ac:dyDescent="0.25">
      <c r="A152">
        <v>0</v>
      </c>
      <c r="B152" t="s">
        <v>34</v>
      </c>
      <c r="C152" t="str">
        <f>IF(ROW()-1&gt;(COUNTA(RegionStates!A:A)*COUNTA(Prices!B:B)),"",INDEX(RegionStates!A:A,INT(((ROW()-1)-1)/COUNTA(Prices!B:B)+1)))</f>
        <v>CO</v>
      </c>
      <c r="E152">
        <f>IF(ROW()-1&gt;(COUNTA(RegionStates!A:A)*COUNTA(Prices!A:A)),"",INDEX(Prices!A:A,MOD(ROW()-2,COUNTA(Prices!A:A))+1))</f>
        <v>1</v>
      </c>
      <c r="F152">
        <v>1</v>
      </c>
      <c r="G152">
        <f>IF(ROW()-1&gt;(COUNTA(RegionStates!A:A)*COUNTA(Prices!A:A)),"",INDEX(Prices!B:B,MOD(ROW()-2,COUNTA(Prices!B:B))+1))</f>
        <v>13.989999999999998</v>
      </c>
    </row>
    <row r="153" spans="1:7" x14ac:dyDescent="0.25">
      <c r="A153">
        <v>0</v>
      </c>
      <c r="B153" t="s">
        <v>34</v>
      </c>
      <c r="C153" t="str">
        <f>IF(ROW()-1&gt;(COUNTA(RegionStates!A:A)*COUNTA(Prices!B:B)),"",INDEX(RegionStates!A:A,INT(((ROW()-1)-1)/COUNTA(Prices!B:B)+1)))</f>
        <v>CO</v>
      </c>
      <c r="E153">
        <f>IF(ROW()-1&gt;(COUNTA(RegionStates!A:A)*COUNTA(Prices!A:A)),"",INDEX(Prices!A:A,MOD(ROW()-2,COUNTA(Prices!A:A))+1))</f>
        <v>2</v>
      </c>
      <c r="F153">
        <v>1</v>
      </c>
      <c r="G153">
        <f>IF(ROW()-1&gt;(COUNTA(RegionStates!A:A)*COUNTA(Prices!A:A)),"",INDEX(Prices!B:B,MOD(ROW()-2,COUNTA(Prices!B:B))+1))</f>
        <v>14.079999999999998</v>
      </c>
    </row>
    <row r="154" spans="1:7" x14ac:dyDescent="0.25">
      <c r="A154">
        <v>0</v>
      </c>
      <c r="B154" t="s">
        <v>34</v>
      </c>
      <c r="C154" t="str">
        <f>IF(ROW()-1&gt;(COUNTA(RegionStates!A:A)*COUNTA(Prices!B:B)),"",INDEX(RegionStates!A:A,INT(((ROW()-1)-1)/COUNTA(Prices!B:B)+1)))</f>
        <v>CO</v>
      </c>
      <c r="E154">
        <f>IF(ROW()-1&gt;(COUNTA(RegionStates!A:A)*COUNTA(Prices!A:A)),"",INDEX(Prices!A:A,MOD(ROW()-2,COUNTA(Prices!A:A))+1))</f>
        <v>3</v>
      </c>
      <c r="F154">
        <v>1</v>
      </c>
      <c r="G154">
        <f>IF(ROW()-1&gt;(COUNTA(RegionStates!A:A)*COUNTA(Prices!A:A)),"",INDEX(Prices!B:B,MOD(ROW()-2,COUNTA(Prices!B:B))+1))</f>
        <v>12.969999999999999</v>
      </c>
    </row>
    <row r="155" spans="1:7" x14ac:dyDescent="0.25">
      <c r="A155">
        <v>0</v>
      </c>
      <c r="B155" t="s">
        <v>34</v>
      </c>
      <c r="C155" t="str">
        <f>IF(ROW()-1&gt;(COUNTA(RegionStates!A:A)*COUNTA(Prices!B:B)),"",INDEX(RegionStates!A:A,INT(((ROW()-1)-1)/COUNTA(Prices!B:B)+1)))</f>
        <v>CO</v>
      </c>
      <c r="E155">
        <f>IF(ROW()-1&gt;(COUNTA(RegionStates!A:A)*COUNTA(Prices!A:A)),"",INDEX(Prices!A:A,MOD(ROW()-2,COUNTA(Prices!A:A))+1))</f>
        <v>4</v>
      </c>
      <c r="F155">
        <v>1</v>
      </c>
      <c r="G155">
        <f>IF(ROW()-1&gt;(COUNTA(RegionStates!A:A)*COUNTA(Prices!A:A)),"",INDEX(Prices!B:B,MOD(ROW()-2,COUNTA(Prices!B:B))+1))</f>
        <v>12.71</v>
      </c>
    </row>
    <row r="156" spans="1:7" x14ac:dyDescent="0.25">
      <c r="A156">
        <v>0</v>
      </c>
      <c r="B156" t="s">
        <v>34</v>
      </c>
      <c r="C156" t="str">
        <f>IF(ROW()-1&gt;(COUNTA(RegionStates!A:A)*COUNTA(Prices!B:B)),"",INDEX(RegionStates!A:A,INT(((ROW()-1)-1)/COUNTA(Prices!B:B)+1)))</f>
        <v>CO</v>
      </c>
      <c r="E156">
        <f>IF(ROW()-1&gt;(COUNTA(RegionStates!A:A)*COUNTA(Prices!A:A)),"",INDEX(Prices!A:A,MOD(ROW()-2,COUNTA(Prices!A:A))+1))</f>
        <v>5</v>
      </c>
      <c r="F156">
        <v>1</v>
      </c>
      <c r="G156">
        <f>IF(ROW()-1&gt;(COUNTA(RegionStates!A:A)*COUNTA(Prices!A:A)),"",INDEX(Prices!B:B,MOD(ROW()-2,COUNTA(Prices!B:B))+1))</f>
        <v>11.27</v>
      </c>
    </row>
    <row r="157" spans="1:7" x14ac:dyDescent="0.25">
      <c r="A157">
        <v>0</v>
      </c>
      <c r="B157" t="s">
        <v>34</v>
      </c>
      <c r="C157" t="str">
        <f>IF(ROW()-1&gt;(COUNTA(RegionStates!A:A)*COUNTA(Prices!B:B)),"",INDEX(RegionStates!A:A,INT(((ROW()-1)-1)/COUNTA(Prices!B:B)+1)))</f>
        <v>CO</v>
      </c>
      <c r="E157">
        <f>IF(ROW()-1&gt;(COUNTA(RegionStates!A:A)*COUNTA(Prices!A:A)),"",INDEX(Prices!A:A,MOD(ROW()-2,COUNTA(Prices!A:A))+1))</f>
        <v>6</v>
      </c>
      <c r="F157">
        <v>1</v>
      </c>
      <c r="G157">
        <f>IF(ROW()-1&gt;(COUNTA(RegionStates!A:A)*COUNTA(Prices!A:A)),"",INDEX(Prices!B:B,MOD(ROW()-2,COUNTA(Prices!B:B))+1))</f>
        <v>9.6900000000000013</v>
      </c>
    </row>
    <row r="158" spans="1:7" x14ac:dyDescent="0.25">
      <c r="A158">
        <v>0</v>
      </c>
      <c r="B158" t="s">
        <v>34</v>
      </c>
      <c r="C158" t="str">
        <f>IF(ROW()-1&gt;(COUNTA(RegionStates!A:A)*COUNTA(Prices!B:B)),"",INDEX(RegionStates!A:A,INT(((ROW()-1)-1)/COUNTA(Prices!B:B)+1)))</f>
        <v>CO</v>
      </c>
      <c r="E158">
        <f>IF(ROW()-1&gt;(COUNTA(RegionStates!A:A)*COUNTA(Prices!A:A)),"",INDEX(Prices!A:A,MOD(ROW()-2,COUNTA(Prices!A:A))+1))</f>
        <v>7</v>
      </c>
      <c r="F158">
        <v>1</v>
      </c>
      <c r="G158">
        <f>IF(ROW()-1&gt;(COUNTA(RegionStates!A:A)*COUNTA(Prices!A:A)),"",INDEX(Prices!B:B,MOD(ROW()-2,COUNTA(Prices!B:B))+1))</f>
        <v>8.93</v>
      </c>
    </row>
    <row r="159" spans="1:7" x14ac:dyDescent="0.25">
      <c r="A159">
        <v>0</v>
      </c>
      <c r="B159" t="s">
        <v>34</v>
      </c>
      <c r="C159" t="str">
        <f>IF(ROW()-1&gt;(COUNTA(RegionStates!A:A)*COUNTA(Prices!B:B)),"",INDEX(RegionStates!A:A,INT(((ROW()-1)-1)/COUNTA(Prices!B:B)+1)))</f>
        <v>CO</v>
      </c>
      <c r="E159">
        <f>IF(ROW()-1&gt;(COUNTA(RegionStates!A:A)*COUNTA(Prices!A:A)),"",INDEX(Prices!A:A,MOD(ROW()-2,COUNTA(Prices!A:A))+1))</f>
        <v>8</v>
      </c>
      <c r="F159">
        <v>1</v>
      </c>
      <c r="G159">
        <f>IF(ROW()-1&gt;(COUNTA(RegionStates!A:A)*COUNTA(Prices!A:A)),"",INDEX(Prices!B:B,MOD(ROW()-2,COUNTA(Prices!B:B))+1))</f>
        <v>8.1700000000000017</v>
      </c>
    </row>
    <row r="160" spans="1:7" x14ac:dyDescent="0.25">
      <c r="A160">
        <v>0</v>
      </c>
      <c r="B160" t="s">
        <v>34</v>
      </c>
      <c r="C160" t="str">
        <f>IF(ROW()-1&gt;(COUNTA(RegionStates!A:A)*COUNTA(Prices!B:B)),"",INDEX(RegionStates!A:A,INT(((ROW()-1)-1)/COUNTA(Prices!B:B)+1)))</f>
        <v>CO</v>
      </c>
      <c r="E160">
        <f>IF(ROW()-1&gt;(COUNTA(RegionStates!A:A)*COUNTA(Prices!A:A)),"",INDEX(Prices!A:A,MOD(ROW()-2,COUNTA(Prices!A:A))+1))</f>
        <v>9</v>
      </c>
      <c r="F160">
        <v>1</v>
      </c>
      <c r="G160">
        <f>IF(ROW()-1&gt;(COUNTA(RegionStates!A:A)*COUNTA(Prices!A:A)),"",INDEX(Prices!B:B,MOD(ROW()-2,COUNTA(Prices!B:B))+1))</f>
        <v>0</v>
      </c>
    </row>
    <row r="161" spans="1:7" x14ac:dyDescent="0.25">
      <c r="A161">
        <v>0</v>
      </c>
      <c r="B161" t="s">
        <v>34</v>
      </c>
      <c r="C161" t="str">
        <f>IF(ROW()-1&gt;(COUNTA(RegionStates!A:A)*COUNTA(Prices!B:B)),"",INDEX(RegionStates!A:A,INT(((ROW()-1)-1)/COUNTA(Prices!B:B)+1)))</f>
        <v>CO</v>
      </c>
      <c r="E161">
        <f>IF(ROW()-1&gt;(COUNTA(RegionStates!A:A)*COUNTA(Prices!A:A)),"",INDEX(Prices!A:A,MOD(ROW()-2,COUNTA(Prices!A:A))+1))</f>
        <v>10</v>
      </c>
      <c r="F161">
        <v>1</v>
      </c>
      <c r="G161">
        <f>IF(ROW()-1&gt;(COUNTA(RegionStates!A:A)*COUNTA(Prices!A:A)),"",INDEX(Prices!B:B,MOD(ROW()-2,COUNTA(Prices!B:B))+1))</f>
        <v>0</v>
      </c>
    </row>
    <row r="162" spans="1:7" x14ac:dyDescent="0.25">
      <c r="A162">
        <v>0</v>
      </c>
      <c r="B162" t="s">
        <v>34</v>
      </c>
      <c r="C162" t="str">
        <f>IF(ROW()-1&gt;(COUNTA(RegionStates!A:A)*COUNTA(Prices!B:B)),"",INDEX(RegionStates!A:A,INT(((ROW()-1)-1)/COUNTA(Prices!B:B)+1)))</f>
        <v>CO</v>
      </c>
      <c r="E162">
        <f>IF(ROW()-1&gt;(COUNTA(RegionStates!A:A)*COUNTA(Prices!A:A)),"",INDEX(Prices!A:A,MOD(ROW()-2,COUNTA(Prices!A:A))+1))</f>
        <v>11</v>
      </c>
      <c r="F162">
        <v>1</v>
      </c>
      <c r="G162">
        <f>IF(ROW()-1&gt;(COUNTA(RegionStates!A:A)*COUNTA(Prices!A:A)),"",INDEX(Prices!B:B,MOD(ROW()-2,COUNTA(Prices!B:B))+1))</f>
        <v>0</v>
      </c>
    </row>
    <row r="163" spans="1:7" x14ac:dyDescent="0.25">
      <c r="A163">
        <v>0</v>
      </c>
      <c r="B163" t="s">
        <v>34</v>
      </c>
      <c r="C163" t="str">
        <f>IF(ROW()-1&gt;(COUNTA(RegionStates!A:A)*COUNTA(Prices!B:B)),"",INDEX(RegionStates!A:A,INT(((ROW()-1)-1)/COUNTA(Prices!B:B)+1)))</f>
        <v>CO</v>
      </c>
      <c r="E163">
        <f>IF(ROW()-1&gt;(COUNTA(RegionStates!A:A)*COUNTA(Prices!A:A)),"",INDEX(Prices!A:A,MOD(ROW()-2,COUNTA(Prices!A:A))+1))</f>
        <v>12</v>
      </c>
      <c r="F163">
        <v>1</v>
      </c>
      <c r="G163">
        <f>IF(ROW()-1&gt;(COUNTA(RegionStates!A:A)*COUNTA(Prices!A:A)),"",INDEX(Prices!B:B,MOD(ROW()-2,COUNTA(Prices!B:B))+1))</f>
        <v>0</v>
      </c>
    </row>
    <row r="164" spans="1:7" x14ac:dyDescent="0.25">
      <c r="A164">
        <v>0</v>
      </c>
      <c r="B164" t="s">
        <v>34</v>
      </c>
      <c r="C164" t="str">
        <f>IF(ROW()-1&gt;(COUNTA(RegionStates!A:A)*COUNTA(Prices!B:B)),"",INDEX(RegionStates!A:A,INT(((ROW()-1)-1)/COUNTA(Prices!B:B)+1)))</f>
        <v>CO</v>
      </c>
      <c r="E164">
        <f>IF(ROW()-1&gt;(COUNTA(RegionStates!A:A)*COUNTA(Prices!A:A)),"",INDEX(Prices!A:A,MOD(ROW()-2,COUNTA(Prices!A:A))+1))</f>
        <v>13</v>
      </c>
      <c r="F164">
        <v>1</v>
      </c>
      <c r="G164">
        <f>IF(ROW()-1&gt;(COUNTA(RegionStates!A:A)*COUNTA(Prices!A:A)),"",INDEX(Prices!B:B,MOD(ROW()-2,COUNTA(Prices!B:B))+1))</f>
        <v>0</v>
      </c>
    </row>
    <row r="165" spans="1:7" x14ac:dyDescent="0.25">
      <c r="A165">
        <v>0</v>
      </c>
      <c r="B165" t="s">
        <v>34</v>
      </c>
      <c r="C165" t="str">
        <f>IF(ROW()-1&gt;(COUNTA(RegionStates!A:A)*COUNTA(Prices!B:B)),"",INDEX(RegionStates!A:A,INT(((ROW()-1)-1)/COUNTA(Prices!B:B)+1)))</f>
        <v>CO</v>
      </c>
      <c r="E165">
        <f>IF(ROW()-1&gt;(COUNTA(RegionStates!A:A)*COUNTA(Prices!A:A)),"",INDEX(Prices!A:A,MOD(ROW()-2,COUNTA(Prices!A:A))+1))</f>
        <v>14</v>
      </c>
      <c r="F165">
        <v>1</v>
      </c>
      <c r="G165">
        <f>IF(ROW()-1&gt;(COUNTA(RegionStates!A:A)*COUNTA(Prices!A:A)),"",INDEX(Prices!B:B,MOD(ROW()-2,COUNTA(Prices!B:B))+1))</f>
        <v>0</v>
      </c>
    </row>
    <row r="166" spans="1:7" x14ac:dyDescent="0.25">
      <c r="A166">
        <v>0</v>
      </c>
      <c r="B166" t="s">
        <v>34</v>
      </c>
      <c r="C166" t="str">
        <f>IF(ROW()-1&gt;(COUNTA(RegionStates!A:A)*COUNTA(Prices!B:B)),"",INDEX(RegionStates!A:A,INT(((ROW()-1)-1)/COUNTA(Prices!B:B)+1)))</f>
        <v>CO</v>
      </c>
      <c r="E166">
        <f>IF(ROW()-1&gt;(COUNTA(RegionStates!A:A)*COUNTA(Prices!A:A)),"",INDEX(Prices!A:A,MOD(ROW()-2,COUNTA(Prices!A:A))+1))</f>
        <v>15</v>
      </c>
      <c r="F166">
        <v>1</v>
      </c>
      <c r="G166">
        <f>IF(ROW()-1&gt;(COUNTA(RegionStates!A:A)*COUNTA(Prices!A:A)),"",INDEX(Prices!B:B,MOD(ROW()-2,COUNTA(Prices!B:B))+1))</f>
        <v>0</v>
      </c>
    </row>
    <row r="167" spans="1:7" x14ac:dyDescent="0.25">
      <c r="A167">
        <v>0</v>
      </c>
      <c r="B167" t="s">
        <v>34</v>
      </c>
      <c r="C167" t="str">
        <f>IF(ROW()-1&gt;(COUNTA(RegionStates!A:A)*COUNTA(Prices!B:B)),"",INDEX(RegionStates!A:A,INT(((ROW()-1)-1)/COUNTA(Prices!B:B)+1)))</f>
        <v>CO</v>
      </c>
      <c r="E167">
        <f>IF(ROW()-1&gt;(COUNTA(RegionStates!A:A)*COUNTA(Prices!A:A)),"",INDEX(Prices!A:A,MOD(ROW()-2,COUNTA(Prices!A:A))+1))</f>
        <v>16</v>
      </c>
      <c r="F167">
        <v>1</v>
      </c>
      <c r="G167">
        <f>IF(ROW()-1&gt;(COUNTA(RegionStates!A:A)*COUNTA(Prices!A:A)),"",INDEX(Prices!B:B,MOD(ROW()-2,COUNTA(Prices!B:B))+1))</f>
        <v>0</v>
      </c>
    </row>
    <row r="168" spans="1:7" x14ac:dyDescent="0.25">
      <c r="A168">
        <v>0</v>
      </c>
      <c r="B168" t="s">
        <v>34</v>
      </c>
      <c r="C168" t="str">
        <f>IF(ROW()-1&gt;(COUNTA(RegionStates!A:A)*COUNTA(Prices!B:B)),"",INDEX(RegionStates!A:A,INT(((ROW()-1)-1)/COUNTA(Prices!B:B)+1)))</f>
        <v>CO</v>
      </c>
      <c r="E168">
        <f>IF(ROW()-1&gt;(COUNTA(RegionStates!A:A)*COUNTA(Prices!A:A)),"",INDEX(Prices!A:A,MOD(ROW()-2,COUNTA(Prices!A:A))+1))</f>
        <v>17</v>
      </c>
      <c r="F168">
        <v>1</v>
      </c>
      <c r="G168">
        <f>IF(ROW()-1&gt;(COUNTA(RegionStates!A:A)*COUNTA(Prices!A:A)),"",INDEX(Prices!B:B,MOD(ROW()-2,COUNTA(Prices!B:B))+1))</f>
        <v>0</v>
      </c>
    </row>
    <row r="169" spans="1:7" x14ac:dyDescent="0.25">
      <c r="A169">
        <v>0</v>
      </c>
      <c r="B169" t="s">
        <v>34</v>
      </c>
      <c r="C169" t="str">
        <f>IF(ROW()-1&gt;(COUNTA(RegionStates!A:A)*COUNTA(Prices!B:B)),"",INDEX(RegionStates!A:A,INT(((ROW()-1)-1)/COUNTA(Prices!B:B)+1)))</f>
        <v>CO</v>
      </c>
      <c r="E169">
        <f>IF(ROW()-1&gt;(COUNTA(RegionStates!A:A)*COUNTA(Prices!A:A)),"",INDEX(Prices!A:A,MOD(ROW()-2,COUNTA(Prices!A:A))+1))</f>
        <v>18</v>
      </c>
      <c r="F169">
        <v>1</v>
      </c>
      <c r="G169">
        <f>IF(ROW()-1&gt;(COUNTA(RegionStates!A:A)*COUNTA(Prices!A:A)),"",INDEX(Prices!B:B,MOD(ROW()-2,COUNTA(Prices!B:B))+1))</f>
        <v>0</v>
      </c>
    </row>
    <row r="170" spans="1:7" x14ac:dyDescent="0.25">
      <c r="A170">
        <v>0</v>
      </c>
      <c r="B170" t="s">
        <v>34</v>
      </c>
      <c r="C170" t="str">
        <f>IF(ROW()-1&gt;(COUNTA(RegionStates!A:A)*COUNTA(Prices!B:B)),"",INDEX(RegionStates!A:A,INT(((ROW()-1)-1)/COUNTA(Prices!B:B)+1)))</f>
        <v>CO</v>
      </c>
      <c r="E170">
        <f>IF(ROW()-1&gt;(COUNTA(RegionStates!A:A)*COUNTA(Prices!A:A)),"",INDEX(Prices!A:A,MOD(ROW()-2,COUNTA(Prices!A:A))+1))</f>
        <v>19</v>
      </c>
      <c r="F170">
        <v>1</v>
      </c>
      <c r="G170">
        <f>IF(ROW()-1&gt;(COUNTA(RegionStates!A:A)*COUNTA(Prices!A:A)),"",INDEX(Prices!B:B,MOD(ROW()-2,COUNTA(Prices!B:B))+1))</f>
        <v>0</v>
      </c>
    </row>
    <row r="171" spans="1:7" x14ac:dyDescent="0.25">
      <c r="A171">
        <v>0</v>
      </c>
      <c r="B171" t="s">
        <v>34</v>
      </c>
      <c r="C171" t="str">
        <f>IF(ROW()-1&gt;(COUNTA(RegionStates!A:A)*COUNTA(Prices!B:B)),"",INDEX(RegionStates!A:A,INT(((ROW()-1)-1)/COUNTA(Prices!B:B)+1)))</f>
        <v>CO</v>
      </c>
      <c r="E171">
        <f>IF(ROW()-1&gt;(COUNTA(RegionStates!A:A)*COUNTA(Prices!A:A)),"",INDEX(Prices!A:A,MOD(ROW()-2,COUNTA(Prices!A:A))+1))</f>
        <v>20</v>
      </c>
      <c r="F171">
        <v>1</v>
      </c>
      <c r="G171">
        <f>IF(ROW()-1&gt;(COUNTA(RegionStates!A:A)*COUNTA(Prices!A:A)),"",INDEX(Prices!B:B,MOD(ROW()-2,COUNTA(Prices!B:B))+1))</f>
        <v>0</v>
      </c>
    </row>
    <row r="172" spans="1:7" x14ac:dyDescent="0.25">
      <c r="A172">
        <v>0</v>
      </c>
      <c r="B172" t="s">
        <v>34</v>
      </c>
      <c r="C172" t="str">
        <f>IF(ROW()-1&gt;(COUNTA(RegionStates!A:A)*COUNTA(Prices!B:B)),"",INDEX(RegionStates!A:A,INT(((ROW()-1)-1)/COUNTA(Prices!B:B)+1)))</f>
        <v>CO</v>
      </c>
      <c r="E172">
        <f>IF(ROW()-1&gt;(COUNTA(RegionStates!A:A)*COUNTA(Prices!A:A)),"",INDEX(Prices!A:A,MOD(ROW()-2,COUNTA(Prices!A:A))+1))</f>
        <v>21</v>
      </c>
      <c r="F172">
        <v>1</v>
      </c>
      <c r="G172">
        <f>IF(ROW()-1&gt;(COUNTA(RegionStates!A:A)*COUNTA(Prices!A:A)),"",INDEX(Prices!B:B,MOD(ROW()-2,COUNTA(Prices!B:B))+1))</f>
        <v>0</v>
      </c>
    </row>
    <row r="173" spans="1:7" x14ac:dyDescent="0.25">
      <c r="A173">
        <v>0</v>
      </c>
      <c r="B173" t="s">
        <v>34</v>
      </c>
      <c r="C173" t="str">
        <f>IF(ROW()-1&gt;(COUNTA(RegionStates!A:A)*COUNTA(Prices!B:B)),"",INDEX(RegionStates!A:A,INT(((ROW()-1)-1)/COUNTA(Prices!B:B)+1)))</f>
        <v>CO</v>
      </c>
      <c r="E173">
        <f>IF(ROW()-1&gt;(COUNTA(RegionStates!A:A)*COUNTA(Prices!A:A)),"",INDEX(Prices!A:A,MOD(ROW()-2,COUNTA(Prices!A:A))+1))</f>
        <v>22</v>
      </c>
      <c r="F173">
        <v>1</v>
      </c>
      <c r="G173">
        <f>IF(ROW()-1&gt;(COUNTA(RegionStates!A:A)*COUNTA(Prices!A:A)),"",INDEX(Prices!B:B,MOD(ROW()-2,COUNTA(Prices!B:B))+1))</f>
        <v>0</v>
      </c>
    </row>
    <row r="174" spans="1:7" x14ac:dyDescent="0.25">
      <c r="A174">
        <v>0</v>
      </c>
      <c r="B174" t="s">
        <v>34</v>
      </c>
      <c r="C174" t="str">
        <f>IF(ROW()-1&gt;(COUNTA(RegionStates!A:A)*COUNTA(Prices!B:B)),"",INDEX(RegionStates!A:A,INT(((ROW()-1)-1)/COUNTA(Prices!B:B)+1)))</f>
        <v>CO</v>
      </c>
      <c r="E174">
        <f>IF(ROW()-1&gt;(COUNTA(RegionStates!A:A)*COUNTA(Prices!A:A)),"",INDEX(Prices!A:A,MOD(ROW()-2,COUNTA(Prices!A:A))+1))</f>
        <v>23</v>
      </c>
      <c r="F174">
        <v>1</v>
      </c>
      <c r="G174">
        <f>IF(ROW()-1&gt;(COUNTA(RegionStates!A:A)*COUNTA(Prices!A:A)),"",INDEX(Prices!B:B,MOD(ROW()-2,COUNTA(Prices!B:B))+1))</f>
        <v>0</v>
      </c>
    </row>
    <row r="175" spans="1:7" x14ac:dyDescent="0.25">
      <c r="A175">
        <v>0</v>
      </c>
      <c r="B175" t="s">
        <v>34</v>
      </c>
      <c r="C175" t="str">
        <f>IF(ROW()-1&gt;(COUNTA(RegionStates!A:A)*COUNTA(Prices!B:B)),"",INDEX(RegionStates!A:A,INT(((ROW()-1)-1)/COUNTA(Prices!B:B)+1)))</f>
        <v>CO</v>
      </c>
      <c r="E175">
        <f>IF(ROW()-1&gt;(COUNTA(RegionStates!A:A)*COUNTA(Prices!A:A)),"",INDEX(Prices!A:A,MOD(ROW()-2,COUNTA(Prices!A:A))+1))</f>
        <v>24</v>
      </c>
      <c r="F175">
        <v>1</v>
      </c>
      <c r="G175">
        <f>IF(ROW()-1&gt;(COUNTA(RegionStates!A:A)*COUNTA(Prices!A:A)),"",INDEX(Prices!B:B,MOD(ROW()-2,COUNTA(Prices!B:B))+1))</f>
        <v>0</v>
      </c>
    </row>
    <row r="176" spans="1:7" x14ac:dyDescent="0.25">
      <c r="A176">
        <v>0</v>
      </c>
      <c r="B176" t="s">
        <v>34</v>
      </c>
      <c r="C176" t="str">
        <f>IF(ROW()-1&gt;(COUNTA(RegionStates!A:A)*COUNTA(Prices!B:B)),"",INDEX(RegionStates!A:A,INT(((ROW()-1)-1)/COUNTA(Prices!B:B)+1)))</f>
        <v>CO</v>
      </c>
      <c r="E176">
        <f>IF(ROW()-1&gt;(COUNTA(RegionStates!A:A)*COUNTA(Prices!A:A)),"",INDEX(Prices!A:A,MOD(ROW()-2,COUNTA(Prices!A:A))+1))</f>
        <v>25</v>
      </c>
      <c r="F176">
        <v>1</v>
      </c>
      <c r="G176">
        <f>IF(ROW()-1&gt;(COUNTA(RegionStates!A:A)*COUNTA(Prices!A:A)),"",INDEX(Prices!B:B,MOD(ROW()-2,COUNTA(Prices!B:B))+1))</f>
        <v>0</v>
      </c>
    </row>
    <row r="177" spans="1:7" x14ac:dyDescent="0.25">
      <c r="A177">
        <v>0</v>
      </c>
      <c r="B177" t="s">
        <v>34</v>
      </c>
      <c r="C177" t="str">
        <f>IF(ROW()-1&gt;(COUNTA(RegionStates!A:A)*COUNTA(Prices!B:B)),"",INDEX(RegionStates!A:A,INT(((ROW()-1)-1)/COUNTA(Prices!B:B)+1)))</f>
        <v>CO</v>
      </c>
      <c r="E177">
        <f>IF(ROW()-1&gt;(COUNTA(RegionStates!A:A)*COUNTA(Prices!A:A)),"",INDEX(Prices!A:A,MOD(ROW()-2,COUNTA(Prices!A:A))+1))</f>
        <v>26</v>
      </c>
      <c r="F177">
        <v>1</v>
      </c>
      <c r="G177">
        <f>IF(ROW()-1&gt;(COUNTA(RegionStates!A:A)*COUNTA(Prices!A:A)),"",INDEX(Prices!B:B,MOD(ROW()-2,COUNTA(Prices!B:B))+1))</f>
        <v>0</v>
      </c>
    </row>
    <row r="178" spans="1:7" x14ac:dyDescent="0.25">
      <c r="A178">
        <v>0</v>
      </c>
      <c r="B178" t="s">
        <v>34</v>
      </c>
      <c r="C178" t="str">
        <f>IF(ROW()-1&gt;(COUNTA(RegionStates!A:A)*COUNTA(Prices!B:B)),"",INDEX(RegionStates!A:A,INT(((ROW()-1)-1)/COUNTA(Prices!B:B)+1)))</f>
        <v>CO</v>
      </c>
      <c r="E178">
        <f>IF(ROW()-1&gt;(COUNTA(RegionStates!A:A)*COUNTA(Prices!A:A)),"",INDEX(Prices!A:A,MOD(ROW()-2,COUNTA(Prices!A:A))+1))</f>
        <v>27</v>
      </c>
      <c r="F178">
        <v>1</v>
      </c>
      <c r="G178">
        <f>IF(ROW()-1&gt;(COUNTA(RegionStates!A:A)*COUNTA(Prices!A:A)),"",INDEX(Prices!B:B,MOD(ROW()-2,COUNTA(Prices!B:B))+1))</f>
        <v>0</v>
      </c>
    </row>
    <row r="179" spans="1:7" x14ac:dyDescent="0.25">
      <c r="A179">
        <v>0</v>
      </c>
      <c r="B179" t="s">
        <v>34</v>
      </c>
      <c r="C179" t="str">
        <f>IF(ROW()-1&gt;(COUNTA(RegionStates!A:A)*COUNTA(Prices!B:B)),"",INDEX(RegionStates!A:A,INT(((ROW()-1)-1)/COUNTA(Prices!B:B)+1)))</f>
        <v>CO</v>
      </c>
      <c r="E179">
        <f>IF(ROW()-1&gt;(COUNTA(RegionStates!A:A)*COUNTA(Prices!A:A)),"",INDEX(Prices!A:A,MOD(ROW()-2,COUNTA(Prices!A:A))+1))</f>
        <v>28</v>
      </c>
      <c r="F179">
        <v>1</v>
      </c>
      <c r="G179">
        <f>IF(ROW()-1&gt;(COUNTA(RegionStates!A:A)*COUNTA(Prices!A:A)),"",INDEX(Prices!B:B,MOD(ROW()-2,COUNTA(Prices!B:B))+1))</f>
        <v>0</v>
      </c>
    </row>
    <row r="180" spans="1:7" x14ac:dyDescent="0.25">
      <c r="A180">
        <v>0</v>
      </c>
      <c r="B180" t="s">
        <v>34</v>
      </c>
      <c r="C180" t="str">
        <f>IF(ROW()-1&gt;(COUNTA(RegionStates!A:A)*COUNTA(Prices!B:B)),"",INDEX(RegionStates!A:A,INT(((ROW()-1)-1)/COUNTA(Prices!B:B)+1)))</f>
        <v>CO</v>
      </c>
      <c r="E180">
        <f>IF(ROW()-1&gt;(COUNTA(RegionStates!A:A)*COUNTA(Prices!A:A)),"",INDEX(Prices!A:A,MOD(ROW()-2,COUNTA(Prices!A:A))+1))</f>
        <v>29</v>
      </c>
      <c r="F180">
        <v>1</v>
      </c>
      <c r="G180">
        <f>IF(ROW()-1&gt;(COUNTA(RegionStates!A:A)*COUNTA(Prices!A:A)),"",INDEX(Prices!B:B,MOD(ROW()-2,COUNTA(Prices!B:B))+1))</f>
        <v>0</v>
      </c>
    </row>
    <row r="181" spans="1:7" x14ac:dyDescent="0.25">
      <c r="A181">
        <v>0</v>
      </c>
      <c r="B181" t="s">
        <v>34</v>
      </c>
      <c r="C181" t="str">
        <f>IF(ROW()-1&gt;(COUNTA(RegionStates!A:A)*COUNTA(Prices!B:B)),"",INDEX(RegionStates!A:A,INT(((ROW()-1)-1)/COUNTA(Prices!B:B)+1)))</f>
        <v>CO</v>
      </c>
      <c r="E181">
        <f>IF(ROW()-1&gt;(COUNTA(RegionStates!A:A)*COUNTA(Prices!A:A)),"",INDEX(Prices!A:A,MOD(ROW()-2,COUNTA(Prices!A:A))+1))</f>
        <v>30</v>
      </c>
      <c r="F181">
        <v>1</v>
      </c>
      <c r="G181">
        <f>IF(ROW()-1&gt;(COUNTA(RegionStates!A:A)*COUNTA(Prices!A:A)),"",INDEX(Prices!B:B,MOD(ROW()-2,COUNTA(Prices!B:B))+1))</f>
        <v>0</v>
      </c>
    </row>
    <row r="182" spans="1:7" x14ac:dyDescent="0.25">
      <c r="A182">
        <v>0</v>
      </c>
      <c r="B182" t="s">
        <v>34</v>
      </c>
      <c r="C182" t="str">
        <f>IF(ROW()-1&gt;(COUNTA(RegionStates!A:A)*COUNTA(Prices!B:B)),"",INDEX(RegionStates!A:A,INT(((ROW()-1)-1)/COUNTA(Prices!B:B)+1)))</f>
        <v>CO</v>
      </c>
      <c r="E182">
        <f>IF(ROW()-1&gt;(COUNTA(RegionStates!A:A)*COUNTA(Prices!A:A)),"",INDEX(Prices!A:A,MOD(ROW()-2,COUNTA(Prices!A:A))+1))</f>
        <v>31</v>
      </c>
      <c r="F182">
        <v>1</v>
      </c>
      <c r="G182">
        <f>IF(ROW()-1&gt;(COUNTA(RegionStates!A:A)*COUNTA(Prices!A:A)),"",INDEX(Prices!B:B,MOD(ROW()-2,COUNTA(Prices!B:B))+1))</f>
        <v>0</v>
      </c>
    </row>
    <row r="183" spans="1:7" x14ac:dyDescent="0.25">
      <c r="A183">
        <v>0</v>
      </c>
      <c r="B183" t="s">
        <v>34</v>
      </c>
      <c r="C183" t="str">
        <f>IF(ROW()-1&gt;(COUNTA(RegionStates!A:A)*COUNTA(Prices!B:B)),"",INDEX(RegionStates!A:A,INT(((ROW()-1)-1)/COUNTA(Prices!B:B)+1)))</f>
        <v>CO</v>
      </c>
      <c r="E183">
        <f>IF(ROW()-1&gt;(COUNTA(RegionStates!A:A)*COUNTA(Prices!A:A)),"",INDEX(Prices!A:A,MOD(ROW()-2,COUNTA(Prices!A:A))+1))</f>
        <v>32</v>
      </c>
      <c r="F183">
        <v>1</v>
      </c>
      <c r="G183">
        <f>IF(ROW()-1&gt;(COUNTA(RegionStates!A:A)*COUNTA(Prices!A:A)),"",INDEX(Prices!B:B,MOD(ROW()-2,COUNTA(Prices!B:B))+1))</f>
        <v>0</v>
      </c>
    </row>
    <row r="184" spans="1:7" x14ac:dyDescent="0.25">
      <c r="A184">
        <v>0</v>
      </c>
      <c r="B184" t="s">
        <v>34</v>
      </c>
      <c r="C184" t="str">
        <f>IF(ROW()-1&gt;(COUNTA(RegionStates!A:A)*COUNTA(Prices!B:B)),"",INDEX(RegionStates!A:A,INT(((ROW()-1)-1)/COUNTA(Prices!B:B)+1)))</f>
        <v>CO</v>
      </c>
      <c r="E184">
        <f>IF(ROW()-1&gt;(COUNTA(RegionStates!A:A)*COUNTA(Prices!A:A)),"",INDEX(Prices!A:A,MOD(ROW()-2,COUNTA(Prices!A:A))+1))</f>
        <v>33</v>
      </c>
      <c r="F184">
        <v>1</v>
      </c>
      <c r="G184">
        <f>IF(ROW()-1&gt;(COUNTA(RegionStates!A:A)*COUNTA(Prices!A:A)),"",INDEX(Prices!B:B,MOD(ROW()-2,COUNTA(Prices!B:B))+1))</f>
        <v>0</v>
      </c>
    </row>
    <row r="185" spans="1:7" x14ac:dyDescent="0.25">
      <c r="A185">
        <v>0</v>
      </c>
      <c r="B185" t="s">
        <v>34</v>
      </c>
      <c r="C185" t="str">
        <f>IF(ROW()-1&gt;(COUNTA(RegionStates!A:A)*COUNTA(Prices!B:B)),"",INDEX(RegionStates!A:A,INT(((ROW()-1)-1)/COUNTA(Prices!B:B)+1)))</f>
        <v>CO</v>
      </c>
      <c r="E185">
        <f>IF(ROW()-1&gt;(COUNTA(RegionStates!A:A)*COUNTA(Prices!A:A)),"",INDEX(Prices!A:A,MOD(ROW()-2,COUNTA(Prices!A:A))+1))</f>
        <v>34</v>
      </c>
      <c r="F185">
        <v>1</v>
      </c>
      <c r="G185">
        <f>IF(ROW()-1&gt;(COUNTA(RegionStates!A:A)*COUNTA(Prices!A:A)),"",INDEX(Prices!B:B,MOD(ROW()-2,COUNTA(Prices!B:B))+1))</f>
        <v>0</v>
      </c>
    </row>
    <row r="186" spans="1:7" x14ac:dyDescent="0.25">
      <c r="A186">
        <v>0</v>
      </c>
      <c r="B186" t="s">
        <v>34</v>
      </c>
      <c r="C186" t="str">
        <f>IF(ROW()-1&gt;(COUNTA(RegionStates!A:A)*COUNTA(Prices!B:B)),"",INDEX(RegionStates!A:A,INT(((ROW()-1)-1)/COUNTA(Prices!B:B)+1)))</f>
        <v>CO</v>
      </c>
      <c r="E186">
        <f>IF(ROW()-1&gt;(COUNTA(RegionStates!A:A)*COUNTA(Prices!A:A)),"",INDEX(Prices!A:A,MOD(ROW()-2,COUNTA(Prices!A:A))+1))</f>
        <v>35</v>
      </c>
      <c r="F186">
        <v>1</v>
      </c>
      <c r="G186">
        <f>IF(ROW()-1&gt;(COUNTA(RegionStates!A:A)*COUNTA(Prices!A:A)),"",INDEX(Prices!B:B,MOD(ROW()-2,COUNTA(Prices!B:B))+1))</f>
        <v>0</v>
      </c>
    </row>
    <row r="187" spans="1:7" x14ac:dyDescent="0.25">
      <c r="A187">
        <v>0</v>
      </c>
      <c r="B187" t="s">
        <v>34</v>
      </c>
      <c r="C187" t="str">
        <f>IF(ROW()-1&gt;(COUNTA(RegionStates!A:A)*COUNTA(Prices!B:B)),"",INDEX(RegionStates!A:A,INT(((ROW()-1)-1)/COUNTA(Prices!B:B)+1)))</f>
        <v>CO</v>
      </c>
      <c r="E187">
        <f>IF(ROW()-1&gt;(COUNTA(RegionStates!A:A)*COUNTA(Prices!A:A)),"",INDEX(Prices!A:A,MOD(ROW()-2,COUNTA(Prices!A:A))+1))</f>
        <v>36</v>
      </c>
      <c r="F187">
        <v>1</v>
      </c>
      <c r="G187">
        <f>IF(ROW()-1&gt;(COUNTA(RegionStates!A:A)*COUNTA(Prices!A:A)),"",INDEX(Prices!B:B,MOD(ROW()-2,COUNTA(Prices!B:B))+1))</f>
        <v>0</v>
      </c>
    </row>
    <row r="188" spans="1:7" x14ac:dyDescent="0.25">
      <c r="A188">
        <v>0</v>
      </c>
      <c r="B188" t="s">
        <v>34</v>
      </c>
      <c r="C188" t="str">
        <f>IF(ROW()-1&gt;(COUNTA(RegionStates!A:A)*COUNTA(Prices!B:B)),"",INDEX(RegionStates!A:A,INT(((ROW()-1)-1)/COUNTA(Prices!B:B)+1)))</f>
        <v>CO</v>
      </c>
      <c r="E188">
        <f>IF(ROW()-1&gt;(COUNTA(RegionStates!A:A)*COUNTA(Prices!A:A)),"",INDEX(Prices!A:A,MOD(ROW()-2,COUNTA(Prices!A:A))+1))</f>
        <v>37</v>
      </c>
      <c r="F188">
        <v>1</v>
      </c>
      <c r="G188">
        <f>IF(ROW()-1&gt;(COUNTA(RegionStates!A:A)*COUNTA(Prices!A:A)),"",INDEX(Prices!B:B,MOD(ROW()-2,COUNTA(Prices!B:B))+1))</f>
        <v>0</v>
      </c>
    </row>
    <row r="189" spans="1:7" x14ac:dyDescent="0.25">
      <c r="A189">
        <v>0</v>
      </c>
      <c r="B189" t="s">
        <v>34</v>
      </c>
      <c r="C189" t="str">
        <f>IF(ROW()-1&gt;(COUNTA(RegionStates!A:A)*COUNTA(Prices!B:B)),"",INDEX(RegionStates!A:A,INT(((ROW()-1)-1)/COUNTA(Prices!B:B)+1)))</f>
        <v>CO</v>
      </c>
      <c r="E189">
        <f>IF(ROW()-1&gt;(COUNTA(RegionStates!A:A)*COUNTA(Prices!A:A)),"",INDEX(Prices!A:A,MOD(ROW()-2,COUNTA(Prices!A:A))+1))</f>
        <v>38</v>
      </c>
      <c r="F189">
        <v>1</v>
      </c>
      <c r="G189">
        <f>IF(ROW()-1&gt;(COUNTA(RegionStates!A:A)*COUNTA(Prices!A:A)),"",INDEX(Prices!B:B,MOD(ROW()-2,COUNTA(Prices!B:B))+1))</f>
        <v>0</v>
      </c>
    </row>
    <row r="190" spans="1:7" x14ac:dyDescent="0.25">
      <c r="A190">
        <v>0</v>
      </c>
      <c r="B190" t="s">
        <v>34</v>
      </c>
      <c r="C190" t="str">
        <f>IF(ROW()-1&gt;(COUNTA(RegionStates!A:A)*COUNTA(Prices!B:B)),"",INDEX(RegionStates!A:A,INT(((ROW()-1)-1)/COUNTA(Prices!B:B)+1)))</f>
        <v>CO</v>
      </c>
      <c r="E190">
        <f>IF(ROW()-1&gt;(COUNTA(RegionStates!A:A)*COUNTA(Prices!A:A)),"",INDEX(Prices!A:A,MOD(ROW()-2,COUNTA(Prices!A:A))+1))</f>
        <v>39</v>
      </c>
      <c r="F190">
        <v>1</v>
      </c>
      <c r="G190">
        <f>IF(ROW()-1&gt;(COUNTA(RegionStates!A:A)*COUNTA(Prices!A:A)),"",INDEX(Prices!B:B,MOD(ROW()-2,COUNTA(Prices!B:B))+1))</f>
        <v>0</v>
      </c>
    </row>
    <row r="191" spans="1:7" x14ac:dyDescent="0.25">
      <c r="A191">
        <v>0</v>
      </c>
      <c r="B191" t="s">
        <v>34</v>
      </c>
      <c r="C191" t="str">
        <f>IF(ROW()-1&gt;(COUNTA(RegionStates!A:A)*COUNTA(Prices!B:B)),"",INDEX(RegionStates!A:A,INT(((ROW()-1)-1)/COUNTA(Prices!B:B)+1)))</f>
        <v>CO</v>
      </c>
      <c r="E191">
        <f>IF(ROW()-1&gt;(COUNTA(RegionStates!A:A)*COUNTA(Prices!A:A)),"",INDEX(Prices!A:A,MOD(ROW()-2,COUNTA(Prices!A:A))+1))</f>
        <v>40</v>
      </c>
      <c r="F191">
        <v>1</v>
      </c>
      <c r="G191">
        <f>IF(ROW()-1&gt;(COUNTA(RegionStates!A:A)*COUNTA(Prices!A:A)),"",INDEX(Prices!B:B,MOD(ROW()-2,COUNTA(Prices!B:B))+1))</f>
        <v>0</v>
      </c>
    </row>
    <row r="192" spans="1:7" x14ac:dyDescent="0.25">
      <c r="A192">
        <v>0</v>
      </c>
      <c r="B192" t="s">
        <v>34</v>
      </c>
      <c r="C192" t="str">
        <f>IF(ROW()-1&gt;(COUNTA(RegionStates!A:A)*COUNTA(Prices!B:B)),"",INDEX(RegionStates!A:A,INT(((ROW()-1)-1)/COUNTA(Prices!B:B)+1)))</f>
        <v>CO</v>
      </c>
      <c r="E192">
        <f>IF(ROW()-1&gt;(COUNTA(RegionStates!A:A)*COUNTA(Prices!A:A)),"",INDEX(Prices!A:A,MOD(ROW()-2,COUNTA(Prices!A:A))+1))</f>
        <v>41</v>
      </c>
      <c r="F192">
        <v>1</v>
      </c>
      <c r="G192">
        <f>IF(ROW()-1&gt;(COUNTA(RegionStates!A:A)*COUNTA(Prices!A:A)),"",INDEX(Prices!B:B,MOD(ROW()-2,COUNTA(Prices!B:B))+1))</f>
        <v>0</v>
      </c>
    </row>
    <row r="193" spans="1:7" x14ac:dyDescent="0.25">
      <c r="A193">
        <v>0</v>
      </c>
      <c r="B193" t="s">
        <v>34</v>
      </c>
      <c r="C193" t="str">
        <f>IF(ROW()-1&gt;(COUNTA(RegionStates!A:A)*COUNTA(Prices!B:B)),"",INDEX(RegionStates!A:A,INT(((ROW()-1)-1)/COUNTA(Prices!B:B)+1)))</f>
        <v>CO</v>
      </c>
      <c r="E193">
        <f>IF(ROW()-1&gt;(COUNTA(RegionStates!A:A)*COUNTA(Prices!A:A)),"",INDEX(Prices!A:A,MOD(ROW()-2,COUNTA(Prices!A:A))+1))</f>
        <v>42</v>
      </c>
      <c r="F193">
        <v>1</v>
      </c>
      <c r="G193">
        <f>IF(ROW()-1&gt;(COUNTA(RegionStates!A:A)*COUNTA(Prices!A:A)),"",INDEX(Prices!B:B,MOD(ROW()-2,COUNTA(Prices!B:B))+1))</f>
        <v>0</v>
      </c>
    </row>
    <row r="194" spans="1:7" x14ac:dyDescent="0.25">
      <c r="A194">
        <v>0</v>
      </c>
      <c r="B194" t="s">
        <v>34</v>
      </c>
      <c r="C194" t="str">
        <f>IF(ROW()-1&gt;(COUNTA(RegionStates!A:A)*COUNTA(Prices!B:B)),"",INDEX(RegionStates!A:A,INT(((ROW()-1)-1)/COUNTA(Prices!B:B)+1)))</f>
        <v>CO</v>
      </c>
      <c r="E194">
        <f>IF(ROW()-1&gt;(COUNTA(RegionStates!A:A)*COUNTA(Prices!A:A)),"",INDEX(Prices!A:A,MOD(ROW()-2,COUNTA(Prices!A:A))+1))</f>
        <v>43</v>
      </c>
      <c r="F194">
        <v>1</v>
      </c>
      <c r="G194">
        <f>IF(ROW()-1&gt;(COUNTA(RegionStates!A:A)*COUNTA(Prices!A:A)),"",INDEX(Prices!B:B,MOD(ROW()-2,COUNTA(Prices!B:B))+1))</f>
        <v>0</v>
      </c>
    </row>
    <row r="195" spans="1:7" x14ac:dyDescent="0.25">
      <c r="A195">
        <v>0</v>
      </c>
      <c r="B195" t="s">
        <v>34</v>
      </c>
      <c r="C195" t="str">
        <f>IF(ROW()-1&gt;(COUNTA(RegionStates!A:A)*COUNTA(Prices!B:B)),"",INDEX(RegionStates!A:A,INT(((ROW()-1)-1)/COUNTA(Prices!B:B)+1)))</f>
        <v>CO</v>
      </c>
      <c r="E195">
        <f>IF(ROW()-1&gt;(COUNTA(RegionStates!A:A)*COUNTA(Prices!A:A)),"",INDEX(Prices!A:A,MOD(ROW()-2,COUNTA(Prices!A:A))+1))</f>
        <v>44</v>
      </c>
      <c r="F195">
        <v>1</v>
      </c>
      <c r="G195">
        <f>IF(ROW()-1&gt;(COUNTA(RegionStates!A:A)*COUNTA(Prices!A:A)),"",INDEX(Prices!B:B,MOD(ROW()-2,COUNTA(Prices!B:B))+1))</f>
        <v>0</v>
      </c>
    </row>
    <row r="196" spans="1:7" x14ac:dyDescent="0.25">
      <c r="A196">
        <v>0</v>
      </c>
      <c r="B196" t="s">
        <v>34</v>
      </c>
      <c r="C196" t="str">
        <f>IF(ROW()-1&gt;(COUNTA(RegionStates!A:A)*COUNTA(Prices!B:B)),"",INDEX(RegionStates!A:A,INT(((ROW()-1)-1)/COUNTA(Prices!B:B)+1)))</f>
        <v>CO</v>
      </c>
      <c r="E196">
        <f>IF(ROW()-1&gt;(COUNTA(RegionStates!A:A)*COUNTA(Prices!A:A)),"",INDEX(Prices!A:A,MOD(ROW()-2,COUNTA(Prices!A:A))+1))</f>
        <v>45</v>
      </c>
      <c r="F196">
        <v>1</v>
      </c>
      <c r="G196">
        <f>IF(ROW()-1&gt;(COUNTA(RegionStates!A:A)*COUNTA(Prices!A:A)),"",INDEX(Prices!B:B,MOD(ROW()-2,COUNTA(Prices!B:B))+1))</f>
        <v>0</v>
      </c>
    </row>
    <row r="197" spans="1:7" x14ac:dyDescent="0.25">
      <c r="A197">
        <v>0</v>
      </c>
      <c r="B197" t="s">
        <v>34</v>
      </c>
      <c r="C197" t="str">
        <f>IF(ROW()-1&gt;(COUNTA(RegionStates!A:A)*COUNTA(Prices!B:B)),"",INDEX(RegionStates!A:A,INT(((ROW()-1)-1)/COUNTA(Prices!B:B)+1)))</f>
        <v>CO</v>
      </c>
      <c r="E197">
        <f>IF(ROW()-1&gt;(COUNTA(RegionStates!A:A)*COUNTA(Prices!A:A)),"",INDEX(Prices!A:A,MOD(ROW()-2,COUNTA(Prices!A:A))+1))</f>
        <v>46</v>
      </c>
      <c r="F197">
        <v>1</v>
      </c>
      <c r="G197">
        <f>IF(ROW()-1&gt;(COUNTA(RegionStates!A:A)*COUNTA(Prices!A:A)),"",INDEX(Prices!B:B,MOD(ROW()-2,COUNTA(Prices!B:B))+1))</f>
        <v>0</v>
      </c>
    </row>
    <row r="198" spans="1:7" x14ac:dyDescent="0.25">
      <c r="A198">
        <v>0</v>
      </c>
      <c r="B198" t="s">
        <v>34</v>
      </c>
      <c r="C198" t="str">
        <f>IF(ROW()-1&gt;(COUNTA(RegionStates!A:A)*COUNTA(Prices!B:B)),"",INDEX(RegionStates!A:A,INT(((ROW()-1)-1)/COUNTA(Prices!B:B)+1)))</f>
        <v>CO</v>
      </c>
      <c r="E198">
        <f>IF(ROW()-1&gt;(COUNTA(RegionStates!A:A)*COUNTA(Prices!A:A)),"",INDEX(Prices!A:A,MOD(ROW()-2,COUNTA(Prices!A:A))+1))</f>
        <v>47</v>
      </c>
      <c r="F198">
        <v>1</v>
      </c>
      <c r="G198">
        <f>IF(ROW()-1&gt;(COUNTA(RegionStates!A:A)*COUNTA(Prices!A:A)),"",INDEX(Prices!B:B,MOD(ROW()-2,COUNTA(Prices!B:B))+1))</f>
        <v>0</v>
      </c>
    </row>
    <row r="199" spans="1:7" x14ac:dyDescent="0.25">
      <c r="A199">
        <v>0</v>
      </c>
      <c r="B199" t="s">
        <v>34</v>
      </c>
      <c r="C199" t="str">
        <f>IF(ROW()-1&gt;(COUNTA(RegionStates!A:A)*COUNTA(Prices!B:B)),"",INDEX(RegionStates!A:A,INT(((ROW()-1)-1)/COUNTA(Prices!B:B)+1)))</f>
        <v>CO</v>
      </c>
      <c r="E199">
        <f>IF(ROW()-1&gt;(COUNTA(RegionStates!A:A)*COUNTA(Prices!A:A)),"",INDEX(Prices!A:A,MOD(ROW()-2,COUNTA(Prices!A:A))+1))</f>
        <v>48</v>
      </c>
      <c r="F199">
        <v>1</v>
      </c>
      <c r="G199">
        <f>IF(ROW()-1&gt;(COUNTA(RegionStates!A:A)*COUNTA(Prices!A:A)),"",INDEX(Prices!B:B,MOD(ROW()-2,COUNTA(Prices!B:B))+1))</f>
        <v>0</v>
      </c>
    </row>
    <row r="200" spans="1:7" x14ac:dyDescent="0.25">
      <c r="A200">
        <v>0</v>
      </c>
      <c r="B200" t="s">
        <v>34</v>
      </c>
      <c r="C200" t="str">
        <f>IF(ROW()-1&gt;(COUNTA(RegionStates!A:A)*COUNTA(Prices!B:B)),"",INDEX(RegionStates!A:A,INT(((ROW()-1)-1)/COUNTA(Prices!B:B)+1)))</f>
        <v>CO</v>
      </c>
      <c r="E200">
        <f>IF(ROW()-1&gt;(COUNTA(RegionStates!A:A)*COUNTA(Prices!A:A)),"",INDEX(Prices!A:A,MOD(ROW()-2,COUNTA(Prices!A:A))+1))</f>
        <v>49</v>
      </c>
      <c r="F200">
        <v>1</v>
      </c>
      <c r="G200">
        <f>IF(ROW()-1&gt;(COUNTA(RegionStates!A:A)*COUNTA(Prices!A:A)),"",INDEX(Prices!B:B,MOD(ROW()-2,COUNTA(Prices!B:B))+1))</f>
        <v>0</v>
      </c>
    </row>
    <row r="201" spans="1:7" x14ac:dyDescent="0.25">
      <c r="A201">
        <v>0</v>
      </c>
      <c r="B201" t="s">
        <v>34</v>
      </c>
      <c r="C201" t="str">
        <f>IF(ROW()-1&gt;(COUNTA(RegionStates!A:A)*COUNTA(Prices!B:B)),"",INDEX(RegionStates!A:A,INT(((ROW()-1)-1)/COUNTA(Prices!B:B)+1)))</f>
        <v>CO</v>
      </c>
      <c r="E201">
        <f>IF(ROW()-1&gt;(COUNTA(RegionStates!A:A)*COUNTA(Prices!A:A)),"",INDEX(Prices!A:A,MOD(ROW()-2,COUNTA(Prices!A:A))+1))</f>
        <v>50</v>
      </c>
      <c r="F201">
        <v>1</v>
      </c>
      <c r="G201">
        <f>IF(ROW()-1&gt;(COUNTA(RegionStates!A:A)*COUNTA(Prices!A:A)),"",INDEX(Prices!B:B,MOD(ROW()-2,COUNTA(Prices!B:B))+1))</f>
        <v>0</v>
      </c>
    </row>
    <row r="202" spans="1:7" x14ac:dyDescent="0.25">
      <c r="A202">
        <v>0</v>
      </c>
      <c r="B202" t="s">
        <v>34</v>
      </c>
      <c r="C202" t="str">
        <f>IF(ROW()-1&gt;(COUNTA(RegionStates!A:A)*COUNTA(Prices!B:B)),"",INDEX(RegionStates!A:A,INT(((ROW()-1)-1)/COUNTA(Prices!B:B)+1)))</f>
        <v>CT</v>
      </c>
      <c r="E202">
        <f>IF(ROW()-1&gt;(COUNTA(RegionStates!A:A)*COUNTA(Prices!A:A)),"",INDEX(Prices!A:A,MOD(ROW()-2,COUNTA(Prices!A:A))+1))</f>
        <v>1</v>
      </c>
      <c r="F202">
        <v>1</v>
      </c>
      <c r="G202">
        <f>IF(ROW()-1&gt;(COUNTA(RegionStates!A:A)*COUNTA(Prices!A:A)),"",INDEX(Prices!B:B,MOD(ROW()-2,COUNTA(Prices!B:B))+1))</f>
        <v>13.989999999999998</v>
      </c>
    </row>
    <row r="203" spans="1:7" x14ac:dyDescent="0.25">
      <c r="A203">
        <v>0</v>
      </c>
      <c r="B203" t="s">
        <v>34</v>
      </c>
      <c r="C203" t="str">
        <f>IF(ROW()-1&gt;(COUNTA(RegionStates!A:A)*COUNTA(Prices!B:B)),"",INDEX(RegionStates!A:A,INT(((ROW()-1)-1)/COUNTA(Prices!B:B)+1)))</f>
        <v>CT</v>
      </c>
      <c r="E203">
        <f>IF(ROW()-1&gt;(COUNTA(RegionStates!A:A)*COUNTA(Prices!A:A)),"",INDEX(Prices!A:A,MOD(ROW()-2,COUNTA(Prices!A:A))+1))</f>
        <v>2</v>
      </c>
      <c r="F203">
        <v>1</v>
      </c>
      <c r="G203">
        <f>IF(ROW()-1&gt;(COUNTA(RegionStates!A:A)*COUNTA(Prices!A:A)),"",INDEX(Prices!B:B,MOD(ROW()-2,COUNTA(Prices!B:B))+1))</f>
        <v>14.079999999999998</v>
      </c>
    </row>
    <row r="204" spans="1:7" x14ac:dyDescent="0.25">
      <c r="A204">
        <v>0</v>
      </c>
      <c r="B204" t="s">
        <v>34</v>
      </c>
      <c r="C204" t="str">
        <f>IF(ROW()-1&gt;(COUNTA(RegionStates!A:A)*COUNTA(Prices!B:B)),"",INDEX(RegionStates!A:A,INT(((ROW()-1)-1)/COUNTA(Prices!B:B)+1)))</f>
        <v>CT</v>
      </c>
      <c r="E204">
        <f>IF(ROW()-1&gt;(COUNTA(RegionStates!A:A)*COUNTA(Prices!A:A)),"",INDEX(Prices!A:A,MOD(ROW()-2,COUNTA(Prices!A:A))+1))</f>
        <v>3</v>
      </c>
      <c r="F204">
        <v>1</v>
      </c>
      <c r="G204">
        <f>IF(ROW()-1&gt;(COUNTA(RegionStates!A:A)*COUNTA(Prices!A:A)),"",INDEX(Prices!B:B,MOD(ROW()-2,COUNTA(Prices!B:B))+1))</f>
        <v>12.969999999999999</v>
      </c>
    </row>
    <row r="205" spans="1:7" x14ac:dyDescent="0.25">
      <c r="A205">
        <v>0</v>
      </c>
      <c r="B205" t="s">
        <v>34</v>
      </c>
      <c r="C205" t="str">
        <f>IF(ROW()-1&gt;(COUNTA(RegionStates!A:A)*COUNTA(Prices!B:B)),"",INDEX(RegionStates!A:A,INT(((ROW()-1)-1)/COUNTA(Prices!B:B)+1)))</f>
        <v>CT</v>
      </c>
      <c r="E205">
        <f>IF(ROW()-1&gt;(COUNTA(RegionStates!A:A)*COUNTA(Prices!A:A)),"",INDEX(Prices!A:A,MOD(ROW()-2,COUNTA(Prices!A:A))+1))</f>
        <v>4</v>
      </c>
      <c r="F205">
        <v>1</v>
      </c>
      <c r="G205">
        <f>IF(ROW()-1&gt;(COUNTA(RegionStates!A:A)*COUNTA(Prices!A:A)),"",INDEX(Prices!B:B,MOD(ROW()-2,COUNTA(Prices!B:B))+1))</f>
        <v>12.71</v>
      </c>
    </row>
    <row r="206" spans="1:7" x14ac:dyDescent="0.25">
      <c r="A206">
        <v>0</v>
      </c>
      <c r="B206" t="s">
        <v>34</v>
      </c>
      <c r="C206" t="str">
        <f>IF(ROW()-1&gt;(COUNTA(RegionStates!A:A)*COUNTA(Prices!B:B)),"",INDEX(RegionStates!A:A,INT(((ROW()-1)-1)/COUNTA(Prices!B:B)+1)))</f>
        <v>CT</v>
      </c>
      <c r="E206">
        <f>IF(ROW()-1&gt;(COUNTA(RegionStates!A:A)*COUNTA(Prices!A:A)),"",INDEX(Prices!A:A,MOD(ROW()-2,COUNTA(Prices!A:A))+1))</f>
        <v>5</v>
      </c>
      <c r="F206">
        <v>1</v>
      </c>
      <c r="G206">
        <f>IF(ROW()-1&gt;(COUNTA(RegionStates!A:A)*COUNTA(Prices!A:A)),"",INDEX(Prices!B:B,MOD(ROW()-2,COUNTA(Prices!B:B))+1))</f>
        <v>11.27</v>
      </c>
    </row>
    <row r="207" spans="1:7" x14ac:dyDescent="0.25">
      <c r="A207">
        <v>0</v>
      </c>
      <c r="B207" t="s">
        <v>34</v>
      </c>
      <c r="C207" t="str">
        <f>IF(ROW()-1&gt;(COUNTA(RegionStates!A:A)*COUNTA(Prices!B:B)),"",INDEX(RegionStates!A:A,INT(((ROW()-1)-1)/COUNTA(Prices!B:B)+1)))</f>
        <v>CT</v>
      </c>
      <c r="E207">
        <f>IF(ROW()-1&gt;(COUNTA(RegionStates!A:A)*COUNTA(Prices!A:A)),"",INDEX(Prices!A:A,MOD(ROW()-2,COUNTA(Prices!A:A))+1))</f>
        <v>6</v>
      </c>
      <c r="F207">
        <v>1</v>
      </c>
      <c r="G207">
        <f>IF(ROW()-1&gt;(COUNTA(RegionStates!A:A)*COUNTA(Prices!A:A)),"",INDEX(Prices!B:B,MOD(ROW()-2,COUNTA(Prices!B:B))+1))</f>
        <v>9.6900000000000013</v>
      </c>
    </row>
    <row r="208" spans="1:7" x14ac:dyDescent="0.25">
      <c r="A208">
        <v>0</v>
      </c>
      <c r="B208" t="s">
        <v>34</v>
      </c>
      <c r="C208" t="str">
        <f>IF(ROW()-1&gt;(COUNTA(RegionStates!A:A)*COUNTA(Prices!B:B)),"",INDEX(RegionStates!A:A,INT(((ROW()-1)-1)/COUNTA(Prices!B:B)+1)))</f>
        <v>CT</v>
      </c>
      <c r="E208">
        <f>IF(ROW()-1&gt;(COUNTA(RegionStates!A:A)*COUNTA(Prices!A:A)),"",INDEX(Prices!A:A,MOD(ROW()-2,COUNTA(Prices!A:A))+1))</f>
        <v>7</v>
      </c>
      <c r="F208">
        <v>1</v>
      </c>
      <c r="G208">
        <f>IF(ROW()-1&gt;(COUNTA(RegionStates!A:A)*COUNTA(Prices!A:A)),"",INDEX(Prices!B:B,MOD(ROW()-2,COUNTA(Prices!B:B))+1))</f>
        <v>8.93</v>
      </c>
    </row>
    <row r="209" spans="1:7" x14ac:dyDescent="0.25">
      <c r="A209">
        <v>0</v>
      </c>
      <c r="B209" t="s">
        <v>34</v>
      </c>
      <c r="C209" t="str">
        <f>IF(ROW()-1&gt;(COUNTA(RegionStates!A:A)*COUNTA(Prices!B:B)),"",INDEX(RegionStates!A:A,INT(((ROW()-1)-1)/COUNTA(Prices!B:B)+1)))</f>
        <v>CT</v>
      </c>
      <c r="E209">
        <f>IF(ROW()-1&gt;(COUNTA(RegionStates!A:A)*COUNTA(Prices!A:A)),"",INDEX(Prices!A:A,MOD(ROW()-2,COUNTA(Prices!A:A))+1))</f>
        <v>8</v>
      </c>
      <c r="F209">
        <v>1</v>
      </c>
      <c r="G209">
        <f>IF(ROW()-1&gt;(COUNTA(RegionStates!A:A)*COUNTA(Prices!A:A)),"",INDEX(Prices!B:B,MOD(ROW()-2,COUNTA(Prices!B:B))+1))</f>
        <v>8.1700000000000017</v>
      </c>
    </row>
    <row r="210" spans="1:7" x14ac:dyDescent="0.25">
      <c r="A210">
        <v>0</v>
      </c>
      <c r="B210" t="s">
        <v>34</v>
      </c>
      <c r="C210" t="str">
        <f>IF(ROW()-1&gt;(COUNTA(RegionStates!A:A)*COUNTA(Prices!B:B)),"",INDEX(RegionStates!A:A,INT(((ROW()-1)-1)/COUNTA(Prices!B:B)+1)))</f>
        <v>CT</v>
      </c>
      <c r="E210">
        <f>IF(ROW()-1&gt;(COUNTA(RegionStates!A:A)*COUNTA(Prices!A:A)),"",INDEX(Prices!A:A,MOD(ROW()-2,COUNTA(Prices!A:A))+1))</f>
        <v>9</v>
      </c>
      <c r="F210">
        <v>1</v>
      </c>
      <c r="G210">
        <f>IF(ROW()-1&gt;(COUNTA(RegionStates!A:A)*COUNTA(Prices!A:A)),"",INDEX(Prices!B:B,MOD(ROW()-2,COUNTA(Prices!B:B))+1))</f>
        <v>0</v>
      </c>
    </row>
    <row r="211" spans="1:7" x14ac:dyDescent="0.25">
      <c r="A211">
        <v>0</v>
      </c>
      <c r="B211" t="s">
        <v>34</v>
      </c>
      <c r="C211" t="str">
        <f>IF(ROW()-1&gt;(COUNTA(RegionStates!A:A)*COUNTA(Prices!B:B)),"",INDEX(RegionStates!A:A,INT(((ROW()-1)-1)/COUNTA(Prices!B:B)+1)))</f>
        <v>CT</v>
      </c>
      <c r="E211">
        <f>IF(ROW()-1&gt;(COUNTA(RegionStates!A:A)*COUNTA(Prices!A:A)),"",INDEX(Prices!A:A,MOD(ROW()-2,COUNTA(Prices!A:A))+1))</f>
        <v>10</v>
      </c>
      <c r="F211">
        <v>1</v>
      </c>
      <c r="G211">
        <f>IF(ROW()-1&gt;(COUNTA(RegionStates!A:A)*COUNTA(Prices!A:A)),"",INDEX(Prices!B:B,MOD(ROW()-2,COUNTA(Prices!B:B))+1))</f>
        <v>0</v>
      </c>
    </row>
    <row r="212" spans="1:7" x14ac:dyDescent="0.25">
      <c r="A212">
        <v>0</v>
      </c>
      <c r="B212" t="s">
        <v>34</v>
      </c>
      <c r="C212" t="str">
        <f>IF(ROW()-1&gt;(COUNTA(RegionStates!A:A)*COUNTA(Prices!B:B)),"",INDEX(RegionStates!A:A,INT(((ROW()-1)-1)/COUNTA(Prices!B:B)+1)))</f>
        <v>CT</v>
      </c>
      <c r="E212">
        <f>IF(ROW()-1&gt;(COUNTA(RegionStates!A:A)*COUNTA(Prices!A:A)),"",INDEX(Prices!A:A,MOD(ROW()-2,COUNTA(Prices!A:A))+1))</f>
        <v>11</v>
      </c>
      <c r="F212">
        <v>1</v>
      </c>
      <c r="G212">
        <f>IF(ROW()-1&gt;(COUNTA(RegionStates!A:A)*COUNTA(Prices!A:A)),"",INDEX(Prices!B:B,MOD(ROW()-2,COUNTA(Prices!B:B))+1))</f>
        <v>0</v>
      </c>
    </row>
    <row r="213" spans="1:7" x14ac:dyDescent="0.25">
      <c r="A213">
        <v>0</v>
      </c>
      <c r="B213" t="s">
        <v>34</v>
      </c>
      <c r="C213" t="str">
        <f>IF(ROW()-1&gt;(COUNTA(RegionStates!A:A)*COUNTA(Prices!B:B)),"",INDEX(RegionStates!A:A,INT(((ROW()-1)-1)/COUNTA(Prices!B:B)+1)))</f>
        <v>CT</v>
      </c>
      <c r="E213">
        <f>IF(ROW()-1&gt;(COUNTA(RegionStates!A:A)*COUNTA(Prices!A:A)),"",INDEX(Prices!A:A,MOD(ROW()-2,COUNTA(Prices!A:A))+1))</f>
        <v>12</v>
      </c>
      <c r="F213">
        <v>1</v>
      </c>
      <c r="G213">
        <f>IF(ROW()-1&gt;(COUNTA(RegionStates!A:A)*COUNTA(Prices!A:A)),"",INDEX(Prices!B:B,MOD(ROW()-2,COUNTA(Prices!B:B))+1))</f>
        <v>0</v>
      </c>
    </row>
    <row r="214" spans="1:7" x14ac:dyDescent="0.25">
      <c r="A214">
        <v>0</v>
      </c>
      <c r="B214" t="s">
        <v>34</v>
      </c>
      <c r="C214" t="str">
        <f>IF(ROW()-1&gt;(COUNTA(RegionStates!A:A)*COUNTA(Prices!B:B)),"",INDEX(RegionStates!A:A,INT(((ROW()-1)-1)/COUNTA(Prices!B:B)+1)))</f>
        <v>CT</v>
      </c>
      <c r="E214">
        <f>IF(ROW()-1&gt;(COUNTA(RegionStates!A:A)*COUNTA(Prices!A:A)),"",INDEX(Prices!A:A,MOD(ROW()-2,COUNTA(Prices!A:A))+1))</f>
        <v>13</v>
      </c>
      <c r="F214">
        <v>1</v>
      </c>
      <c r="G214">
        <f>IF(ROW()-1&gt;(COUNTA(RegionStates!A:A)*COUNTA(Prices!A:A)),"",INDEX(Prices!B:B,MOD(ROW()-2,COUNTA(Prices!B:B))+1))</f>
        <v>0</v>
      </c>
    </row>
    <row r="215" spans="1:7" x14ac:dyDescent="0.25">
      <c r="A215">
        <v>0</v>
      </c>
      <c r="B215" t="s">
        <v>34</v>
      </c>
      <c r="C215" t="str">
        <f>IF(ROW()-1&gt;(COUNTA(RegionStates!A:A)*COUNTA(Prices!B:B)),"",INDEX(RegionStates!A:A,INT(((ROW()-1)-1)/COUNTA(Prices!B:B)+1)))</f>
        <v>CT</v>
      </c>
      <c r="E215">
        <f>IF(ROW()-1&gt;(COUNTA(RegionStates!A:A)*COUNTA(Prices!A:A)),"",INDEX(Prices!A:A,MOD(ROW()-2,COUNTA(Prices!A:A))+1))</f>
        <v>14</v>
      </c>
      <c r="F215">
        <v>1</v>
      </c>
      <c r="G215">
        <f>IF(ROW()-1&gt;(COUNTA(RegionStates!A:A)*COUNTA(Prices!A:A)),"",INDEX(Prices!B:B,MOD(ROW()-2,COUNTA(Prices!B:B))+1))</f>
        <v>0</v>
      </c>
    </row>
    <row r="216" spans="1:7" x14ac:dyDescent="0.25">
      <c r="A216">
        <v>0</v>
      </c>
      <c r="B216" t="s">
        <v>34</v>
      </c>
      <c r="C216" t="str">
        <f>IF(ROW()-1&gt;(COUNTA(RegionStates!A:A)*COUNTA(Prices!B:B)),"",INDEX(RegionStates!A:A,INT(((ROW()-1)-1)/COUNTA(Prices!B:B)+1)))</f>
        <v>CT</v>
      </c>
      <c r="E216">
        <f>IF(ROW()-1&gt;(COUNTA(RegionStates!A:A)*COUNTA(Prices!A:A)),"",INDEX(Prices!A:A,MOD(ROW()-2,COUNTA(Prices!A:A))+1))</f>
        <v>15</v>
      </c>
      <c r="F216">
        <v>1</v>
      </c>
      <c r="G216">
        <f>IF(ROW()-1&gt;(COUNTA(RegionStates!A:A)*COUNTA(Prices!A:A)),"",INDEX(Prices!B:B,MOD(ROW()-2,COUNTA(Prices!B:B))+1))</f>
        <v>0</v>
      </c>
    </row>
    <row r="217" spans="1:7" x14ac:dyDescent="0.25">
      <c r="A217">
        <v>0</v>
      </c>
      <c r="B217" t="s">
        <v>34</v>
      </c>
      <c r="C217" t="str">
        <f>IF(ROW()-1&gt;(COUNTA(RegionStates!A:A)*COUNTA(Prices!B:B)),"",INDEX(RegionStates!A:A,INT(((ROW()-1)-1)/COUNTA(Prices!B:B)+1)))</f>
        <v>CT</v>
      </c>
      <c r="E217">
        <f>IF(ROW()-1&gt;(COUNTA(RegionStates!A:A)*COUNTA(Prices!A:A)),"",INDEX(Prices!A:A,MOD(ROW()-2,COUNTA(Prices!A:A))+1))</f>
        <v>16</v>
      </c>
      <c r="F217">
        <v>1</v>
      </c>
      <c r="G217">
        <f>IF(ROW()-1&gt;(COUNTA(RegionStates!A:A)*COUNTA(Prices!A:A)),"",INDEX(Prices!B:B,MOD(ROW()-2,COUNTA(Prices!B:B))+1))</f>
        <v>0</v>
      </c>
    </row>
    <row r="218" spans="1:7" x14ac:dyDescent="0.25">
      <c r="A218">
        <v>0</v>
      </c>
      <c r="B218" t="s">
        <v>34</v>
      </c>
      <c r="C218" t="str">
        <f>IF(ROW()-1&gt;(COUNTA(RegionStates!A:A)*COUNTA(Prices!B:B)),"",INDEX(RegionStates!A:A,INT(((ROW()-1)-1)/COUNTA(Prices!B:B)+1)))</f>
        <v>CT</v>
      </c>
      <c r="E218">
        <f>IF(ROW()-1&gt;(COUNTA(RegionStates!A:A)*COUNTA(Prices!A:A)),"",INDEX(Prices!A:A,MOD(ROW()-2,COUNTA(Prices!A:A))+1))</f>
        <v>17</v>
      </c>
      <c r="F218">
        <v>1</v>
      </c>
      <c r="G218">
        <f>IF(ROW()-1&gt;(COUNTA(RegionStates!A:A)*COUNTA(Prices!A:A)),"",INDEX(Prices!B:B,MOD(ROW()-2,COUNTA(Prices!B:B))+1))</f>
        <v>0</v>
      </c>
    </row>
    <row r="219" spans="1:7" x14ac:dyDescent="0.25">
      <c r="A219">
        <v>0</v>
      </c>
      <c r="B219" t="s">
        <v>34</v>
      </c>
      <c r="C219" t="str">
        <f>IF(ROW()-1&gt;(COUNTA(RegionStates!A:A)*COUNTA(Prices!B:B)),"",INDEX(RegionStates!A:A,INT(((ROW()-1)-1)/COUNTA(Prices!B:B)+1)))</f>
        <v>CT</v>
      </c>
      <c r="E219">
        <f>IF(ROW()-1&gt;(COUNTA(RegionStates!A:A)*COUNTA(Prices!A:A)),"",INDEX(Prices!A:A,MOD(ROW()-2,COUNTA(Prices!A:A))+1))</f>
        <v>18</v>
      </c>
      <c r="F219">
        <v>1</v>
      </c>
      <c r="G219">
        <f>IF(ROW()-1&gt;(COUNTA(RegionStates!A:A)*COUNTA(Prices!A:A)),"",INDEX(Prices!B:B,MOD(ROW()-2,COUNTA(Prices!B:B))+1))</f>
        <v>0</v>
      </c>
    </row>
    <row r="220" spans="1:7" x14ac:dyDescent="0.25">
      <c r="A220">
        <v>0</v>
      </c>
      <c r="B220" t="s">
        <v>34</v>
      </c>
      <c r="C220" t="str">
        <f>IF(ROW()-1&gt;(COUNTA(RegionStates!A:A)*COUNTA(Prices!B:B)),"",INDEX(RegionStates!A:A,INT(((ROW()-1)-1)/COUNTA(Prices!B:B)+1)))</f>
        <v>CT</v>
      </c>
      <c r="E220">
        <f>IF(ROW()-1&gt;(COUNTA(RegionStates!A:A)*COUNTA(Prices!A:A)),"",INDEX(Prices!A:A,MOD(ROW()-2,COUNTA(Prices!A:A))+1))</f>
        <v>19</v>
      </c>
      <c r="F220">
        <v>1</v>
      </c>
      <c r="G220">
        <f>IF(ROW()-1&gt;(COUNTA(RegionStates!A:A)*COUNTA(Prices!A:A)),"",INDEX(Prices!B:B,MOD(ROW()-2,COUNTA(Prices!B:B))+1))</f>
        <v>0</v>
      </c>
    </row>
    <row r="221" spans="1:7" x14ac:dyDescent="0.25">
      <c r="A221">
        <v>0</v>
      </c>
      <c r="B221" t="s">
        <v>34</v>
      </c>
      <c r="C221" t="str">
        <f>IF(ROW()-1&gt;(COUNTA(RegionStates!A:A)*COUNTA(Prices!B:B)),"",INDEX(RegionStates!A:A,INT(((ROW()-1)-1)/COUNTA(Prices!B:B)+1)))</f>
        <v>CT</v>
      </c>
      <c r="E221">
        <f>IF(ROW()-1&gt;(COUNTA(RegionStates!A:A)*COUNTA(Prices!A:A)),"",INDEX(Prices!A:A,MOD(ROW()-2,COUNTA(Prices!A:A))+1))</f>
        <v>20</v>
      </c>
      <c r="F221">
        <v>1</v>
      </c>
      <c r="G221">
        <f>IF(ROW()-1&gt;(COUNTA(RegionStates!A:A)*COUNTA(Prices!A:A)),"",INDEX(Prices!B:B,MOD(ROW()-2,COUNTA(Prices!B:B))+1))</f>
        <v>0</v>
      </c>
    </row>
    <row r="222" spans="1:7" x14ac:dyDescent="0.25">
      <c r="A222">
        <v>0</v>
      </c>
      <c r="B222" t="s">
        <v>34</v>
      </c>
      <c r="C222" t="str">
        <f>IF(ROW()-1&gt;(COUNTA(RegionStates!A:A)*COUNTA(Prices!B:B)),"",INDEX(RegionStates!A:A,INT(((ROW()-1)-1)/COUNTA(Prices!B:B)+1)))</f>
        <v>CT</v>
      </c>
      <c r="E222">
        <f>IF(ROW()-1&gt;(COUNTA(RegionStates!A:A)*COUNTA(Prices!A:A)),"",INDEX(Prices!A:A,MOD(ROW()-2,COUNTA(Prices!A:A))+1))</f>
        <v>21</v>
      </c>
      <c r="F222">
        <v>1</v>
      </c>
      <c r="G222">
        <f>IF(ROW()-1&gt;(COUNTA(RegionStates!A:A)*COUNTA(Prices!A:A)),"",INDEX(Prices!B:B,MOD(ROW()-2,COUNTA(Prices!B:B))+1))</f>
        <v>0</v>
      </c>
    </row>
    <row r="223" spans="1:7" x14ac:dyDescent="0.25">
      <c r="A223">
        <v>0</v>
      </c>
      <c r="B223" t="s">
        <v>34</v>
      </c>
      <c r="C223" t="str">
        <f>IF(ROW()-1&gt;(COUNTA(RegionStates!A:A)*COUNTA(Prices!B:B)),"",INDEX(RegionStates!A:A,INT(((ROW()-1)-1)/COUNTA(Prices!B:B)+1)))</f>
        <v>CT</v>
      </c>
      <c r="E223">
        <f>IF(ROW()-1&gt;(COUNTA(RegionStates!A:A)*COUNTA(Prices!A:A)),"",INDEX(Prices!A:A,MOD(ROW()-2,COUNTA(Prices!A:A))+1))</f>
        <v>22</v>
      </c>
      <c r="F223">
        <v>1</v>
      </c>
      <c r="G223">
        <f>IF(ROW()-1&gt;(COUNTA(RegionStates!A:A)*COUNTA(Prices!A:A)),"",INDEX(Prices!B:B,MOD(ROW()-2,COUNTA(Prices!B:B))+1))</f>
        <v>0</v>
      </c>
    </row>
    <row r="224" spans="1:7" x14ac:dyDescent="0.25">
      <c r="A224">
        <v>0</v>
      </c>
      <c r="B224" t="s">
        <v>34</v>
      </c>
      <c r="C224" t="str">
        <f>IF(ROW()-1&gt;(COUNTA(RegionStates!A:A)*COUNTA(Prices!B:B)),"",INDEX(RegionStates!A:A,INT(((ROW()-1)-1)/COUNTA(Prices!B:B)+1)))</f>
        <v>CT</v>
      </c>
      <c r="E224">
        <f>IF(ROW()-1&gt;(COUNTA(RegionStates!A:A)*COUNTA(Prices!A:A)),"",INDEX(Prices!A:A,MOD(ROW()-2,COUNTA(Prices!A:A))+1))</f>
        <v>23</v>
      </c>
      <c r="F224">
        <v>1</v>
      </c>
      <c r="G224">
        <f>IF(ROW()-1&gt;(COUNTA(RegionStates!A:A)*COUNTA(Prices!A:A)),"",INDEX(Prices!B:B,MOD(ROW()-2,COUNTA(Prices!B:B))+1))</f>
        <v>0</v>
      </c>
    </row>
    <row r="225" spans="1:7" x14ac:dyDescent="0.25">
      <c r="A225">
        <v>0</v>
      </c>
      <c r="B225" t="s">
        <v>34</v>
      </c>
      <c r="C225" t="str">
        <f>IF(ROW()-1&gt;(COUNTA(RegionStates!A:A)*COUNTA(Prices!B:B)),"",INDEX(RegionStates!A:A,INT(((ROW()-1)-1)/COUNTA(Prices!B:B)+1)))</f>
        <v>CT</v>
      </c>
      <c r="E225">
        <f>IF(ROW()-1&gt;(COUNTA(RegionStates!A:A)*COUNTA(Prices!A:A)),"",INDEX(Prices!A:A,MOD(ROW()-2,COUNTA(Prices!A:A))+1))</f>
        <v>24</v>
      </c>
      <c r="F225">
        <v>1</v>
      </c>
      <c r="G225">
        <f>IF(ROW()-1&gt;(COUNTA(RegionStates!A:A)*COUNTA(Prices!A:A)),"",INDEX(Prices!B:B,MOD(ROW()-2,COUNTA(Prices!B:B))+1))</f>
        <v>0</v>
      </c>
    </row>
    <row r="226" spans="1:7" x14ac:dyDescent="0.25">
      <c r="A226">
        <v>0</v>
      </c>
      <c r="B226" t="s">
        <v>34</v>
      </c>
      <c r="C226" t="str">
        <f>IF(ROW()-1&gt;(COUNTA(RegionStates!A:A)*COUNTA(Prices!B:B)),"",INDEX(RegionStates!A:A,INT(((ROW()-1)-1)/COUNTA(Prices!B:B)+1)))</f>
        <v>CT</v>
      </c>
      <c r="E226">
        <f>IF(ROW()-1&gt;(COUNTA(RegionStates!A:A)*COUNTA(Prices!A:A)),"",INDEX(Prices!A:A,MOD(ROW()-2,COUNTA(Prices!A:A))+1))</f>
        <v>25</v>
      </c>
      <c r="F226">
        <v>1</v>
      </c>
      <c r="G226">
        <f>IF(ROW()-1&gt;(COUNTA(RegionStates!A:A)*COUNTA(Prices!A:A)),"",INDEX(Prices!B:B,MOD(ROW()-2,COUNTA(Prices!B:B))+1))</f>
        <v>0</v>
      </c>
    </row>
    <row r="227" spans="1:7" x14ac:dyDescent="0.25">
      <c r="A227">
        <v>0</v>
      </c>
      <c r="B227" t="s">
        <v>34</v>
      </c>
      <c r="C227" t="str">
        <f>IF(ROW()-1&gt;(COUNTA(RegionStates!A:A)*COUNTA(Prices!B:B)),"",INDEX(RegionStates!A:A,INT(((ROW()-1)-1)/COUNTA(Prices!B:B)+1)))</f>
        <v>CT</v>
      </c>
      <c r="E227">
        <f>IF(ROW()-1&gt;(COUNTA(RegionStates!A:A)*COUNTA(Prices!A:A)),"",INDEX(Prices!A:A,MOD(ROW()-2,COUNTA(Prices!A:A))+1))</f>
        <v>26</v>
      </c>
      <c r="F227">
        <v>1</v>
      </c>
      <c r="G227">
        <f>IF(ROW()-1&gt;(COUNTA(RegionStates!A:A)*COUNTA(Prices!A:A)),"",INDEX(Prices!B:B,MOD(ROW()-2,COUNTA(Prices!B:B))+1))</f>
        <v>0</v>
      </c>
    </row>
    <row r="228" spans="1:7" x14ac:dyDescent="0.25">
      <c r="A228">
        <v>0</v>
      </c>
      <c r="B228" t="s">
        <v>34</v>
      </c>
      <c r="C228" t="str">
        <f>IF(ROW()-1&gt;(COUNTA(RegionStates!A:A)*COUNTA(Prices!B:B)),"",INDEX(RegionStates!A:A,INT(((ROW()-1)-1)/COUNTA(Prices!B:B)+1)))</f>
        <v>CT</v>
      </c>
      <c r="E228">
        <f>IF(ROW()-1&gt;(COUNTA(RegionStates!A:A)*COUNTA(Prices!A:A)),"",INDEX(Prices!A:A,MOD(ROW()-2,COUNTA(Prices!A:A))+1))</f>
        <v>27</v>
      </c>
      <c r="F228">
        <v>1</v>
      </c>
      <c r="G228">
        <f>IF(ROW()-1&gt;(COUNTA(RegionStates!A:A)*COUNTA(Prices!A:A)),"",INDEX(Prices!B:B,MOD(ROW()-2,COUNTA(Prices!B:B))+1))</f>
        <v>0</v>
      </c>
    </row>
    <row r="229" spans="1:7" x14ac:dyDescent="0.25">
      <c r="A229">
        <v>0</v>
      </c>
      <c r="B229" t="s">
        <v>34</v>
      </c>
      <c r="C229" t="str">
        <f>IF(ROW()-1&gt;(COUNTA(RegionStates!A:A)*COUNTA(Prices!B:B)),"",INDEX(RegionStates!A:A,INT(((ROW()-1)-1)/COUNTA(Prices!B:B)+1)))</f>
        <v>CT</v>
      </c>
      <c r="E229">
        <f>IF(ROW()-1&gt;(COUNTA(RegionStates!A:A)*COUNTA(Prices!A:A)),"",INDEX(Prices!A:A,MOD(ROW()-2,COUNTA(Prices!A:A))+1))</f>
        <v>28</v>
      </c>
      <c r="F229">
        <v>1</v>
      </c>
      <c r="G229">
        <f>IF(ROW()-1&gt;(COUNTA(RegionStates!A:A)*COUNTA(Prices!A:A)),"",INDEX(Prices!B:B,MOD(ROW()-2,COUNTA(Prices!B:B))+1))</f>
        <v>0</v>
      </c>
    </row>
    <row r="230" spans="1:7" x14ac:dyDescent="0.25">
      <c r="A230">
        <v>0</v>
      </c>
      <c r="B230" t="s">
        <v>34</v>
      </c>
      <c r="C230" t="str">
        <f>IF(ROW()-1&gt;(COUNTA(RegionStates!A:A)*COUNTA(Prices!B:B)),"",INDEX(RegionStates!A:A,INT(((ROW()-1)-1)/COUNTA(Prices!B:B)+1)))</f>
        <v>CT</v>
      </c>
      <c r="E230">
        <f>IF(ROW()-1&gt;(COUNTA(RegionStates!A:A)*COUNTA(Prices!A:A)),"",INDEX(Prices!A:A,MOD(ROW()-2,COUNTA(Prices!A:A))+1))</f>
        <v>29</v>
      </c>
      <c r="F230">
        <v>1</v>
      </c>
      <c r="G230">
        <f>IF(ROW()-1&gt;(COUNTA(RegionStates!A:A)*COUNTA(Prices!A:A)),"",INDEX(Prices!B:B,MOD(ROW()-2,COUNTA(Prices!B:B))+1))</f>
        <v>0</v>
      </c>
    </row>
    <row r="231" spans="1:7" x14ac:dyDescent="0.25">
      <c r="A231">
        <v>0</v>
      </c>
      <c r="B231" t="s">
        <v>34</v>
      </c>
      <c r="C231" t="str">
        <f>IF(ROW()-1&gt;(COUNTA(RegionStates!A:A)*COUNTA(Prices!B:B)),"",INDEX(RegionStates!A:A,INT(((ROW()-1)-1)/COUNTA(Prices!B:B)+1)))</f>
        <v>CT</v>
      </c>
      <c r="E231">
        <f>IF(ROW()-1&gt;(COUNTA(RegionStates!A:A)*COUNTA(Prices!A:A)),"",INDEX(Prices!A:A,MOD(ROW()-2,COUNTA(Prices!A:A))+1))</f>
        <v>30</v>
      </c>
      <c r="F231">
        <v>1</v>
      </c>
      <c r="G231">
        <f>IF(ROW()-1&gt;(COUNTA(RegionStates!A:A)*COUNTA(Prices!A:A)),"",INDEX(Prices!B:B,MOD(ROW()-2,COUNTA(Prices!B:B))+1))</f>
        <v>0</v>
      </c>
    </row>
    <row r="232" spans="1:7" x14ac:dyDescent="0.25">
      <c r="A232">
        <v>0</v>
      </c>
      <c r="B232" t="s">
        <v>34</v>
      </c>
      <c r="C232" t="str">
        <f>IF(ROW()-1&gt;(COUNTA(RegionStates!A:A)*COUNTA(Prices!B:B)),"",INDEX(RegionStates!A:A,INT(((ROW()-1)-1)/COUNTA(Prices!B:B)+1)))</f>
        <v>CT</v>
      </c>
      <c r="E232">
        <f>IF(ROW()-1&gt;(COUNTA(RegionStates!A:A)*COUNTA(Prices!A:A)),"",INDEX(Prices!A:A,MOD(ROW()-2,COUNTA(Prices!A:A))+1))</f>
        <v>31</v>
      </c>
      <c r="F232">
        <v>1</v>
      </c>
      <c r="G232">
        <f>IF(ROW()-1&gt;(COUNTA(RegionStates!A:A)*COUNTA(Prices!A:A)),"",INDEX(Prices!B:B,MOD(ROW()-2,COUNTA(Prices!B:B))+1))</f>
        <v>0</v>
      </c>
    </row>
    <row r="233" spans="1:7" x14ac:dyDescent="0.25">
      <c r="A233">
        <v>0</v>
      </c>
      <c r="B233" t="s">
        <v>34</v>
      </c>
      <c r="C233" t="str">
        <f>IF(ROW()-1&gt;(COUNTA(RegionStates!A:A)*COUNTA(Prices!B:B)),"",INDEX(RegionStates!A:A,INT(((ROW()-1)-1)/COUNTA(Prices!B:B)+1)))</f>
        <v>CT</v>
      </c>
      <c r="E233">
        <f>IF(ROW()-1&gt;(COUNTA(RegionStates!A:A)*COUNTA(Prices!A:A)),"",INDEX(Prices!A:A,MOD(ROW()-2,COUNTA(Prices!A:A))+1))</f>
        <v>32</v>
      </c>
      <c r="F233">
        <v>1</v>
      </c>
      <c r="G233">
        <f>IF(ROW()-1&gt;(COUNTA(RegionStates!A:A)*COUNTA(Prices!A:A)),"",INDEX(Prices!B:B,MOD(ROW()-2,COUNTA(Prices!B:B))+1))</f>
        <v>0</v>
      </c>
    </row>
    <row r="234" spans="1:7" x14ac:dyDescent="0.25">
      <c r="A234">
        <v>0</v>
      </c>
      <c r="B234" t="s">
        <v>34</v>
      </c>
      <c r="C234" t="str">
        <f>IF(ROW()-1&gt;(COUNTA(RegionStates!A:A)*COUNTA(Prices!B:B)),"",INDEX(RegionStates!A:A,INT(((ROW()-1)-1)/COUNTA(Prices!B:B)+1)))</f>
        <v>CT</v>
      </c>
      <c r="E234">
        <f>IF(ROW()-1&gt;(COUNTA(RegionStates!A:A)*COUNTA(Prices!A:A)),"",INDEX(Prices!A:A,MOD(ROW()-2,COUNTA(Prices!A:A))+1))</f>
        <v>33</v>
      </c>
      <c r="F234">
        <v>1</v>
      </c>
      <c r="G234">
        <f>IF(ROW()-1&gt;(COUNTA(RegionStates!A:A)*COUNTA(Prices!A:A)),"",INDEX(Prices!B:B,MOD(ROW()-2,COUNTA(Prices!B:B))+1))</f>
        <v>0</v>
      </c>
    </row>
    <row r="235" spans="1:7" x14ac:dyDescent="0.25">
      <c r="A235">
        <v>0</v>
      </c>
      <c r="B235" t="s">
        <v>34</v>
      </c>
      <c r="C235" t="str">
        <f>IF(ROW()-1&gt;(COUNTA(RegionStates!A:A)*COUNTA(Prices!B:B)),"",INDEX(RegionStates!A:A,INT(((ROW()-1)-1)/COUNTA(Prices!B:B)+1)))</f>
        <v>CT</v>
      </c>
      <c r="E235">
        <f>IF(ROW()-1&gt;(COUNTA(RegionStates!A:A)*COUNTA(Prices!A:A)),"",INDEX(Prices!A:A,MOD(ROW()-2,COUNTA(Prices!A:A))+1))</f>
        <v>34</v>
      </c>
      <c r="F235">
        <v>1</v>
      </c>
      <c r="G235">
        <f>IF(ROW()-1&gt;(COUNTA(RegionStates!A:A)*COUNTA(Prices!A:A)),"",INDEX(Prices!B:B,MOD(ROW()-2,COUNTA(Prices!B:B))+1))</f>
        <v>0</v>
      </c>
    </row>
    <row r="236" spans="1:7" x14ac:dyDescent="0.25">
      <c r="A236">
        <v>0</v>
      </c>
      <c r="B236" t="s">
        <v>34</v>
      </c>
      <c r="C236" t="str">
        <f>IF(ROW()-1&gt;(COUNTA(RegionStates!A:A)*COUNTA(Prices!B:B)),"",INDEX(RegionStates!A:A,INT(((ROW()-1)-1)/COUNTA(Prices!B:B)+1)))</f>
        <v>CT</v>
      </c>
      <c r="E236">
        <f>IF(ROW()-1&gt;(COUNTA(RegionStates!A:A)*COUNTA(Prices!A:A)),"",INDEX(Prices!A:A,MOD(ROW()-2,COUNTA(Prices!A:A))+1))</f>
        <v>35</v>
      </c>
      <c r="F236">
        <v>1</v>
      </c>
      <c r="G236">
        <f>IF(ROW()-1&gt;(COUNTA(RegionStates!A:A)*COUNTA(Prices!A:A)),"",INDEX(Prices!B:B,MOD(ROW()-2,COUNTA(Prices!B:B))+1))</f>
        <v>0</v>
      </c>
    </row>
    <row r="237" spans="1:7" x14ac:dyDescent="0.25">
      <c r="A237">
        <v>0</v>
      </c>
      <c r="B237" t="s">
        <v>34</v>
      </c>
      <c r="C237" t="str">
        <f>IF(ROW()-1&gt;(COUNTA(RegionStates!A:A)*COUNTA(Prices!B:B)),"",INDEX(RegionStates!A:A,INT(((ROW()-1)-1)/COUNTA(Prices!B:B)+1)))</f>
        <v>CT</v>
      </c>
      <c r="E237">
        <f>IF(ROW()-1&gt;(COUNTA(RegionStates!A:A)*COUNTA(Prices!A:A)),"",INDEX(Prices!A:A,MOD(ROW()-2,COUNTA(Prices!A:A))+1))</f>
        <v>36</v>
      </c>
      <c r="F237">
        <v>1</v>
      </c>
      <c r="G237">
        <f>IF(ROW()-1&gt;(COUNTA(RegionStates!A:A)*COUNTA(Prices!A:A)),"",INDEX(Prices!B:B,MOD(ROW()-2,COUNTA(Prices!B:B))+1))</f>
        <v>0</v>
      </c>
    </row>
    <row r="238" spans="1:7" x14ac:dyDescent="0.25">
      <c r="A238">
        <v>0</v>
      </c>
      <c r="B238" t="s">
        <v>34</v>
      </c>
      <c r="C238" t="str">
        <f>IF(ROW()-1&gt;(COUNTA(RegionStates!A:A)*COUNTA(Prices!B:B)),"",INDEX(RegionStates!A:A,INT(((ROW()-1)-1)/COUNTA(Prices!B:B)+1)))</f>
        <v>CT</v>
      </c>
      <c r="E238">
        <f>IF(ROW()-1&gt;(COUNTA(RegionStates!A:A)*COUNTA(Prices!A:A)),"",INDEX(Prices!A:A,MOD(ROW()-2,COUNTA(Prices!A:A))+1))</f>
        <v>37</v>
      </c>
      <c r="F238">
        <v>1</v>
      </c>
      <c r="G238">
        <f>IF(ROW()-1&gt;(COUNTA(RegionStates!A:A)*COUNTA(Prices!A:A)),"",INDEX(Prices!B:B,MOD(ROW()-2,COUNTA(Prices!B:B))+1))</f>
        <v>0</v>
      </c>
    </row>
    <row r="239" spans="1:7" x14ac:dyDescent="0.25">
      <c r="A239">
        <v>0</v>
      </c>
      <c r="B239" t="s">
        <v>34</v>
      </c>
      <c r="C239" t="str">
        <f>IF(ROW()-1&gt;(COUNTA(RegionStates!A:A)*COUNTA(Prices!B:B)),"",INDEX(RegionStates!A:A,INT(((ROW()-1)-1)/COUNTA(Prices!B:B)+1)))</f>
        <v>CT</v>
      </c>
      <c r="E239">
        <f>IF(ROW()-1&gt;(COUNTA(RegionStates!A:A)*COUNTA(Prices!A:A)),"",INDEX(Prices!A:A,MOD(ROW()-2,COUNTA(Prices!A:A))+1))</f>
        <v>38</v>
      </c>
      <c r="F239">
        <v>1</v>
      </c>
      <c r="G239">
        <f>IF(ROW()-1&gt;(COUNTA(RegionStates!A:A)*COUNTA(Prices!A:A)),"",INDEX(Prices!B:B,MOD(ROW()-2,COUNTA(Prices!B:B))+1))</f>
        <v>0</v>
      </c>
    </row>
    <row r="240" spans="1:7" x14ac:dyDescent="0.25">
      <c r="A240">
        <v>0</v>
      </c>
      <c r="B240" t="s">
        <v>34</v>
      </c>
      <c r="C240" t="str">
        <f>IF(ROW()-1&gt;(COUNTA(RegionStates!A:A)*COUNTA(Prices!B:B)),"",INDEX(RegionStates!A:A,INT(((ROW()-1)-1)/COUNTA(Prices!B:B)+1)))</f>
        <v>CT</v>
      </c>
      <c r="E240">
        <f>IF(ROW()-1&gt;(COUNTA(RegionStates!A:A)*COUNTA(Prices!A:A)),"",INDEX(Prices!A:A,MOD(ROW()-2,COUNTA(Prices!A:A))+1))</f>
        <v>39</v>
      </c>
      <c r="F240">
        <v>1</v>
      </c>
      <c r="G240">
        <f>IF(ROW()-1&gt;(COUNTA(RegionStates!A:A)*COUNTA(Prices!A:A)),"",INDEX(Prices!B:B,MOD(ROW()-2,COUNTA(Prices!B:B))+1))</f>
        <v>0</v>
      </c>
    </row>
    <row r="241" spans="1:7" x14ac:dyDescent="0.25">
      <c r="A241">
        <v>0</v>
      </c>
      <c r="B241" t="s">
        <v>34</v>
      </c>
      <c r="C241" t="str">
        <f>IF(ROW()-1&gt;(COUNTA(RegionStates!A:A)*COUNTA(Prices!B:B)),"",INDEX(RegionStates!A:A,INT(((ROW()-1)-1)/COUNTA(Prices!B:B)+1)))</f>
        <v>CT</v>
      </c>
      <c r="E241">
        <f>IF(ROW()-1&gt;(COUNTA(RegionStates!A:A)*COUNTA(Prices!A:A)),"",INDEX(Prices!A:A,MOD(ROW()-2,COUNTA(Prices!A:A))+1))</f>
        <v>40</v>
      </c>
      <c r="F241">
        <v>1</v>
      </c>
      <c r="G241">
        <f>IF(ROW()-1&gt;(COUNTA(RegionStates!A:A)*COUNTA(Prices!A:A)),"",INDEX(Prices!B:B,MOD(ROW()-2,COUNTA(Prices!B:B))+1))</f>
        <v>0</v>
      </c>
    </row>
    <row r="242" spans="1:7" x14ac:dyDescent="0.25">
      <c r="A242">
        <v>0</v>
      </c>
      <c r="B242" t="s">
        <v>34</v>
      </c>
      <c r="C242" t="str">
        <f>IF(ROW()-1&gt;(COUNTA(RegionStates!A:A)*COUNTA(Prices!B:B)),"",INDEX(RegionStates!A:A,INT(((ROW()-1)-1)/COUNTA(Prices!B:B)+1)))</f>
        <v>CT</v>
      </c>
      <c r="E242">
        <f>IF(ROW()-1&gt;(COUNTA(RegionStates!A:A)*COUNTA(Prices!A:A)),"",INDEX(Prices!A:A,MOD(ROW()-2,COUNTA(Prices!A:A))+1))</f>
        <v>41</v>
      </c>
      <c r="F242">
        <v>1</v>
      </c>
      <c r="G242">
        <f>IF(ROW()-1&gt;(COUNTA(RegionStates!A:A)*COUNTA(Prices!A:A)),"",INDEX(Prices!B:B,MOD(ROW()-2,COUNTA(Prices!B:B))+1))</f>
        <v>0</v>
      </c>
    </row>
    <row r="243" spans="1:7" x14ac:dyDescent="0.25">
      <c r="A243">
        <v>0</v>
      </c>
      <c r="B243" t="s">
        <v>34</v>
      </c>
      <c r="C243" t="str">
        <f>IF(ROW()-1&gt;(COUNTA(RegionStates!A:A)*COUNTA(Prices!B:B)),"",INDEX(RegionStates!A:A,INT(((ROW()-1)-1)/COUNTA(Prices!B:B)+1)))</f>
        <v>CT</v>
      </c>
      <c r="E243">
        <f>IF(ROW()-1&gt;(COUNTA(RegionStates!A:A)*COUNTA(Prices!A:A)),"",INDEX(Prices!A:A,MOD(ROW()-2,COUNTA(Prices!A:A))+1))</f>
        <v>42</v>
      </c>
      <c r="F243">
        <v>1</v>
      </c>
      <c r="G243">
        <f>IF(ROW()-1&gt;(COUNTA(RegionStates!A:A)*COUNTA(Prices!A:A)),"",INDEX(Prices!B:B,MOD(ROW()-2,COUNTA(Prices!B:B))+1))</f>
        <v>0</v>
      </c>
    </row>
    <row r="244" spans="1:7" x14ac:dyDescent="0.25">
      <c r="A244">
        <v>0</v>
      </c>
      <c r="B244" t="s">
        <v>34</v>
      </c>
      <c r="C244" t="str">
        <f>IF(ROW()-1&gt;(COUNTA(RegionStates!A:A)*COUNTA(Prices!B:B)),"",INDEX(RegionStates!A:A,INT(((ROW()-1)-1)/COUNTA(Prices!B:B)+1)))</f>
        <v>CT</v>
      </c>
      <c r="E244">
        <f>IF(ROW()-1&gt;(COUNTA(RegionStates!A:A)*COUNTA(Prices!A:A)),"",INDEX(Prices!A:A,MOD(ROW()-2,COUNTA(Prices!A:A))+1))</f>
        <v>43</v>
      </c>
      <c r="F244">
        <v>1</v>
      </c>
      <c r="G244">
        <f>IF(ROW()-1&gt;(COUNTA(RegionStates!A:A)*COUNTA(Prices!A:A)),"",INDEX(Prices!B:B,MOD(ROW()-2,COUNTA(Prices!B:B))+1))</f>
        <v>0</v>
      </c>
    </row>
    <row r="245" spans="1:7" x14ac:dyDescent="0.25">
      <c r="A245">
        <v>0</v>
      </c>
      <c r="B245" t="s">
        <v>34</v>
      </c>
      <c r="C245" t="str">
        <f>IF(ROW()-1&gt;(COUNTA(RegionStates!A:A)*COUNTA(Prices!B:B)),"",INDEX(RegionStates!A:A,INT(((ROW()-1)-1)/COUNTA(Prices!B:B)+1)))</f>
        <v>CT</v>
      </c>
      <c r="E245">
        <f>IF(ROW()-1&gt;(COUNTA(RegionStates!A:A)*COUNTA(Prices!A:A)),"",INDEX(Prices!A:A,MOD(ROW()-2,COUNTA(Prices!A:A))+1))</f>
        <v>44</v>
      </c>
      <c r="F245">
        <v>1</v>
      </c>
      <c r="G245">
        <f>IF(ROW()-1&gt;(COUNTA(RegionStates!A:A)*COUNTA(Prices!A:A)),"",INDEX(Prices!B:B,MOD(ROW()-2,COUNTA(Prices!B:B))+1))</f>
        <v>0</v>
      </c>
    </row>
    <row r="246" spans="1:7" x14ac:dyDescent="0.25">
      <c r="A246">
        <v>0</v>
      </c>
      <c r="B246" t="s">
        <v>34</v>
      </c>
      <c r="C246" t="str">
        <f>IF(ROW()-1&gt;(COUNTA(RegionStates!A:A)*COUNTA(Prices!B:B)),"",INDEX(RegionStates!A:A,INT(((ROW()-1)-1)/COUNTA(Prices!B:B)+1)))</f>
        <v>CT</v>
      </c>
      <c r="E246">
        <f>IF(ROW()-1&gt;(COUNTA(RegionStates!A:A)*COUNTA(Prices!A:A)),"",INDEX(Prices!A:A,MOD(ROW()-2,COUNTA(Prices!A:A))+1))</f>
        <v>45</v>
      </c>
      <c r="F246">
        <v>1</v>
      </c>
      <c r="G246">
        <f>IF(ROW()-1&gt;(COUNTA(RegionStates!A:A)*COUNTA(Prices!A:A)),"",INDEX(Prices!B:B,MOD(ROW()-2,COUNTA(Prices!B:B))+1))</f>
        <v>0</v>
      </c>
    </row>
    <row r="247" spans="1:7" x14ac:dyDescent="0.25">
      <c r="A247">
        <v>0</v>
      </c>
      <c r="B247" t="s">
        <v>34</v>
      </c>
      <c r="C247" t="str">
        <f>IF(ROW()-1&gt;(COUNTA(RegionStates!A:A)*COUNTA(Prices!B:B)),"",INDEX(RegionStates!A:A,INT(((ROW()-1)-1)/COUNTA(Prices!B:B)+1)))</f>
        <v>CT</v>
      </c>
      <c r="E247">
        <f>IF(ROW()-1&gt;(COUNTA(RegionStates!A:A)*COUNTA(Prices!A:A)),"",INDEX(Prices!A:A,MOD(ROW()-2,COUNTA(Prices!A:A))+1))</f>
        <v>46</v>
      </c>
      <c r="F247">
        <v>1</v>
      </c>
      <c r="G247">
        <f>IF(ROW()-1&gt;(COUNTA(RegionStates!A:A)*COUNTA(Prices!A:A)),"",INDEX(Prices!B:B,MOD(ROW()-2,COUNTA(Prices!B:B))+1))</f>
        <v>0</v>
      </c>
    </row>
    <row r="248" spans="1:7" x14ac:dyDescent="0.25">
      <c r="A248">
        <v>0</v>
      </c>
      <c r="B248" t="s">
        <v>34</v>
      </c>
      <c r="C248" t="str">
        <f>IF(ROW()-1&gt;(COUNTA(RegionStates!A:A)*COUNTA(Prices!B:B)),"",INDEX(RegionStates!A:A,INT(((ROW()-1)-1)/COUNTA(Prices!B:B)+1)))</f>
        <v>CT</v>
      </c>
      <c r="E248">
        <f>IF(ROW()-1&gt;(COUNTA(RegionStates!A:A)*COUNTA(Prices!A:A)),"",INDEX(Prices!A:A,MOD(ROW()-2,COUNTA(Prices!A:A))+1))</f>
        <v>47</v>
      </c>
      <c r="F248">
        <v>1</v>
      </c>
      <c r="G248">
        <f>IF(ROW()-1&gt;(COUNTA(RegionStates!A:A)*COUNTA(Prices!A:A)),"",INDEX(Prices!B:B,MOD(ROW()-2,COUNTA(Prices!B:B))+1))</f>
        <v>0</v>
      </c>
    </row>
    <row r="249" spans="1:7" x14ac:dyDescent="0.25">
      <c r="A249">
        <v>0</v>
      </c>
      <c r="B249" t="s">
        <v>34</v>
      </c>
      <c r="C249" t="str">
        <f>IF(ROW()-1&gt;(COUNTA(RegionStates!A:A)*COUNTA(Prices!B:B)),"",INDEX(RegionStates!A:A,INT(((ROW()-1)-1)/COUNTA(Prices!B:B)+1)))</f>
        <v>CT</v>
      </c>
      <c r="E249">
        <f>IF(ROW()-1&gt;(COUNTA(RegionStates!A:A)*COUNTA(Prices!A:A)),"",INDEX(Prices!A:A,MOD(ROW()-2,COUNTA(Prices!A:A))+1))</f>
        <v>48</v>
      </c>
      <c r="F249">
        <v>1</v>
      </c>
      <c r="G249">
        <f>IF(ROW()-1&gt;(COUNTA(RegionStates!A:A)*COUNTA(Prices!A:A)),"",INDEX(Prices!B:B,MOD(ROW()-2,COUNTA(Prices!B:B))+1))</f>
        <v>0</v>
      </c>
    </row>
    <row r="250" spans="1:7" x14ac:dyDescent="0.25">
      <c r="A250">
        <v>0</v>
      </c>
      <c r="B250" t="s">
        <v>34</v>
      </c>
      <c r="C250" t="str">
        <f>IF(ROW()-1&gt;(COUNTA(RegionStates!A:A)*COUNTA(Prices!B:B)),"",INDEX(RegionStates!A:A,INT(((ROW()-1)-1)/COUNTA(Prices!B:B)+1)))</f>
        <v>CT</v>
      </c>
      <c r="E250">
        <f>IF(ROW()-1&gt;(COUNTA(RegionStates!A:A)*COUNTA(Prices!A:A)),"",INDEX(Prices!A:A,MOD(ROW()-2,COUNTA(Prices!A:A))+1))</f>
        <v>49</v>
      </c>
      <c r="F250">
        <v>1</v>
      </c>
      <c r="G250">
        <f>IF(ROW()-1&gt;(COUNTA(RegionStates!A:A)*COUNTA(Prices!A:A)),"",INDEX(Prices!B:B,MOD(ROW()-2,COUNTA(Prices!B:B))+1))</f>
        <v>0</v>
      </c>
    </row>
    <row r="251" spans="1:7" x14ac:dyDescent="0.25">
      <c r="A251">
        <v>0</v>
      </c>
      <c r="B251" t="s">
        <v>34</v>
      </c>
      <c r="C251" t="str">
        <f>IF(ROW()-1&gt;(COUNTA(RegionStates!A:A)*COUNTA(Prices!B:B)),"",INDEX(RegionStates!A:A,INT(((ROW()-1)-1)/COUNTA(Prices!B:B)+1)))</f>
        <v>CT</v>
      </c>
      <c r="E251">
        <f>IF(ROW()-1&gt;(COUNTA(RegionStates!A:A)*COUNTA(Prices!A:A)),"",INDEX(Prices!A:A,MOD(ROW()-2,COUNTA(Prices!A:A))+1))</f>
        <v>50</v>
      </c>
      <c r="F251">
        <v>1</v>
      </c>
      <c r="G251">
        <f>IF(ROW()-1&gt;(COUNTA(RegionStates!A:A)*COUNTA(Prices!A:A)),"",INDEX(Prices!B:B,MOD(ROW()-2,COUNTA(Prices!B:B))+1))</f>
        <v>0</v>
      </c>
    </row>
    <row r="252" spans="1:7" x14ac:dyDescent="0.25">
      <c r="A252">
        <v>0</v>
      </c>
      <c r="B252" t="s">
        <v>34</v>
      </c>
      <c r="C252" t="str">
        <f>IF(ROW()-1&gt;(COUNTA(RegionStates!A:A)*COUNTA(Prices!B:B)),"",INDEX(RegionStates!A:A,INT(((ROW()-1)-1)/COUNTA(Prices!B:B)+1)))</f>
        <v>DC</v>
      </c>
      <c r="E252">
        <f>IF(ROW()-1&gt;(COUNTA(RegionStates!A:A)*COUNTA(Prices!A:A)),"",INDEX(Prices!A:A,MOD(ROW()-2,COUNTA(Prices!A:A))+1))</f>
        <v>1</v>
      </c>
      <c r="F252">
        <v>1</v>
      </c>
      <c r="G252">
        <f>IF(ROW()-1&gt;(COUNTA(RegionStates!A:A)*COUNTA(Prices!A:A)),"",INDEX(Prices!B:B,MOD(ROW()-2,COUNTA(Prices!B:B))+1))</f>
        <v>13.989999999999998</v>
      </c>
    </row>
    <row r="253" spans="1:7" x14ac:dyDescent="0.25">
      <c r="A253">
        <v>0</v>
      </c>
      <c r="B253" t="s">
        <v>34</v>
      </c>
      <c r="C253" t="str">
        <f>IF(ROW()-1&gt;(COUNTA(RegionStates!A:A)*COUNTA(Prices!B:B)),"",INDEX(RegionStates!A:A,INT(((ROW()-1)-1)/COUNTA(Prices!B:B)+1)))</f>
        <v>DC</v>
      </c>
      <c r="E253">
        <f>IF(ROW()-1&gt;(COUNTA(RegionStates!A:A)*COUNTA(Prices!A:A)),"",INDEX(Prices!A:A,MOD(ROW()-2,COUNTA(Prices!A:A))+1))</f>
        <v>2</v>
      </c>
      <c r="F253">
        <v>1</v>
      </c>
      <c r="G253">
        <f>IF(ROW()-1&gt;(COUNTA(RegionStates!A:A)*COUNTA(Prices!A:A)),"",INDEX(Prices!B:B,MOD(ROW()-2,COUNTA(Prices!B:B))+1))</f>
        <v>14.079999999999998</v>
      </c>
    </row>
    <row r="254" spans="1:7" x14ac:dyDescent="0.25">
      <c r="A254">
        <v>0</v>
      </c>
      <c r="B254" t="s">
        <v>34</v>
      </c>
      <c r="C254" t="str">
        <f>IF(ROW()-1&gt;(COUNTA(RegionStates!A:A)*COUNTA(Prices!B:B)),"",INDEX(RegionStates!A:A,INT(((ROW()-1)-1)/COUNTA(Prices!B:B)+1)))</f>
        <v>DC</v>
      </c>
      <c r="E254">
        <f>IF(ROW()-1&gt;(COUNTA(RegionStates!A:A)*COUNTA(Prices!A:A)),"",INDEX(Prices!A:A,MOD(ROW()-2,COUNTA(Prices!A:A))+1))</f>
        <v>3</v>
      </c>
      <c r="F254">
        <v>1</v>
      </c>
      <c r="G254">
        <f>IF(ROW()-1&gt;(COUNTA(RegionStates!A:A)*COUNTA(Prices!A:A)),"",INDEX(Prices!B:B,MOD(ROW()-2,COUNTA(Prices!B:B))+1))</f>
        <v>12.969999999999999</v>
      </c>
    </row>
    <row r="255" spans="1:7" x14ac:dyDescent="0.25">
      <c r="A255">
        <v>0</v>
      </c>
      <c r="B255" t="s">
        <v>34</v>
      </c>
      <c r="C255" t="str">
        <f>IF(ROW()-1&gt;(COUNTA(RegionStates!A:A)*COUNTA(Prices!B:B)),"",INDEX(RegionStates!A:A,INT(((ROW()-1)-1)/COUNTA(Prices!B:B)+1)))</f>
        <v>DC</v>
      </c>
      <c r="E255">
        <f>IF(ROW()-1&gt;(COUNTA(RegionStates!A:A)*COUNTA(Prices!A:A)),"",INDEX(Prices!A:A,MOD(ROW()-2,COUNTA(Prices!A:A))+1))</f>
        <v>4</v>
      </c>
      <c r="F255">
        <v>1</v>
      </c>
      <c r="G255">
        <f>IF(ROW()-1&gt;(COUNTA(RegionStates!A:A)*COUNTA(Prices!A:A)),"",INDEX(Prices!B:B,MOD(ROW()-2,COUNTA(Prices!B:B))+1))</f>
        <v>12.71</v>
      </c>
    </row>
    <row r="256" spans="1:7" x14ac:dyDescent="0.25">
      <c r="A256">
        <v>0</v>
      </c>
      <c r="B256" t="s">
        <v>34</v>
      </c>
      <c r="C256" t="str">
        <f>IF(ROW()-1&gt;(COUNTA(RegionStates!A:A)*COUNTA(Prices!B:B)),"",INDEX(RegionStates!A:A,INT(((ROW()-1)-1)/COUNTA(Prices!B:B)+1)))</f>
        <v>DC</v>
      </c>
      <c r="E256">
        <f>IF(ROW()-1&gt;(COUNTA(RegionStates!A:A)*COUNTA(Prices!A:A)),"",INDEX(Prices!A:A,MOD(ROW()-2,COUNTA(Prices!A:A))+1))</f>
        <v>5</v>
      </c>
      <c r="F256">
        <v>1</v>
      </c>
      <c r="G256">
        <f>IF(ROW()-1&gt;(COUNTA(RegionStates!A:A)*COUNTA(Prices!A:A)),"",INDEX(Prices!B:B,MOD(ROW()-2,COUNTA(Prices!B:B))+1))</f>
        <v>11.27</v>
      </c>
    </row>
    <row r="257" spans="1:7" x14ac:dyDescent="0.25">
      <c r="A257">
        <v>0</v>
      </c>
      <c r="B257" t="s">
        <v>34</v>
      </c>
      <c r="C257" t="str">
        <f>IF(ROW()-1&gt;(COUNTA(RegionStates!A:A)*COUNTA(Prices!B:B)),"",INDEX(RegionStates!A:A,INT(((ROW()-1)-1)/COUNTA(Prices!B:B)+1)))</f>
        <v>DC</v>
      </c>
      <c r="E257">
        <f>IF(ROW()-1&gt;(COUNTA(RegionStates!A:A)*COUNTA(Prices!A:A)),"",INDEX(Prices!A:A,MOD(ROW()-2,COUNTA(Prices!A:A))+1))</f>
        <v>6</v>
      </c>
      <c r="F257">
        <v>1</v>
      </c>
      <c r="G257">
        <f>IF(ROW()-1&gt;(COUNTA(RegionStates!A:A)*COUNTA(Prices!A:A)),"",INDEX(Prices!B:B,MOD(ROW()-2,COUNTA(Prices!B:B))+1))</f>
        <v>9.6900000000000013</v>
      </c>
    </row>
    <row r="258" spans="1:7" x14ac:dyDescent="0.25">
      <c r="A258">
        <v>0</v>
      </c>
      <c r="B258" t="s">
        <v>34</v>
      </c>
      <c r="C258" t="str">
        <f>IF(ROW()-1&gt;(COUNTA(RegionStates!A:A)*COUNTA(Prices!B:B)),"",INDEX(RegionStates!A:A,INT(((ROW()-1)-1)/COUNTA(Prices!B:B)+1)))</f>
        <v>DC</v>
      </c>
      <c r="E258">
        <f>IF(ROW()-1&gt;(COUNTA(RegionStates!A:A)*COUNTA(Prices!A:A)),"",INDEX(Prices!A:A,MOD(ROW()-2,COUNTA(Prices!A:A))+1))</f>
        <v>7</v>
      </c>
      <c r="F258">
        <v>1</v>
      </c>
      <c r="G258">
        <f>IF(ROW()-1&gt;(COUNTA(RegionStates!A:A)*COUNTA(Prices!A:A)),"",INDEX(Prices!B:B,MOD(ROW()-2,COUNTA(Prices!B:B))+1))</f>
        <v>8.93</v>
      </c>
    </row>
    <row r="259" spans="1:7" x14ac:dyDescent="0.25">
      <c r="A259">
        <v>0</v>
      </c>
      <c r="B259" t="s">
        <v>34</v>
      </c>
      <c r="C259" t="str">
        <f>IF(ROW()-1&gt;(COUNTA(RegionStates!A:A)*COUNTA(Prices!B:B)),"",INDEX(RegionStates!A:A,INT(((ROW()-1)-1)/COUNTA(Prices!B:B)+1)))</f>
        <v>DC</v>
      </c>
      <c r="E259">
        <f>IF(ROW()-1&gt;(COUNTA(RegionStates!A:A)*COUNTA(Prices!A:A)),"",INDEX(Prices!A:A,MOD(ROW()-2,COUNTA(Prices!A:A))+1))</f>
        <v>8</v>
      </c>
      <c r="F259">
        <v>1</v>
      </c>
      <c r="G259">
        <f>IF(ROW()-1&gt;(COUNTA(RegionStates!A:A)*COUNTA(Prices!A:A)),"",INDEX(Prices!B:B,MOD(ROW()-2,COUNTA(Prices!B:B))+1))</f>
        <v>8.1700000000000017</v>
      </c>
    </row>
    <row r="260" spans="1:7" x14ac:dyDescent="0.25">
      <c r="A260">
        <v>0</v>
      </c>
      <c r="B260" t="s">
        <v>34</v>
      </c>
      <c r="C260" t="str">
        <f>IF(ROW()-1&gt;(COUNTA(RegionStates!A:A)*COUNTA(Prices!B:B)),"",INDEX(RegionStates!A:A,INT(((ROW()-1)-1)/COUNTA(Prices!B:B)+1)))</f>
        <v>DC</v>
      </c>
      <c r="E260">
        <f>IF(ROW()-1&gt;(COUNTA(RegionStates!A:A)*COUNTA(Prices!A:A)),"",INDEX(Prices!A:A,MOD(ROW()-2,COUNTA(Prices!A:A))+1))</f>
        <v>9</v>
      </c>
      <c r="F260">
        <v>1</v>
      </c>
      <c r="G260">
        <f>IF(ROW()-1&gt;(COUNTA(RegionStates!A:A)*COUNTA(Prices!A:A)),"",INDEX(Prices!B:B,MOD(ROW()-2,COUNTA(Prices!B:B))+1))</f>
        <v>0</v>
      </c>
    </row>
    <row r="261" spans="1:7" x14ac:dyDescent="0.25">
      <c r="A261">
        <v>0</v>
      </c>
      <c r="B261" t="s">
        <v>34</v>
      </c>
      <c r="C261" t="str">
        <f>IF(ROW()-1&gt;(COUNTA(RegionStates!A:A)*COUNTA(Prices!B:B)),"",INDEX(RegionStates!A:A,INT(((ROW()-1)-1)/COUNTA(Prices!B:B)+1)))</f>
        <v>DC</v>
      </c>
      <c r="E261">
        <f>IF(ROW()-1&gt;(COUNTA(RegionStates!A:A)*COUNTA(Prices!A:A)),"",INDEX(Prices!A:A,MOD(ROW()-2,COUNTA(Prices!A:A))+1))</f>
        <v>10</v>
      </c>
      <c r="F261">
        <v>1</v>
      </c>
      <c r="G261">
        <f>IF(ROW()-1&gt;(COUNTA(RegionStates!A:A)*COUNTA(Prices!A:A)),"",INDEX(Prices!B:B,MOD(ROW()-2,COUNTA(Prices!B:B))+1))</f>
        <v>0</v>
      </c>
    </row>
    <row r="262" spans="1:7" x14ac:dyDescent="0.25">
      <c r="A262">
        <v>0</v>
      </c>
      <c r="B262" t="s">
        <v>34</v>
      </c>
      <c r="C262" t="str">
        <f>IF(ROW()-1&gt;(COUNTA(RegionStates!A:A)*COUNTA(Prices!B:B)),"",INDEX(RegionStates!A:A,INT(((ROW()-1)-1)/COUNTA(Prices!B:B)+1)))</f>
        <v>DC</v>
      </c>
      <c r="E262">
        <f>IF(ROW()-1&gt;(COUNTA(RegionStates!A:A)*COUNTA(Prices!A:A)),"",INDEX(Prices!A:A,MOD(ROW()-2,COUNTA(Prices!A:A))+1))</f>
        <v>11</v>
      </c>
      <c r="F262">
        <v>1</v>
      </c>
      <c r="G262">
        <f>IF(ROW()-1&gt;(COUNTA(RegionStates!A:A)*COUNTA(Prices!A:A)),"",INDEX(Prices!B:B,MOD(ROW()-2,COUNTA(Prices!B:B))+1))</f>
        <v>0</v>
      </c>
    </row>
    <row r="263" spans="1:7" x14ac:dyDescent="0.25">
      <c r="A263">
        <v>0</v>
      </c>
      <c r="B263" t="s">
        <v>34</v>
      </c>
      <c r="C263" t="str">
        <f>IF(ROW()-1&gt;(COUNTA(RegionStates!A:A)*COUNTA(Prices!B:B)),"",INDEX(RegionStates!A:A,INT(((ROW()-1)-1)/COUNTA(Prices!B:B)+1)))</f>
        <v>DC</v>
      </c>
      <c r="E263">
        <f>IF(ROW()-1&gt;(COUNTA(RegionStates!A:A)*COUNTA(Prices!A:A)),"",INDEX(Prices!A:A,MOD(ROW()-2,COUNTA(Prices!A:A))+1))</f>
        <v>12</v>
      </c>
      <c r="F263">
        <v>1</v>
      </c>
      <c r="G263">
        <f>IF(ROW()-1&gt;(COUNTA(RegionStates!A:A)*COUNTA(Prices!A:A)),"",INDEX(Prices!B:B,MOD(ROW()-2,COUNTA(Prices!B:B))+1))</f>
        <v>0</v>
      </c>
    </row>
    <row r="264" spans="1:7" x14ac:dyDescent="0.25">
      <c r="A264">
        <v>0</v>
      </c>
      <c r="B264" t="s">
        <v>34</v>
      </c>
      <c r="C264" t="str">
        <f>IF(ROW()-1&gt;(COUNTA(RegionStates!A:A)*COUNTA(Prices!B:B)),"",INDEX(RegionStates!A:A,INT(((ROW()-1)-1)/COUNTA(Prices!B:B)+1)))</f>
        <v>DC</v>
      </c>
      <c r="E264">
        <f>IF(ROW()-1&gt;(COUNTA(RegionStates!A:A)*COUNTA(Prices!A:A)),"",INDEX(Prices!A:A,MOD(ROW()-2,COUNTA(Prices!A:A))+1))</f>
        <v>13</v>
      </c>
      <c r="F264">
        <v>1</v>
      </c>
      <c r="G264">
        <f>IF(ROW()-1&gt;(COUNTA(RegionStates!A:A)*COUNTA(Prices!A:A)),"",INDEX(Prices!B:B,MOD(ROW()-2,COUNTA(Prices!B:B))+1))</f>
        <v>0</v>
      </c>
    </row>
    <row r="265" spans="1:7" x14ac:dyDescent="0.25">
      <c r="A265">
        <v>0</v>
      </c>
      <c r="B265" t="s">
        <v>34</v>
      </c>
      <c r="C265" t="str">
        <f>IF(ROW()-1&gt;(COUNTA(RegionStates!A:A)*COUNTA(Prices!B:B)),"",INDEX(RegionStates!A:A,INT(((ROW()-1)-1)/COUNTA(Prices!B:B)+1)))</f>
        <v>DC</v>
      </c>
      <c r="E265">
        <f>IF(ROW()-1&gt;(COUNTA(RegionStates!A:A)*COUNTA(Prices!A:A)),"",INDEX(Prices!A:A,MOD(ROW()-2,COUNTA(Prices!A:A))+1))</f>
        <v>14</v>
      </c>
      <c r="F265">
        <v>1</v>
      </c>
      <c r="G265">
        <f>IF(ROW()-1&gt;(COUNTA(RegionStates!A:A)*COUNTA(Prices!A:A)),"",INDEX(Prices!B:B,MOD(ROW()-2,COUNTA(Prices!B:B))+1))</f>
        <v>0</v>
      </c>
    </row>
    <row r="266" spans="1:7" x14ac:dyDescent="0.25">
      <c r="A266">
        <v>0</v>
      </c>
      <c r="B266" t="s">
        <v>34</v>
      </c>
      <c r="C266" t="str">
        <f>IF(ROW()-1&gt;(COUNTA(RegionStates!A:A)*COUNTA(Prices!B:B)),"",INDEX(RegionStates!A:A,INT(((ROW()-1)-1)/COUNTA(Prices!B:B)+1)))</f>
        <v>DC</v>
      </c>
      <c r="E266">
        <f>IF(ROW()-1&gt;(COUNTA(RegionStates!A:A)*COUNTA(Prices!A:A)),"",INDEX(Prices!A:A,MOD(ROW()-2,COUNTA(Prices!A:A))+1))</f>
        <v>15</v>
      </c>
      <c r="F266">
        <v>1</v>
      </c>
      <c r="G266">
        <f>IF(ROW()-1&gt;(COUNTA(RegionStates!A:A)*COUNTA(Prices!A:A)),"",INDEX(Prices!B:B,MOD(ROW()-2,COUNTA(Prices!B:B))+1))</f>
        <v>0</v>
      </c>
    </row>
    <row r="267" spans="1:7" x14ac:dyDescent="0.25">
      <c r="A267">
        <v>0</v>
      </c>
      <c r="B267" t="s">
        <v>34</v>
      </c>
      <c r="C267" t="str">
        <f>IF(ROW()-1&gt;(COUNTA(RegionStates!A:A)*COUNTA(Prices!B:B)),"",INDEX(RegionStates!A:A,INT(((ROW()-1)-1)/COUNTA(Prices!B:B)+1)))</f>
        <v>DC</v>
      </c>
      <c r="E267">
        <f>IF(ROW()-1&gt;(COUNTA(RegionStates!A:A)*COUNTA(Prices!A:A)),"",INDEX(Prices!A:A,MOD(ROW()-2,COUNTA(Prices!A:A))+1))</f>
        <v>16</v>
      </c>
      <c r="F267">
        <v>1</v>
      </c>
      <c r="G267">
        <f>IF(ROW()-1&gt;(COUNTA(RegionStates!A:A)*COUNTA(Prices!A:A)),"",INDEX(Prices!B:B,MOD(ROW()-2,COUNTA(Prices!B:B))+1))</f>
        <v>0</v>
      </c>
    </row>
    <row r="268" spans="1:7" x14ac:dyDescent="0.25">
      <c r="A268">
        <v>0</v>
      </c>
      <c r="B268" t="s">
        <v>34</v>
      </c>
      <c r="C268" t="str">
        <f>IF(ROW()-1&gt;(COUNTA(RegionStates!A:A)*COUNTA(Prices!B:B)),"",INDEX(RegionStates!A:A,INT(((ROW()-1)-1)/COUNTA(Prices!B:B)+1)))</f>
        <v>DC</v>
      </c>
      <c r="E268">
        <f>IF(ROW()-1&gt;(COUNTA(RegionStates!A:A)*COUNTA(Prices!A:A)),"",INDEX(Prices!A:A,MOD(ROW()-2,COUNTA(Prices!A:A))+1))</f>
        <v>17</v>
      </c>
      <c r="F268">
        <v>1</v>
      </c>
      <c r="G268">
        <f>IF(ROW()-1&gt;(COUNTA(RegionStates!A:A)*COUNTA(Prices!A:A)),"",INDEX(Prices!B:B,MOD(ROW()-2,COUNTA(Prices!B:B))+1))</f>
        <v>0</v>
      </c>
    </row>
    <row r="269" spans="1:7" x14ac:dyDescent="0.25">
      <c r="A269">
        <v>0</v>
      </c>
      <c r="B269" t="s">
        <v>34</v>
      </c>
      <c r="C269" t="str">
        <f>IF(ROW()-1&gt;(COUNTA(RegionStates!A:A)*COUNTA(Prices!B:B)),"",INDEX(RegionStates!A:A,INT(((ROW()-1)-1)/COUNTA(Prices!B:B)+1)))</f>
        <v>DC</v>
      </c>
      <c r="E269">
        <f>IF(ROW()-1&gt;(COUNTA(RegionStates!A:A)*COUNTA(Prices!A:A)),"",INDEX(Prices!A:A,MOD(ROW()-2,COUNTA(Prices!A:A))+1))</f>
        <v>18</v>
      </c>
      <c r="F269">
        <v>1</v>
      </c>
      <c r="G269">
        <f>IF(ROW()-1&gt;(COUNTA(RegionStates!A:A)*COUNTA(Prices!A:A)),"",INDEX(Prices!B:B,MOD(ROW()-2,COUNTA(Prices!B:B))+1))</f>
        <v>0</v>
      </c>
    </row>
    <row r="270" spans="1:7" x14ac:dyDescent="0.25">
      <c r="A270">
        <v>0</v>
      </c>
      <c r="B270" t="s">
        <v>34</v>
      </c>
      <c r="C270" t="str">
        <f>IF(ROW()-1&gt;(COUNTA(RegionStates!A:A)*COUNTA(Prices!B:B)),"",INDEX(RegionStates!A:A,INT(((ROW()-1)-1)/COUNTA(Prices!B:B)+1)))</f>
        <v>DC</v>
      </c>
      <c r="E270">
        <f>IF(ROW()-1&gt;(COUNTA(RegionStates!A:A)*COUNTA(Prices!A:A)),"",INDEX(Prices!A:A,MOD(ROW()-2,COUNTA(Prices!A:A))+1))</f>
        <v>19</v>
      </c>
      <c r="F270">
        <v>1</v>
      </c>
      <c r="G270">
        <f>IF(ROW()-1&gt;(COUNTA(RegionStates!A:A)*COUNTA(Prices!A:A)),"",INDEX(Prices!B:B,MOD(ROW()-2,COUNTA(Prices!B:B))+1))</f>
        <v>0</v>
      </c>
    </row>
    <row r="271" spans="1:7" x14ac:dyDescent="0.25">
      <c r="A271">
        <v>0</v>
      </c>
      <c r="B271" t="s">
        <v>34</v>
      </c>
      <c r="C271" t="str">
        <f>IF(ROW()-1&gt;(COUNTA(RegionStates!A:A)*COUNTA(Prices!B:B)),"",INDEX(RegionStates!A:A,INT(((ROW()-1)-1)/COUNTA(Prices!B:B)+1)))</f>
        <v>DC</v>
      </c>
      <c r="E271">
        <f>IF(ROW()-1&gt;(COUNTA(RegionStates!A:A)*COUNTA(Prices!A:A)),"",INDEX(Prices!A:A,MOD(ROW()-2,COUNTA(Prices!A:A))+1))</f>
        <v>20</v>
      </c>
      <c r="F271">
        <v>1</v>
      </c>
      <c r="G271">
        <f>IF(ROW()-1&gt;(COUNTA(RegionStates!A:A)*COUNTA(Prices!A:A)),"",INDEX(Prices!B:B,MOD(ROW()-2,COUNTA(Prices!B:B))+1))</f>
        <v>0</v>
      </c>
    </row>
    <row r="272" spans="1:7" x14ac:dyDescent="0.25">
      <c r="A272">
        <v>0</v>
      </c>
      <c r="B272" t="s">
        <v>34</v>
      </c>
      <c r="C272" t="str">
        <f>IF(ROW()-1&gt;(COUNTA(RegionStates!A:A)*COUNTA(Prices!B:B)),"",INDEX(RegionStates!A:A,INT(((ROW()-1)-1)/COUNTA(Prices!B:B)+1)))</f>
        <v>DC</v>
      </c>
      <c r="E272">
        <f>IF(ROW()-1&gt;(COUNTA(RegionStates!A:A)*COUNTA(Prices!A:A)),"",INDEX(Prices!A:A,MOD(ROW()-2,COUNTA(Prices!A:A))+1))</f>
        <v>21</v>
      </c>
      <c r="F272">
        <v>1</v>
      </c>
      <c r="G272">
        <f>IF(ROW()-1&gt;(COUNTA(RegionStates!A:A)*COUNTA(Prices!A:A)),"",INDEX(Prices!B:B,MOD(ROW()-2,COUNTA(Prices!B:B))+1))</f>
        <v>0</v>
      </c>
    </row>
    <row r="273" spans="1:7" x14ac:dyDescent="0.25">
      <c r="A273">
        <v>0</v>
      </c>
      <c r="B273" t="s">
        <v>34</v>
      </c>
      <c r="C273" t="str">
        <f>IF(ROW()-1&gt;(COUNTA(RegionStates!A:A)*COUNTA(Prices!B:B)),"",INDEX(RegionStates!A:A,INT(((ROW()-1)-1)/COUNTA(Prices!B:B)+1)))</f>
        <v>DC</v>
      </c>
      <c r="E273">
        <f>IF(ROW()-1&gt;(COUNTA(RegionStates!A:A)*COUNTA(Prices!A:A)),"",INDEX(Prices!A:A,MOD(ROW()-2,COUNTA(Prices!A:A))+1))</f>
        <v>22</v>
      </c>
      <c r="F273">
        <v>1</v>
      </c>
      <c r="G273">
        <f>IF(ROW()-1&gt;(COUNTA(RegionStates!A:A)*COUNTA(Prices!A:A)),"",INDEX(Prices!B:B,MOD(ROW()-2,COUNTA(Prices!B:B))+1))</f>
        <v>0</v>
      </c>
    </row>
    <row r="274" spans="1:7" x14ac:dyDescent="0.25">
      <c r="A274">
        <v>0</v>
      </c>
      <c r="B274" t="s">
        <v>34</v>
      </c>
      <c r="C274" t="str">
        <f>IF(ROW()-1&gt;(COUNTA(RegionStates!A:A)*COUNTA(Prices!B:B)),"",INDEX(RegionStates!A:A,INT(((ROW()-1)-1)/COUNTA(Prices!B:B)+1)))</f>
        <v>DC</v>
      </c>
      <c r="E274">
        <f>IF(ROW()-1&gt;(COUNTA(RegionStates!A:A)*COUNTA(Prices!A:A)),"",INDEX(Prices!A:A,MOD(ROW()-2,COUNTA(Prices!A:A))+1))</f>
        <v>23</v>
      </c>
      <c r="F274">
        <v>1</v>
      </c>
      <c r="G274">
        <f>IF(ROW()-1&gt;(COUNTA(RegionStates!A:A)*COUNTA(Prices!A:A)),"",INDEX(Prices!B:B,MOD(ROW()-2,COUNTA(Prices!B:B))+1))</f>
        <v>0</v>
      </c>
    </row>
    <row r="275" spans="1:7" x14ac:dyDescent="0.25">
      <c r="A275">
        <v>0</v>
      </c>
      <c r="B275" t="s">
        <v>34</v>
      </c>
      <c r="C275" t="str">
        <f>IF(ROW()-1&gt;(COUNTA(RegionStates!A:A)*COUNTA(Prices!B:B)),"",INDEX(RegionStates!A:A,INT(((ROW()-1)-1)/COUNTA(Prices!B:B)+1)))</f>
        <v>DC</v>
      </c>
      <c r="E275">
        <f>IF(ROW()-1&gt;(COUNTA(RegionStates!A:A)*COUNTA(Prices!A:A)),"",INDEX(Prices!A:A,MOD(ROW()-2,COUNTA(Prices!A:A))+1))</f>
        <v>24</v>
      </c>
      <c r="F275">
        <v>1</v>
      </c>
      <c r="G275">
        <f>IF(ROW()-1&gt;(COUNTA(RegionStates!A:A)*COUNTA(Prices!A:A)),"",INDEX(Prices!B:B,MOD(ROW()-2,COUNTA(Prices!B:B))+1))</f>
        <v>0</v>
      </c>
    </row>
    <row r="276" spans="1:7" x14ac:dyDescent="0.25">
      <c r="A276">
        <v>0</v>
      </c>
      <c r="B276" t="s">
        <v>34</v>
      </c>
      <c r="C276" t="str">
        <f>IF(ROW()-1&gt;(COUNTA(RegionStates!A:A)*COUNTA(Prices!B:B)),"",INDEX(RegionStates!A:A,INT(((ROW()-1)-1)/COUNTA(Prices!B:B)+1)))</f>
        <v>DC</v>
      </c>
      <c r="E276">
        <f>IF(ROW()-1&gt;(COUNTA(RegionStates!A:A)*COUNTA(Prices!A:A)),"",INDEX(Prices!A:A,MOD(ROW()-2,COUNTA(Prices!A:A))+1))</f>
        <v>25</v>
      </c>
      <c r="F276">
        <v>1</v>
      </c>
      <c r="G276">
        <f>IF(ROW()-1&gt;(COUNTA(RegionStates!A:A)*COUNTA(Prices!A:A)),"",INDEX(Prices!B:B,MOD(ROW()-2,COUNTA(Prices!B:B))+1))</f>
        <v>0</v>
      </c>
    </row>
    <row r="277" spans="1:7" x14ac:dyDescent="0.25">
      <c r="A277">
        <v>0</v>
      </c>
      <c r="B277" t="s">
        <v>34</v>
      </c>
      <c r="C277" t="str">
        <f>IF(ROW()-1&gt;(COUNTA(RegionStates!A:A)*COUNTA(Prices!B:B)),"",INDEX(RegionStates!A:A,INT(((ROW()-1)-1)/COUNTA(Prices!B:B)+1)))</f>
        <v>DC</v>
      </c>
      <c r="E277">
        <f>IF(ROW()-1&gt;(COUNTA(RegionStates!A:A)*COUNTA(Prices!A:A)),"",INDEX(Prices!A:A,MOD(ROW()-2,COUNTA(Prices!A:A))+1))</f>
        <v>26</v>
      </c>
      <c r="F277">
        <v>1</v>
      </c>
      <c r="G277">
        <f>IF(ROW()-1&gt;(COUNTA(RegionStates!A:A)*COUNTA(Prices!A:A)),"",INDEX(Prices!B:B,MOD(ROW()-2,COUNTA(Prices!B:B))+1))</f>
        <v>0</v>
      </c>
    </row>
    <row r="278" spans="1:7" x14ac:dyDescent="0.25">
      <c r="A278">
        <v>0</v>
      </c>
      <c r="B278" t="s">
        <v>34</v>
      </c>
      <c r="C278" t="str">
        <f>IF(ROW()-1&gt;(COUNTA(RegionStates!A:A)*COUNTA(Prices!B:B)),"",INDEX(RegionStates!A:A,INT(((ROW()-1)-1)/COUNTA(Prices!B:B)+1)))</f>
        <v>DC</v>
      </c>
      <c r="E278">
        <f>IF(ROW()-1&gt;(COUNTA(RegionStates!A:A)*COUNTA(Prices!A:A)),"",INDEX(Prices!A:A,MOD(ROW()-2,COUNTA(Prices!A:A))+1))</f>
        <v>27</v>
      </c>
      <c r="F278">
        <v>1</v>
      </c>
      <c r="G278">
        <f>IF(ROW()-1&gt;(COUNTA(RegionStates!A:A)*COUNTA(Prices!A:A)),"",INDEX(Prices!B:B,MOD(ROW()-2,COUNTA(Prices!B:B))+1))</f>
        <v>0</v>
      </c>
    </row>
    <row r="279" spans="1:7" x14ac:dyDescent="0.25">
      <c r="A279">
        <v>0</v>
      </c>
      <c r="B279" t="s">
        <v>34</v>
      </c>
      <c r="C279" t="str">
        <f>IF(ROW()-1&gt;(COUNTA(RegionStates!A:A)*COUNTA(Prices!B:B)),"",INDEX(RegionStates!A:A,INT(((ROW()-1)-1)/COUNTA(Prices!B:B)+1)))</f>
        <v>DC</v>
      </c>
      <c r="E279">
        <f>IF(ROW()-1&gt;(COUNTA(RegionStates!A:A)*COUNTA(Prices!A:A)),"",INDEX(Prices!A:A,MOD(ROW()-2,COUNTA(Prices!A:A))+1))</f>
        <v>28</v>
      </c>
      <c r="F279">
        <v>1</v>
      </c>
      <c r="G279">
        <f>IF(ROW()-1&gt;(COUNTA(RegionStates!A:A)*COUNTA(Prices!A:A)),"",INDEX(Prices!B:B,MOD(ROW()-2,COUNTA(Prices!B:B))+1))</f>
        <v>0</v>
      </c>
    </row>
    <row r="280" spans="1:7" x14ac:dyDescent="0.25">
      <c r="A280">
        <v>0</v>
      </c>
      <c r="B280" t="s">
        <v>34</v>
      </c>
      <c r="C280" t="str">
        <f>IF(ROW()-1&gt;(COUNTA(RegionStates!A:A)*COUNTA(Prices!B:B)),"",INDEX(RegionStates!A:A,INT(((ROW()-1)-1)/COUNTA(Prices!B:B)+1)))</f>
        <v>DC</v>
      </c>
      <c r="E280">
        <f>IF(ROW()-1&gt;(COUNTA(RegionStates!A:A)*COUNTA(Prices!A:A)),"",INDEX(Prices!A:A,MOD(ROW()-2,COUNTA(Prices!A:A))+1))</f>
        <v>29</v>
      </c>
      <c r="F280">
        <v>1</v>
      </c>
      <c r="G280">
        <f>IF(ROW()-1&gt;(COUNTA(RegionStates!A:A)*COUNTA(Prices!A:A)),"",INDEX(Prices!B:B,MOD(ROW()-2,COUNTA(Prices!B:B))+1))</f>
        <v>0</v>
      </c>
    </row>
    <row r="281" spans="1:7" x14ac:dyDescent="0.25">
      <c r="A281">
        <v>0</v>
      </c>
      <c r="B281" t="s">
        <v>34</v>
      </c>
      <c r="C281" t="str">
        <f>IF(ROW()-1&gt;(COUNTA(RegionStates!A:A)*COUNTA(Prices!B:B)),"",INDEX(RegionStates!A:A,INT(((ROW()-1)-1)/COUNTA(Prices!B:B)+1)))</f>
        <v>DC</v>
      </c>
      <c r="E281">
        <f>IF(ROW()-1&gt;(COUNTA(RegionStates!A:A)*COUNTA(Prices!A:A)),"",INDEX(Prices!A:A,MOD(ROW()-2,COUNTA(Prices!A:A))+1))</f>
        <v>30</v>
      </c>
      <c r="F281">
        <v>1</v>
      </c>
      <c r="G281">
        <f>IF(ROW()-1&gt;(COUNTA(RegionStates!A:A)*COUNTA(Prices!A:A)),"",INDEX(Prices!B:B,MOD(ROW()-2,COUNTA(Prices!B:B))+1))</f>
        <v>0</v>
      </c>
    </row>
    <row r="282" spans="1:7" x14ac:dyDescent="0.25">
      <c r="A282">
        <v>0</v>
      </c>
      <c r="B282" t="s">
        <v>34</v>
      </c>
      <c r="C282" t="str">
        <f>IF(ROW()-1&gt;(COUNTA(RegionStates!A:A)*COUNTA(Prices!B:B)),"",INDEX(RegionStates!A:A,INT(((ROW()-1)-1)/COUNTA(Prices!B:B)+1)))</f>
        <v>DC</v>
      </c>
      <c r="E282">
        <f>IF(ROW()-1&gt;(COUNTA(RegionStates!A:A)*COUNTA(Prices!A:A)),"",INDEX(Prices!A:A,MOD(ROW()-2,COUNTA(Prices!A:A))+1))</f>
        <v>31</v>
      </c>
      <c r="F282">
        <v>1</v>
      </c>
      <c r="G282">
        <f>IF(ROW()-1&gt;(COUNTA(RegionStates!A:A)*COUNTA(Prices!A:A)),"",INDEX(Prices!B:B,MOD(ROW()-2,COUNTA(Prices!B:B))+1))</f>
        <v>0</v>
      </c>
    </row>
    <row r="283" spans="1:7" x14ac:dyDescent="0.25">
      <c r="A283">
        <v>0</v>
      </c>
      <c r="B283" t="s">
        <v>34</v>
      </c>
      <c r="C283" t="str">
        <f>IF(ROW()-1&gt;(COUNTA(RegionStates!A:A)*COUNTA(Prices!B:B)),"",INDEX(RegionStates!A:A,INT(((ROW()-1)-1)/COUNTA(Prices!B:B)+1)))</f>
        <v>DC</v>
      </c>
      <c r="E283">
        <f>IF(ROW()-1&gt;(COUNTA(RegionStates!A:A)*COUNTA(Prices!A:A)),"",INDEX(Prices!A:A,MOD(ROW()-2,COUNTA(Prices!A:A))+1))</f>
        <v>32</v>
      </c>
      <c r="F283">
        <v>1</v>
      </c>
      <c r="G283">
        <f>IF(ROW()-1&gt;(COUNTA(RegionStates!A:A)*COUNTA(Prices!A:A)),"",INDEX(Prices!B:B,MOD(ROW()-2,COUNTA(Prices!B:B))+1))</f>
        <v>0</v>
      </c>
    </row>
    <row r="284" spans="1:7" x14ac:dyDescent="0.25">
      <c r="A284">
        <v>0</v>
      </c>
      <c r="B284" t="s">
        <v>34</v>
      </c>
      <c r="C284" t="str">
        <f>IF(ROW()-1&gt;(COUNTA(RegionStates!A:A)*COUNTA(Prices!B:B)),"",INDEX(RegionStates!A:A,INT(((ROW()-1)-1)/COUNTA(Prices!B:B)+1)))</f>
        <v>DC</v>
      </c>
      <c r="E284">
        <f>IF(ROW()-1&gt;(COUNTA(RegionStates!A:A)*COUNTA(Prices!A:A)),"",INDEX(Prices!A:A,MOD(ROW()-2,COUNTA(Prices!A:A))+1))</f>
        <v>33</v>
      </c>
      <c r="F284">
        <v>1</v>
      </c>
      <c r="G284">
        <f>IF(ROW()-1&gt;(COUNTA(RegionStates!A:A)*COUNTA(Prices!A:A)),"",INDEX(Prices!B:B,MOD(ROW()-2,COUNTA(Prices!B:B))+1))</f>
        <v>0</v>
      </c>
    </row>
    <row r="285" spans="1:7" x14ac:dyDescent="0.25">
      <c r="A285">
        <v>0</v>
      </c>
      <c r="B285" t="s">
        <v>34</v>
      </c>
      <c r="C285" t="str">
        <f>IF(ROW()-1&gt;(COUNTA(RegionStates!A:A)*COUNTA(Prices!B:B)),"",INDEX(RegionStates!A:A,INT(((ROW()-1)-1)/COUNTA(Prices!B:B)+1)))</f>
        <v>DC</v>
      </c>
      <c r="E285">
        <f>IF(ROW()-1&gt;(COUNTA(RegionStates!A:A)*COUNTA(Prices!A:A)),"",INDEX(Prices!A:A,MOD(ROW()-2,COUNTA(Prices!A:A))+1))</f>
        <v>34</v>
      </c>
      <c r="F285">
        <v>1</v>
      </c>
      <c r="G285">
        <f>IF(ROW()-1&gt;(COUNTA(RegionStates!A:A)*COUNTA(Prices!A:A)),"",INDEX(Prices!B:B,MOD(ROW()-2,COUNTA(Prices!B:B))+1))</f>
        <v>0</v>
      </c>
    </row>
    <row r="286" spans="1:7" x14ac:dyDescent="0.25">
      <c r="A286">
        <v>0</v>
      </c>
      <c r="B286" t="s">
        <v>34</v>
      </c>
      <c r="C286" t="str">
        <f>IF(ROW()-1&gt;(COUNTA(RegionStates!A:A)*COUNTA(Prices!B:B)),"",INDEX(RegionStates!A:A,INT(((ROW()-1)-1)/COUNTA(Prices!B:B)+1)))</f>
        <v>DC</v>
      </c>
      <c r="E286">
        <f>IF(ROW()-1&gt;(COUNTA(RegionStates!A:A)*COUNTA(Prices!A:A)),"",INDEX(Prices!A:A,MOD(ROW()-2,COUNTA(Prices!A:A))+1))</f>
        <v>35</v>
      </c>
      <c r="F286">
        <v>1</v>
      </c>
      <c r="G286">
        <f>IF(ROW()-1&gt;(COUNTA(RegionStates!A:A)*COUNTA(Prices!A:A)),"",INDEX(Prices!B:B,MOD(ROW()-2,COUNTA(Prices!B:B))+1))</f>
        <v>0</v>
      </c>
    </row>
    <row r="287" spans="1:7" x14ac:dyDescent="0.25">
      <c r="A287">
        <v>0</v>
      </c>
      <c r="B287" t="s">
        <v>34</v>
      </c>
      <c r="C287" t="str">
        <f>IF(ROW()-1&gt;(COUNTA(RegionStates!A:A)*COUNTA(Prices!B:B)),"",INDEX(RegionStates!A:A,INT(((ROW()-1)-1)/COUNTA(Prices!B:B)+1)))</f>
        <v>DC</v>
      </c>
      <c r="E287">
        <f>IF(ROW()-1&gt;(COUNTA(RegionStates!A:A)*COUNTA(Prices!A:A)),"",INDEX(Prices!A:A,MOD(ROW()-2,COUNTA(Prices!A:A))+1))</f>
        <v>36</v>
      </c>
      <c r="F287">
        <v>1</v>
      </c>
      <c r="G287">
        <f>IF(ROW()-1&gt;(COUNTA(RegionStates!A:A)*COUNTA(Prices!A:A)),"",INDEX(Prices!B:B,MOD(ROW()-2,COUNTA(Prices!B:B))+1))</f>
        <v>0</v>
      </c>
    </row>
    <row r="288" spans="1:7" x14ac:dyDescent="0.25">
      <c r="A288">
        <v>0</v>
      </c>
      <c r="B288" t="s">
        <v>34</v>
      </c>
      <c r="C288" t="str">
        <f>IF(ROW()-1&gt;(COUNTA(RegionStates!A:A)*COUNTA(Prices!B:B)),"",INDEX(RegionStates!A:A,INT(((ROW()-1)-1)/COUNTA(Prices!B:B)+1)))</f>
        <v>DC</v>
      </c>
      <c r="E288">
        <f>IF(ROW()-1&gt;(COUNTA(RegionStates!A:A)*COUNTA(Prices!A:A)),"",INDEX(Prices!A:A,MOD(ROW()-2,COUNTA(Prices!A:A))+1))</f>
        <v>37</v>
      </c>
      <c r="F288">
        <v>1</v>
      </c>
      <c r="G288">
        <f>IF(ROW()-1&gt;(COUNTA(RegionStates!A:A)*COUNTA(Prices!A:A)),"",INDEX(Prices!B:B,MOD(ROW()-2,COUNTA(Prices!B:B))+1))</f>
        <v>0</v>
      </c>
    </row>
    <row r="289" spans="1:7" x14ac:dyDescent="0.25">
      <c r="A289">
        <v>0</v>
      </c>
      <c r="B289" t="s">
        <v>34</v>
      </c>
      <c r="C289" t="str">
        <f>IF(ROW()-1&gt;(COUNTA(RegionStates!A:A)*COUNTA(Prices!B:B)),"",INDEX(RegionStates!A:A,INT(((ROW()-1)-1)/COUNTA(Prices!B:B)+1)))</f>
        <v>DC</v>
      </c>
      <c r="E289">
        <f>IF(ROW()-1&gt;(COUNTA(RegionStates!A:A)*COUNTA(Prices!A:A)),"",INDEX(Prices!A:A,MOD(ROW()-2,COUNTA(Prices!A:A))+1))</f>
        <v>38</v>
      </c>
      <c r="F289">
        <v>1</v>
      </c>
      <c r="G289">
        <f>IF(ROW()-1&gt;(COUNTA(RegionStates!A:A)*COUNTA(Prices!A:A)),"",INDEX(Prices!B:B,MOD(ROW()-2,COUNTA(Prices!B:B))+1))</f>
        <v>0</v>
      </c>
    </row>
    <row r="290" spans="1:7" x14ac:dyDescent="0.25">
      <c r="A290">
        <v>0</v>
      </c>
      <c r="B290" t="s">
        <v>34</v>
      </c>
      <c r="C290" t="str">
        <f>IF(ROW()-1&gt;(COUNTA(RegionStates!A:A)*COUNTA(Prices!B:B)),"",INDEX(RegionStates!A:A,INT(((ROW()-1)-1)/COUNTA(Prices!B:B)+1)))</f>
        <v>DC</v>
      </c>
      <c r="E290">
        <f>IF(ROW()-1&gt;(COUNTA(RegionStates!A:A)*COUNTA(Prices!A:A)),"",INDEX(Prices!A:A,MOD(ROW()-2,COUNTA(Prices!A:A))+1))</f>
        <v>39</v>
      </c>
      <c r="F290">
        <v>1</v>
      </c>
      <c r="G290">
        <f>IF(ROW()-1&gt;(COUNTA(RegionStates!A:A)*COUNTA(Prices!A:A)),"",INDEX(Prices!B:B,MOD(ROW()-2,COUNTA(Prices!B:B))+1))</f>
        <v>0</v>
      </c>
    </row>
    <row r="291" spans="1:7" x14ac:dyDescent="0.25">
      <c r="A291">
        <v>0</v>
      </c>
      <c r="B291" t="s">
        <v>34</v>
      </c>
      <c r="C291" t="str">
        <f>IF(ROW()-1&gt;(COUNTA(RegionStates!A:A)*COUNTA(Prices!B:B)),"",INDEX(RegionStates!A:A,INT(((ROW()-1)-1)/COUNTA(Prices!B:B)+1)))</f>
        <v>DC</v>
      </c>
      <c r="E291">
        <f>IF(ROW()-1&gt;(COUNTA(RegionStates!A:A)*COUNTA(Prices!A:A)),"",INDEX(Prices!A:A,MOD(ROW()-2,COUNTA(Prices!A:A))+1))</f>
        <v>40</v>
      </c>
      <c r="F291">
        <v>1</v>
      </c>
      <c r="G291">
        <f>IF(ROW()-1&gt;(COUNTA(RegionStates!A:A)*COUNTA(Prices!A:A)),"",INDEX(Prices!B:B,MOD(ROW()-2,COUNTA(Prices!B:B))+1))</f>
        <v>0</v>
      </c>
    </row>
    <row r="292" spans="1:7" x14ac:dyDescent="0.25">
      <c r="A292">
        <v>0</v>
      </c>
      <c r="B292" t="s">
        <v>34</v>
      </c>
      <c r="C292" t="str">
        <f>IF(ROW()-1&gt;(COUNTA(RegionStates!A:A)*COUNTA(Prices!B:B)),"",INDEX(RegionStates!A:A,INT(((ROW()-1)-1)/COUNTA(Prices!B:B)+1)))</f>
        <v>DC</v>
      </c>
      <c r="E292">
        <f>IF(ROW()-1&gt;(COUNTA(RegionStates!A:A)*COUNTA(Prices!A:A)),"",INDEX(Prices!A:A,MOD(ROW()-2,COUNTA(Prices!A:A))+1))</f>
        <v>41</v>
      </c>
      <c r="F292">
        <v>1</v>
      </c>
      <c r="G292">
        <f>IF(ROW()-1&gt;(COUNTA(RegionStates!A:A)*COUNTA(Prices!A:A)),"",INDEX(Prices!B:B,MOD(ROW()-2,COUNTA(Prices!B:B))+1))</f>
        <v>0</v>
      </c>
    </row>
    <row r="293" spans="1:7" x14ac:dyDescent="0.25">
      <c r="A293">
        <v>0</v>
      </c>
      <c r="B293" t="s">
        <v>34</v>
      </c>
      <c r="C293" t="str">
        <f>IF(ROW()-1&gt;(COUNTA(RegionStates!A:A)*COUNTA(Prices!B:B)),"",INDEX(RegionStates!A:A,INT(((ROW()-1)-1)/COUNTA(Prices!B:B)+1)))</f>
        <v>DC</v>
      </c>
      <c r="E293">
        <f>IF(ROW()-1&gt;(COUNTA(RegionStates!A:A)*COUNTA(Prices!A:A)),"",INDEX(Prices!A:A,MOD(ROW()-2,COUNTA(Prices!A:A))+1))</f>
        <v>42</v>
      </c>
      <c r="F293">
        <v>1</v>
      </c>
      <c r="G293">
        <f>IF(ROW()-1&gt;(COUNTA(RegionStates!A:A)*COUNTA(Prices!A:A)),"",INDEX(Prices!B:B,MOD(ROW()-2,COUNTA(Prices!B:B))+1))</f>
        <v>0</v>
      </c>
    </row>
    <row r="294" spans="1:7" x14ac:dyDescent="0.25">
      <c r="A294">
        <v>0</v>
      </c>
      <c r="B294" t="s">
        <v>34</v>
      </c>
      <c r="C294" t="str">
        <f>IF(ROW()-1&gt;(COUNTA(RegionStates!A:A)*COUNTA(Prices!B:B)),"",INDEX(RegionStates!A:A,INT(((ROW()-1)-1)/COUNTA(Prices!B:B)+1)))</f>
        <v>DC</v>
      </c>
      <c r="E294">
        <f>IF(ROW()-1&gt;(COUNTA(RegionStates!A:A)*COUNTA(Prices!A:A)),"",INDEX(Prices!A:A,MOD(ROW()-2,COUNTA(Prices!A:A))+1))</f>
        <v>43</v>
      </c>
      <c r="F294">
        <v>1</v>
      </c>
      <c r="G294">
        <f>IF(ROW()-1&gt;(COUNTA(RegionStates!A:A)*COUNTA(Prices!A:A)),"",INDEX(Prices!B:B,MOD(ROW()-2,COUNTA(Prices!B:B))+1))</f>
        <v>0</v>
      </c>
    </row>
    <row r="295" spans="1:7" x14ac:dyDescent="0.25">
      <c r="A295">
        <v>0</v>
      </c>
      <c r="B295" t="s">
        <v>34</v>
      </c>
      <c r="C295" t="str">
        <f>IF(ROW()-1&gt;(COUNTA(RegionStates!A:A)*COUNTA(Prices!B:B)),"",INDEX(RegionStates!A:A,INT(((ROW()-1)-1)/COUNTA(Prices!B:B)+1)))</f>
        <v>DC</v>
      </c>
      <c r="E295">
        <f>IF(ROW()-1&gt;(COUNTA(RegionStates!A:A)*COUNTA(Prices!A:A)),"",INDEX(Prices!A:A,MOD(ROW()-2,COUNTA(Prices!A:A))+1))</f>
        <v>44</v>
      </c>
      <c r="F295">
        <v>1</v>
      </c>
      <c r="G295">
        <f>IF(ROW()-1&gt;(COUNTA(RegionStates!A:A)*COUNTA(Prices!A:A)),"",INDEX(Prices!B:B,MOD(ROW()-2,COUNTA(Prices!B:B))+1))</f>
        <v>0</v>
      </c>
    </row>
    <row r="296" spans="1:7" x14ac:dyDescent="0.25">
      <c r="A296">
        <v>0</v>
      </c>
      <c r="B296" t="s">
        <v>34</v>
      </c>
      <c r="C296" t="str">
        <f>IF(ROW()-1&gt;(COUNTA(RegionStates!A:A)*COUNTA(Prices!B:B)),"",INDEX(RegionStates!A:A,INT(((ROW()-1)-1)/COUNTA(Prices!B:B)+1)))</f>
        <v>DC</v>
      </c>
      <c r="E296">
        <f>IF(ROW()-1&gt;(COUNTA(RegionStates!A:A)*COUNTA(Prices!A:A)),"",INDEX(Prices!A:A,MOD(ROW()-2,COUNTA(Prices!A:A))+1))</f>
        <v>45</v>
      </c>
      <c r="F296">
        <v>1</v>
      </c>
      <c r="G296">
        <f>IF(ROW()-1&gt;(COUNTA(RegionStates!A:A)*COUNTA(Prices!A:A)),"",INDEX(Prices!B:B,MOD(ROW()-2,COUNTA(Prices!B:B))+1))</f>
        <v>0</v>
      </c>
    </row>
    <row r="297" spans="1:7" x14ac:dyDescent="0.25">
      <c r="A297">
        <v>0</v>
      </c>
      <c r="B297" t="s">
        <v>34</v>
      </c>
      <c r="C297" t="str">
        <f>IF(ROW()-1&gt;(COUNTA(RegionStates!A:A)*COUNTA(Prices!B:B)),"",INDEX(RegionStates!A:A,INT(((ROW()-1)-1)/COUNTA(Prices!B:B)+1)))</f>
        <v>DC</v>
      </c>
      <c r="E297">
        <f>IF(ROW()-1&gt;(COUNTA(RegionStates!A:A)*COUNTA(Prices!A:A)),"",INDEX(Prices!A:A,MOD(ROW()-2,COUNTA(Prices!A:A))+1))</f>
        <v>46</v>
      </c>
      <c r="F297">
        <v>1</v>
      </c>
      <c r="G297">
        <f>IF(ROW()-1&gt;(COUNTA(RegionStates!A:A)*COUNTA(Prices!A:A)),"",INDEX(Prices!B:B,MOD(ROW()-2,COUNTA(Prices!B:B))+1))</f>
        <v>0</v>
      </c>
    </row>
    <row r="298" spans="1:7" x14ac:dyDescent="0.25">
      <c r="A298">
        <v>0</v>
      </c>
      <c r="B298" t="s">
        <v>34</v>
      </c>
      <c r="C298" t="str">
        <f>IF(ROW()-1&gt;(COUNTA(RegionStates!A:A)*COUNTA(Prices!B:B)),"",INDEX(RegionStates!A:A,INT(((ROW()-1)-1)/COUNTA(Prices!B:B)+1)))</f>
        <v>DC</v>
      </c>
      <c r="E298">
        <f>IF(ROW()-1&gt;(COUNTA(RegionStates!A:A)*COUNTA(Prices!A:A)),"",INDEX(Prices!A:A,MOD(ROW()-2,COUNTA(Prices!A:A))+1))</f>
        <v>47</v>
      </c>
      <c r="F298">
        <v>1</v>
      </c>
      <c r="G298">
        <f>IF(ROW()-1&gt;(COUNTA(RegionStates!A:A)*COUNTA(Prices!A:A)),"",INDEX(Prices!B:B,MOD(ROW()-2,COUNTA(Prices!B:B))+1))</f>
        <v>0</v>
      </c>
    </row>
    <row r="299" spans="1:7" x14ac:dyDescent="0.25">
      <c r="A299">
        <v>0</v>
      </c>
      <c r="B299" t="s">
        <v>34</v>
      </c>
      <c r="C299" t="str">
        <f>IF(ROW()-1&gt;(COUNTA(RegionStates!A:A)*COUNTA(Prices!B:B)),"",INDEX(RegionStates!A:A,INT(((ROW()-1)-1)/COUNTA(Prices!B:B)+1)))</f>
        <v>DC</v>
      </c>
      <c r="E299">
        <f>IF(ROW()-1&gt;(COUNTA(RegionStates!A:A)*COUNTA(Prices!A:A)),"",INDEX(Prices!A:A,MOD(ROW()-2,COUNTA(Prices!A:A))+1))</f>
        <v>48</v>
      </c>
      <c r="F299">
        <v>1</v>
      </c>
      <c r="G299">
        <f>IF(ROW()-1&gt;(COUNTA(RegionStates!A:A)*COUNTA(Prices!A:A)),"",INDEX(Prices!B:B,MOD(ROW()-2,COUNTA(Prices!B:B))+1))</f>
        <v>0</v>
      </c>
    </row>
    <row r="300" spans="1:7" x14ac:dyDescent="0.25">
      <c r="A300">
        <v>0</v>
      </c>
      <c r="B300" t="s">
        <v>34</v>
      </c>
      <c r="C300" t="str">
        <f>IF(ROW()-1&gt;(COUNTA(RegionStates!A:A)*COUNTA(Prices!B:B)),"",INDEX(RegionStates!A:A,INT(((ROW()-1)-1)/COUNTA(Prices!B:B)+1)))</f>
        <v>DC</v>
      </c>
      <c r="E300">
        <f>IF(ROW()-1&gt;(COUNTA(RegionStates!A:A)*COUNTA(Prices!A:A)),"",INDEX(Prices!A:A,MOD(ROW()-2,COUNTA(Prices!A:A))+1))</f>
        <v>49</v>
      </c>
      <c r="F300">
        <v>1</v>
      </c>
      <c r="G300">
        <f>IF(ROW()-1&gt;(COUNTA(RegionStates!A:A)*COUNTA(Prices!A:A)),"",INDEX(Prices!B:B,MOD(ROW()-2,COUNTA(Prices!B:B))+1))</f>
        <v>0</v>
      </c>
    </row>
    <row r="301" spans="1:7" x14ac:dyDescent="0.25">
      <c r="A301">
        <v>0</v>
      </c>
      <c r="B301" t="s">
        <v>34</v>
      </c>
      <c r="C301" t="str">
        <f>IF(ROW()-1&gt;(COUNTA(RegionStates!A:A)*COUNTA(Prices!B:B)),"",INDEX(RegionStates!A:A,INT(((ROW()-1)-1)/COUNTA(Prices!B:B)+1)))</f>
        <v>DC</v>
      </c>
      <c r="E301">
        <f>IF(ROW()-1&gt;(COUNTA(RegionStates!A:A)*COUNTA(Prices!A:A)),"",INDEX(Prices!A:A,MOD(ROW()-2,COUNTA(Prices!A:A))+1))</f>
        <v>50</v>
      </c>
      <c r="F301">
        <v>1</v>
      </c>
      <c r="G301">
        <f>IF(ROW()-1&gt;(COUNTA(RegionStates!A:A)*COUNTA(Prices!A:A)),"",INDEX(Prices!B:B,MOD(ROW()-2,COUNTA(Prices!B:B))+1))</f>
        <v>0</v>
      </c>
    </row>
    <row r="302" spans="1:7" x14ac:dyDescent="0.25">
      <c r="A302">
        <v>0</v>
      </c>
      <c r="B302" t="s">
        <v>34</v>
      </c>
      <c r="C302" t="str">
        <f>IF(ROW()-1&gt;(COUNTA(RegionStates!A:A)*COUNTA(Prices!B:B)),"",INDEX(RegionStates!A:A,INT(((ROW()-1)-1)/COUNTA(Prices!B:B)+1)))</f>
        <v>FL</v>
      </c>
      <c r="E302">
        <f>IF(ROW()-1&gt;(COUNTA(RegionStates!A:A)*COUNTA(Prices!A:A)),"",INDEX(Prices!A:A,MOD(ROW()-2,COUNTA(Prices!A:A))+1))</f>
        <v>1</v>
      </c>
      <c r="F302">
        <v>1</v>
      </c>
      <c r="G302">
        <f>IF(ROW()-1&gt;(COUNTA(RegionStates!A:A)*COUNTA(Prices!A:A)),"",INDEX(Prices!B:B,MOD(ROW()-2,COUNTA(Prices!B:B))+1))</f>
        <v>13.989999999999998</v>
      </c>
    </row>
    <row r="303" spans="1:7" x14ac:dyDescent="0.25">
      <c r="A303">
        <v>0</v>
      </c>
      <c r="B303" t="s">
        <v>34</v>
      </c>
      <c r="C303" t="str">
        <f>IF(ROW()-1&gt;(COUNTA(RegionStates!A:A)*COUNTA(Prices!B:B)),"",INDEX(RegionStates!A:A,INT(((ROW()-1)-1)/COUNTA(Prices!B:B)+1)))</f>
        <v>FL</v>
      </c>
      <c r="E303">
        <f>IF(ROW()-1&gt;(COUNTA(RegionStates!A:A)*COUNTA(Prices!A:A)),"",INDEX(Prices!A:A,MOD(ROW()-2,COUNTA(Prices!A:A))+1))</f>
        <v>2</v>
      </c>
      <c r="F303">
        <v>1</v>
      </c>
      <c r="G303">
        <f>IF(ROW()-1&gt;(COUNTA(RegionStates!A:A)*COUNTA(Prices!A:A)),"",INDEX(Prices!B:B,MOD(ROW()-2,COUNTA(Prices!B:B))+1))</f>
        <v>14.079999999999998</v>
      </c>
    </row>
    <row r="304" spans="1:7" x14ac:dyDescent="0.25">
      <c r="A304">
        <v>0</v>
      </c>
      <c r="B304" t="s">
        <v>34</v>
      </c>
      <c r="C304" t="str">
        <f>IF(ROW()-1&gt;(COUNTA(RegionStates!A:A)*COUNTA(Prices!B:B)),"",INDEX(RegionStates!A:A,INT(((ROW()-1)-1)/COUNTA(Prices!B:B)+1)))</f>
        <v>FL</v>
      </c>
      <c r="E304">
        <f>IF(ROW()-1&gt;(COUNTA(RegionStates!A:A)*COUNTA(Prices!A:A)),"",INDEX(Prices!A:A,MOD(ROW()-2,COUNTA(Prices!A:A))+1))</f>
        <v>3</v>
      </c>
      <c r="F304">
        <v>1</v>
      </c>
      <c r="G304">
        <f>IF(ROW()-1&gt;(COUNTA(RegionStates!A:A)*COUNTA(Prices!A:A)),"",INDEX(Prices!B:B,MOD(ROW()-2,COUNTA(Prices!B:B))+1))</f>
        <v>12.969999999999999</v>
      </c>
    </row>
    <row r="305" spans="1:7" x14ac:dyDescent="0.25">
      <c r="A305">
        <v>0</v>
      </c>
      <c r="B305" t="s">
        <v>34</v>
      </c>
      <c r="C305" t="str">
        <f>IF(ROW()-1&gt;(COUNTA(RegionStates!A:A)*COUNTA(Prices!B:B)),"",INDEX(RegionStates!A:A,INT(((ROW()-1)-1)/COUNTA(Prices!B:B)+1)))</f>
        <v>FL</v>
      </c>
      <c r="E305">
        <f>IF(ROW()-1&gt;(COUNTA(RegionStates!A:A)*COUNTA(Prices!A:A)),"",INDEX(Prices!A:A,MOD(ROW()-2,COUNTA(Prices!A:A))+1))</f>
        <v>4</v>
      </c>
      <c r="F305">
        <v>1</v>
      </c>
      <c r="G305">
        <f>IF(ROW()-1&gt;(COUNTA(RegionStates!A:A)*COUNTA(Prices!A:A)),"",INDEX(Prices!B:B,MOD(ROW()-2,COUNTA(Prices!B:B))+1))</f>
        <v>12.71</v>
      </c>
    </row>
    <row r="306" spans="1:7" x14ac:dyDescent="0.25">
      <c r="A306">
        <v>0</v>
      </c>
      <c r="B306" t="s">
        <v>34</v>
      </c>
      <c r="C306" t="str">
        <f>IF(ROW()-1&gt;(COUNTA(RegionStates!A:A)*COUNTA(Prices!B:B)),"",INDEX(RegionStates!A:A,INT(((ROW()-1)-1)/COUNTA(Prices!B:B)+1)))</f>
        <v>FL</v>
      </c>
      <c r="E306">
        <f>IF(ROW()-1&gt;(COUNTA(RegionStates!A:A)*COUNTA(Prices!A:A)),"",INDEX(Prices!A:A,MOD(ROW()-2,COUNTA(Prices!A:A))+1))</f>
        <v>5</v>
      </c>
      <c r="F306">
        <v>1</v>
      </c>
      <c r="G306">
        <f>IF(ROW()-1&gt;(COUNTA(RegionStates!A:A)*COUNTA(Prices!A:A)),"",INDEX(Prices!B:B,MOD(ROW()-2,COUNTA(Prices!B:B))+1))</f>
        <v>11.27</v>
      </c>
    </row>
    <row r="307" spans="1:7" x14ac:dyDescent="0.25">
      <c r="A307">
        <v>0</v>
      </c>
      <c r="B307" t="s">
        <v>34</v>
      </c>
      <c r="C307" t="str">
        <f>IF(ROW()-1&gt;(COUNTA(RegionStates!A:A)*COUNTA(Prices!B:B)),"",INDEX(RegionStates!A:A,INT(((ROW()-1)-1)/COUNTA(Prices!B:B)+1)))</f>
        <v>FL</v>
      </c>
      <c r="E307">
        <f>IF(ROW()-1&gt;(COUNTA(RegionStates!A:A)*COUNTA(Prices!A:A)),"",INDEX(Prices!A:A,MOD(ROW()-2,COUNTA(Prices!A:A))+1))</f>
        <v>6</v>
      </c>
      <c r="F307">
        <v>1</v>
      </c>
      <c r="G307">
        <f>IF(ROW()-1&gt;(COUNTA(RegionStates!A:A)*COUNTA(Prices!A:A)),"",INDEX(Prices!B:B,MOD(ROW()-2,COUNTA(Prices!B:B))+1))</f>
        <v>9.6900000000000013</v>
      </c>
    </row>
    <row r="308" spans="1:7" x14ac:dyDescent="0.25">
      <c r="A308">
        <v>0</v>
      </c>
      <c r="B308" t="s">
        <v>34</v>
      </c>
      <c r="C308" t="str">
        <f>IF(ROW()-1&gt;(COUNTA(RegionStates!A:A)*COUNTA(Prices!B:B)),"",INDEX(RegionStates!A:A,INT(((ROW()-1)-1)/COUNTA(Prices!B:B)+1)))</f>
        <v>FL</v>
      </c>
      <c r="E308">
        <f>IF(ROW()-1&gt;(COUNTA(RegionStates!A:A)*COUNTA(Prices!A:A)),"",INDEX(Prices!A:A,MOD(ROW()-2,COUNTA(Prices!A:A))+1))</f>
        <v>7</v>
      </c>
      <c r="F308">
        <v>1</v>
      </c>
      <c r="G308">
        <f>IF(ROW()-1&gt;(COUNTA(RegionStates!A:A)*COUNTA(Prices!A:A)),"",INDEX(Prices!B:B,MOD(ROW()-2,COUNTA(Prices!B:B))+1))</f>
        <v>8.93</v>
      </c>
    </row>
    <row r="309" spans="1:7" x14ac:dyDescent="0.25">
      <c r="A309">
        <v>0</v>
      </c>
      <c r="B309" t="s">
        <v>34</v>
      </c>
      <c r="C309" t="str">
        <f>IF(ROW()-1&gt;(COUNTA(RegionStates!A:A)*COUNTA(Prices!B:B)),"",INDEX(RegionStates!A:A,INT(((ROW()-1)-1)/COUNTA(Prices!B:B)+1)))</f>
        <v>FL</v>
      </c>
      <c r="E309">
        <f>IF(ROW()-1&gt;(COUNTA(RegionStates!A:A)*COUNTA(Prices!A:A)),"",INDEX(Prices!A:A,MOD(ROW()-2,COUNTA(Prices!A:A))+1))</f>
        <v>8</v>
      </c>
      <c r="F309">
        <v>1</v>
      </c>
      <c r="G309">
        <f>IF(ROW()-1&gt;(COUNTA(RegionStates!A:A)*COUNTA(Prices!A:A)),"",INDEX(Prices!B:B,MOD(ROW()-2,COUNTA(Prices!B:B))+1))</f>
        <v>8.1700000000000017</v>
      </c>
    </row>
    <row r="310" spans="1:7" x14ac:dyDescent="0.25">
      <c r="A310">
        <v>0</v>
      </c>
      <c r="B310" t="s">
        <v>34</v>
      </c>
      <c r="C310" t="str">
        <f>IF(ROW()-1&gt;(COUNTA(RegionStates!A:A)*COUNTA(Prices!B:B)),"",INDEX(RegionStates!A:A,INT(((ROW()-1)-1)/COUNTA(Prices!B:B)+1)))</f>
        <v>FL</v>
      </c>
      <c r="E310">
        <f>IF(ROW()-1&gt;(COUNTA(RegionStates!A:A)*COUNTA(Prices!A:A)),"",INDEX(Prices!A:A,MOD(ROW()-2,COUNTA(Prices!A:A))+1))</f>
        <v>9</v>
      </c>
      <c r="F310">
        <v>1</v>
      </c>
      <c r="G310">
        <f>IF(ROW()-1&gt;(COUNTA(RegionStates!A:A)*COUNTA(Prices!A:A)),"",INDEX(Prices!B:B,MOD(ROW()-2,COUNTA(Prices!B:B))+1))</f>
        <v>0</v>
      </c>
    </row>
    <row r="311" spans="1:7" x14ac:dyDescent="0.25">
      <c r="A311">
        <v>0</v>
      </c>
      <c r="B311" t="s">
        <v>34</v>
      </c>
      <c r="C311" t="str">
        <f>IF(ROW()-1&gt;(COUNTA(RegionStates!A:A)*COUNTA(Prices!B:B)),"",INDEX(RegionStates!A:A,INT(((ROW()-1)-1)/COUNTA(Prices!B:B)+1)))</f>
        <v>FL</v>
      </c>
      <c r="E311">
        <f>IF(ROW()-1&gt;(COUNTA(RegionStates!A:A)*COUNTA(Prices!A:A)),"",INDEX(Prices!A:A,MOD(ROW()-2,COUNTA(Prices!A:A))+1))</f>
        <v>10</v>
      </c>
      <c r="F311">
        <v>1</v>
      </c>
      <c r="G311">
        <f>IF(ROW()-1&gt;(COUNTA(RegionStates!A:A)*COUNTA(Prices!A:A)),"",INDEX(Prices!B:B,MOD(ROW()-2,COUNTA(Prices!B:B))+1))</f>
        <v>0</v>
      </c>
    </row>
    <row r="312" spans="1:7" x14ac:dyDescent="0.25">
      <c r="A312">
        <v>0</v>
      </c>
      <c r="B312" t="s">
        <v>34</v>
      </c>
      <c r="C312" t="str">
        <f>IF(ROW()-1&gt;(COUNTA(RegionStates!A:A)*COUNTA(Prices!B:B)),"",INDEX(RegionStates!A:A,INT(((ROW()-1)-1)/COUNTA(Prices!B:B)+1)))</f>
        <v>FL</v>
      </c>
      <c r="E312">
        <f>IF(ROW()-1&gt;(COUNTA(RegionStates!A:A)*COUNTA(Prices!A:A)),"",INDEX(Prices!A:A,MOD(ROW()-2,COUNTA(Prices!A:A))+1))</f>
        <v>11</v>
      </c>
      <c r="F312">
        <v>1</v>
      </c>
      <c r="G312">
        <f>IF(ROW()-1&gt;(COUNTA(RegionStates!A:A)*COUNTA(Prices!A:A)),"",INDEX(Prices!B:B,MOD(ROW()-2,COUNTA(Prices!B:B))+1))</f>
        <v>0</v>
      </c>
    </row>
    <row r="313" spans="1:7" x14ac:dyDescent="0.25">
      <c r="A313">
        <v>0</v>
      </c>
      <c r="B313" t="s">
        <v>34</v>
      </c>
      <c r="C313" t="str">
        <f>IF(ROW()-1&gt;(COUNTA(RegionStates!A:A)*COUNTA(Prices!B:B)),"",INDEX(RegionStates!A:A,INT(((ROW()-1)-1)/COUNTA(Prices!B:B)+1)))</f>
        <v>FL</v>
      </c>
      <c r="E313">
        <f>IF(ROW()-1&gt;(COUNTA(RegionStates!A:A)*COUNTA(Prices!A:A)),"",INDEX(Prices!A:A,MOD(ROW()-2,COUNTA(Prices!A:A))+1))</f>
        <v>12</v>
      </c>
      <c r="F313">
        <v>1</v>
      </c>
      <c r="G313">
        <f>IF(ROW()-1&gt;(COUNTA(RegionStates!A:A)*COUNTA(Prices!A:A)),"",INDEX(Prices!B:B,MOD(ROW()-2,COUNTA(Prices!B:B))+1))</f>
        <v>0</v>
      </c>
    </row>
    <row r="314" spans="1:7" x14ac:dyDescent="0.25">
      <c r="A314">
        <v>0</v>
      </c>
      <c r="B314" t="s">
        <v>34</v>
      </c>
      <c r="C314" t="str">
        <f>IF(ROW()-1&gt;(COUNTA(RegionStates!A:A)*COUNTA(Prices!B:B)),"",INDEX(RegionStates!A:A,INT(((ROW()-1)-1)/COUNTA(Prices!B:B)+1)))</f>
        <v>FL</v>
      </c>
      <c r="E314">
        <f>IF(ROW()-1&gt;(COUNTA(RegionStates!A:A)*COUNTA(Prices!A:A)),"",INDEX(Prices!A:A,MOD(ROW()-2,COUNTA(Prices!A:A))+1))</f>
        <v>13</v>
      </c>
      <c r="F314">
        <v>1</v>
      </c>
      <c r="G314">
        <f>IF(ROW()-1&gt;(COUNTA(RegionStates!A:A)*COUNTA(Prices!A:A)),"",INDEX(Prices!B:B,MOD(ROW()-2,COUNTA(Prices!B:B))+1))</f>
        <v>0</v>
      </c>
    </row>
    <row r="315" spans="1:7" x14ac:dyDescent="0.25">
      <c r="A315">
        <v>0</v>
      </c>
      <c r="B315" t="s">
        <v>34</v>
      </c>
      <c r="C315" t="str">
        <f>IF(ROW()-1&gt;(COUNTA(RegionStates!A:A)*COUNTA(Prices!B:B)),"",INDEX(RegionStates!A:A,INT(((ROW()-1)-1)/COUNTA(Prices!B:B)+1)))</f>
        <v>FL</v>
      </c>
      <c r="E315">
        <f>IF(ROW()-1&gt;(COUNTA(RegionStates!A:A)*COUNTA(Prices!A:A)),"",INDEX(Prices!A:A,MOD(ROW()-2,COUNTA(Prices!A:A))+1))</f>
        <v>14</v>
      </c>
      <c r="F315">
        <v>1</v>
      </c>
      <c r="G315">
        <f>IF(ROW()-1&gt;(COUNTA(RegionStates!A:A)*COUNTA(Prices!A:A)),"",INDEX(Prices!B:B,MOD(ROW()-2,COUNTA(Prices!B:B))+1))</f>
        <v>0</v>
      </c>
    </row>
    <row r="316" spans="1:7" x14ac:dyDescent="0.25">
      <c r="A316">
        <v>0</v>
      </c>
      <c r="B316" t="s">
        <v>34</v>
      </c>
      <c r="C316" t="str">
        <f>IF(ROW()-1&gt;(COUNTA(RegionStates!A:A)*COUNTA(Prices!B:B)),"",INDEX(RegionStates!A:A,INT(((ROW()-1)-1)/COUNTA(Prices!B:B)+1)))</f>
        <v>FL</v>
      </c>
      <c r="E316">
        <f>IF(ROW()-1&gt;(COUNTA(RegionStates!A:A)*COUNTA(Prices!A:A)),"",INDEX(Prices!A:A,MOD(ROW()-2,COUNTA(Prices!A:A))+1))</f>
        <v>15</v>
      </c>
      <c r="F316">
        <v>1</v>
      </c>
      <c r="G316">
        <f>IF(ROW()-1&gt;(COUNTA(RegionStates!A:A)*COUNTA(Prices!A:A)),"",INDEX(Prices!B:B,MOD(ROW()-2,COUNTA(Prices!B:B))+1))</f>
        <v>0</v>
      </c>
    </row>
    <row r="317" spans="1:7" x14ac:dyDescent="0.25">
      <c r="A317">
        <v>0</v>
      </c>
      <c r="B317" t="s">
        <v>34</v>
      </c>
      <c r="C317" t="str">
        <f>IF(ROW()-1&gt;(COUNTA(RegionStates!A:A)*COUNTA(Prices!B:B)),"",INDEX(RegionStates!A:A,INT(((ROW()-1)-1)/COUNTA(Prices!B:B)+1)))</f>
        <v>FL</v>
      </c>
      <c r="E317">
        <f>IF(ROW()-1&gt;(COUNTA(RegionStates!A:A)*COUNTA(Prices!A:A)),"",INDEX(Prices!A:A,MOD(ROW()-2,COUNTA(Prices!A:A))+1))</f>
        <v>16</v>
      </c>
      <c r="F317">
        <v>1</v>
      </c>
      <c r="G317">
        <f>IF(ROW()-1&gt;(COUNTA(RegionStates!A:A)*COUNTA(Prices!A:A)),"",INDEX(Prices!B:B,MOD(ROW()-2,COUNTA(Prices!B:B))+1))</f>
        <v>0</v>
      </c>
    </row>
    <row r="318" spans="1:7" x14ac:dyDescent="0.25">
      <c r="A318">
        <v>0</v>
      </c>
      <c r="B318" t="s">
        <v>34</v>
      </c>
      <c r="C318" t="str">
        <f>IF(ROW()-1&gt;(COUNTA(RegionStates!A:A)*COUNTA(Prices!B:B)),"",INDEX(RegionStates!A:A,INT(((ROW()-1)-1)/COUNTA(Prices!B:B)+1)))</f>
        <v>FL</v>
      </c>
      <c r="E318">
        <f>IF(ROW()-1&gt;(COUNTA(RegionStates!A:A)*COUNTA(Prices!A:A)),"",INDEX(Prices!A:A,MOD(ROW()-2,COUNTA(Prices!A:A))+1))</f>
        <v>17</v>
      </c>
      <c r="F318">
        <v>1</v>
      </c>
      <c r="G318">
        <f>IF(ROW()-1&gt;(COUNTA(RegionStates!A:A)*COUNTA(Prices!A:A)),"",INDEX(Prices!B:B,MOD(ROW()-2,COUNTA(Prices!B:B))+1))</f>
        <v>0</v>
      </c>
    </row>
    <row r="319" spans="1:7" x14ac:dyDescent="0.25">
      <c r="A319">
        <v>0</v>
      </c>
      <c r="B319" t="s">
        <v>34</v>
      </c>
      <c r="C319" t="str">
        <f>IF(ROW()-1&gt;(COUNTA(RegionStates!A:A)*COUNTA(Prices!B:B)),"",INDEX(RegionStates!A:A,INT(((ROW()-1)-1)/COUNTA(Prices!B:B)+1)))</f>
        <v>FL</v>
      </c>
      <c r="E319">
        <f>IF(ROW()-1&gt;(COUNTA(RegionStates!A:A)*COUNTA(Prices!A:A)),"",INDEX(Prices!A:A,MOD(ROW()-2,COUNTA(Prices!A:A))+1))</f>
        <v>18</v>
      </c>
      <c r="F319">
        <v>1</v>
      </c>
      <c r="G319">
        <f>IF(ROW()-1&gt;(COUNTA(RegionStates!A:A)*COUNTA(Prices!A:A)),"",INDEX(Prices!B:B,MOD(ROW()-2,COUNTA(Prices!B:B))+1))</f>
        <v>0</v>
      </c>
    </row>
    <row r="320" spans="1:7" x14ac:dyDescent="0.25">
      <c r="A320">
        <v>0</v>
      </c>
      <c r="B320" t="s">
        <v>34</v>
      </c>
      <c r="C320" t="str">
        <f>IF(ROW()-1&gt;(COUNTA(RegionStates!A:A)*COUNTA(Prices!B:B)),"",INDEX(RegionStates!A:A,INT(((ROW()-1)-1)/COUNTA(Prices!B:B)+1)))</f>
        <v>FL</v>
      </c>
      <c r="E320">
        <f>IF(ROW()-1&gt;(COUNTA(RegionStates!A:A)*COUNTA(Prices!A:A)),"",INDEX(Prices!A:A,MOD(ROW()-2,COUNTA(Prices!A:A))+1))</f>
        <v>19</v>
      </c>
      <c r="F320">
        <v>1</v>
      </c>
      <c r="G320">
        <f>IF(ROW()-1&gt;(COUNTA(RegionStates!A:A)*COUNTA(Prices!A:A)),"",INDEX(Prices!B:B,MOD(ROW()-2,COUNTA(Prices!B:B))+1))</f>
        <v>0</v>
      </c>
    </row>
    <row r="321" spans="1:7" x14ac:dyDescent="0.25">
      <c r="A321">
        <v>0</v>
      </c>
      <c r="B321" t="s">
        <v>34</v>
      </c>
      <c r="C321" t="str">
        <f>IF(ROW()-1&gt;(COUNTA(RegionStates!A:A)*COUNTA(Prices!B:B)),"",INDEX(RegionStates!A:A,INT(((ROW()-1)-1)/COUNTA(Prices!B:B)+1)))</f>
        <v>FL</v>
      </c>
      <c r="E321">
        <f>IF(ROW()-1&gt;(COUNTA(RegionStates!A:A)*COUNTA(Prices!A:A)),"",INDEX(Prices!A:A,MOD(ROW()-2,COUNTA(Prices!A:A))+1))</f>
        <v>20</v>
      </c>
      <c r="F321">
        <v>1</v>
      </c>
      <c r="G321">
        <f>IF(ROW()-1&gt;(COUNTA(RegionStates!A:A)*COUNTA(Prices!A:A)),"",INDEX(Prices!B:B,MOD(ROW()-2,COUNTA(Prices!B:B))+1))</f>
        <v>0</v>
      </c>
    </row>
    <row r="322" spans="1:7" x14ac:dyDescent="0.25">
      <c r="A322">
        <v>0</v>
      </c>
      <c r="B322" t="s">
        <v>34</v>
      </c>
      <c r="C322" t="str">
        <f>IF(ROW()-1&gt;(COUNTA(RegionStates!A:A)*COUNTA(Prices!B:B)),"",INDEX(RegionStates!A:A,INT(((ROW()-1)-1)/COUNTA(Prices!B:B)+1)))</f>
        <v>FL</v>
      </c>
      <c r="E322">
        <f>IF(ROW()-1&gt;(COUNTA(RegionStates!A:A)*COUNTA(Prices!A:A)),"",INDEX(Prices!A:A,MOD(ROW()-2,COUNTA(Prices!A:A))+1))</f>
        <v>21</v>
      </c>
      <c r="F322">
        <v>1</v>
      </c>
      <c r="G322">
        <f>IF(ROW()-1&gt;(COUNTA(RegionStates!A:A)*COUNTA(Prices!A:A)),"",INDEX(Prices!B:B,MOD(ROW()-2,COUNTA(Prices!B:B))+1))</f>
        <v>0</v>
      </c>
    </row>
    <row r="323" spans="1:7" x14ac:dyDescent="0.25">
      <c r="A323">
        <v>0</v>
      </c>
      <c r="B323" t="s">
        <v>34</v>
      </c>
      <c r="C323" t="str">
        <f>IF(ROW()-1&gt;(COUNTA(RegionStates!A:A)*COUNTA(Prices!B:B)),"",INDEX(RegionStates!A:A,INT(((ROW()-1)-1)/COUNTA(Prices!B:B)+1)))</f>
        <v>FL</v>
      </c>
      <c r="E323">
        <f>IF(ROW()-1&gt;(COUNTA(RegionStates!A:A)*COUNTA(Prices!A:A)),"",INDEX(Prices!A:A,MOD(ROW()-2,COUNTA(Prices!A:A))+1))</f>
        <v>22</v>
      </c>
      <c r="F323">
        <v>1</v>
      </c>
      <c r="G323">
        <f>IF(ROW()-1&gt;(COUNTA(RegionStates!A:A)*COUNTA(Prices!A:A)),"",INDEX(Prices!B:B,MOD(ROW()-2,COUNTA(Prices!B:B))+1))</f>
        <v>0</v>
      </c>
    </row>
    <row r="324" spans="1:7" x14ac:dyDescent="0.25">
      <c r="A324">
        <v>0</v>
      </c>
      <c r="B324" t="s">
        <v>34</v>
      </c>
      <c r="C324" t="str">
        <f>IF(ROW()-1&gt;(COUNTA(RegionStates!A:A)*COUNTA(Prices!B:B)),"",INDEX(RegionStates!A:A,INT(((ROW()-1)-1)/COUNTA(Prices!B:B)+1)))</f>
        <v>FL</v>
      </c>
      <c r="E324">
        <f>IF(ROW()-1&gt;(COUNTA(RegionStates!A:A)*COUNTA(Prices!A:A)),"",INDEX(Prices!A:A,MOD(ROW()-2,COUNTA(Prices!A:A))+1))</f>
        <v>23</v>
      </c>
      <c r="F324">
        <v>1</v>
      </c>
      <c r="G324">
        <f>IF(ROW()-1&gt;(COUNTA(RegionStates!A:A)*COUNTA(Prices!A:A)),"",INDEX(Prices!B:B,MOD(ROW()-2,COUNTA(Prices!B:B))+1))</f>
        <v>0</v>
      </c>
    </row>
    <row r="325" spans="1:7" x14ac:dyDescent="0.25">
      <c r="A325">
        <v>0</v>
      </c>
      <c r="B325" t="s">
        <v>34</v>
      </c>
      <c r="C325" t="str">
        <f>IF(ROW()-1&gt;(COUNTA(RegionStates!A:A)*COUNTA(Prices!B:B)),"",INDEX(RegionStates!A:A,INT(((ROW()-1)-1)/COUNTA(Prices!B:B)+1)))</f>
        <v>FL</v>
      </c>
      <c r="E325">
        <f>IF(ROW()-1&gt;(COUNTA(RegionStates!A:A)*COUNTA(Prices!A:A)),"",INDEX(Prices!A:A,MOD(ROW()-2,COUNTA(Prices!A:A))+1))</f>
        <v>24</v>
      </c>
      <c r="F325">
        <v>1</v>
      </c>
      <c r="G325">
        <f>IF(ROW()-1&gt;(COUNTA(RegionStates!A:A)*COUNTA(Prices!A:A)),"",INDEX(Prices!B:B,MOD(ROW()-2,COUNTA(Prices!B:B))+1))</f>
        <v>0</v>
      </c>
    </row>
    <row r="326" spans="1:7" x14ac:dyDescent="0.25">
      <c r="A326">
        <v>0</v>
      </c>
      <c r="B326" t="s">
        <v>34</v>
      </c>
      <c r="C326" t="str">
        <f>IF(ROW()-1&gt;(COUNTA(RegionStates!A:A)*COUNTA(Prices!B:B)),"",INDEX(RegionStates!A:A,INT(((ROW()-1)-1)/COUNTA(Prices!B:B)+1)))</f>
        <v>FL</v>
      </c>
      <c r="E326">
        <f>IF(ROW()-1&gt;(COUNTA(RegionStates!A:A)*COUNTA(Prices!A:A)),"",INDEX(Prices!A:A,MOD(ROW()-2,COUNTA(Prices!A:A))+1))</f>
        <v>25</v>
      </c>
      <c r="F326">
        <v>1</v>
      </c>
      <c r="G326">
        <f>IF(ROW()-1&gt;(COUNTA(RegionStates!A:A)*COUNTA(Prices!A:A)),"",INDEX(Prices!B:B,MOD(ROW()-2,COUNTA(Prices!B:B))+1))</f>
        <v>0</v>
      </c>
    </row>
    <row r="327" spans="1:7" x14ac:dyDescent="0.25">
      <c r="A327">
        <v>0</v>
      </c>
      <c r="B327" t="s">
        <v>34</v>
      </c>
      <c r="C327" t="str">
        <f>IF(ROW()-1&gt;(COUNTA(RegionStates!A:A)*COUNTA(Prices!B:B)),"",INDEX(RegionStates!A:A,INT(((ROW()-1)-1)/COUNTA(Prices!B:B)+1)))</f>
        <v>FL</v>
      </c>
      <c r="E327">
        <f>IF(ROW()-1&gt;(COUNTA(RegionStates!A:A)*COUNTA(Prices!A:A)),"",INDEX(Prices!A:A,MOD(ROW()-2,COUNTA(Prices!A:A))+1))</f>
        <v>26</v>
      </c>
      <c r="F327">
        <v>1</v>
      </c>
      <c r="G327">
        <f>IF(ROW()-1&gt;(COUNTA(RegionStates!A:A)*COUNTA(Prices!A:A)),"",INDEX(Prices!B:B,MOD(ROW()-2,COUNTA(Prices!B:B))+1))</f>
        <v>0</v>
      </c>
    </row>
    <row r="328" spans="1:7" x14ac:dyDescent="0.25">
      <c r="A328">
        <v>0</v>
      </c>
      <c r="B328" t="s">
        <v>34</v>
      </c>
      <c r="C328" t="str">
        <f>IF(ROW()-1&gt;(COUNTA(RegionStates!A:A)*COUNTA(Prices!B:B)),"",INDEX(RegionStates!A:A,INT(((ROW()-1)-1)/COUNTA(Prices!B:B)+1)))</f>
        <v>FL</v>
      </c>
      <c r="E328">
        <f>IF(ROW()-1&gt;(COUNTA(RegionStates!A:A)*COUNTA(Prices!A:A)),"",INDEX(Prices!A:A,MOD(ROW()-2,COUNTA(Prices!A:A))+1))</f>
        <v>27</v>
      </c>
      <c r="F328">
        <v>1</v>
      </c>
      <c r="G328">
        <f>IF(ROW()-1&gt;(COUNTA(RegionStates!A:A)*COUNTA(Prices!A:A)),"",INDEX(Prices!B:B,MOD(ROW()-2,COUNTA(Prices!B:B))+1))</f>
        <v>0</v>
      </c>
    </row>
    <row r="329" spans="1:7" x14ac:dyDescent="0.25">
      <c r="A329">
        <v>0</v>
      </c>
      <c r="B329" t="s">
        <v>34</v>
      </c>
      <c r="C329" t="str">
        <f>IF(ROW()-1&gt;(COUNTA(RegionStates!A:A)*COUNTA(Prices!B:B)),"",INDEX(RegionStates!A:A,INT(((ROW()-1)-1)/COUNTA(Prices!B:B)+1)))</f>
        <v>FL</v>
      </c>
      <c r="E329">
        <f>IF(ROW()-1&gt;(COUNTA(RegionStates!A:A)*COUNTA(Prices!A:A)),"",INDEX(Prices!A:A,MOD(ROW()-2,COUNTA(Prices!A:A))+1))</f>
        <v>28</v>
      </c>
      <c r="F329">
        <v>1</v>
      </c>
      <c r="G329">
        <f>IF(ROW()-1&gt;(COUNTA(RegionStates!A:A)*COUNTA(Prices!A:A)),"",INDEX(Prices!B:B,MOD(ROW()-2,COUNTA(Prices!B:B))+1))</f>
        <v>0</v>
      </c>
    </row>
    <row r="330" spans="1:7" x14ac:dyDescent="0.25">
      <c r="A330">
        <v>0</v>
      </c>
      <c r="B330" t="s">
        <v>34</v>
      </c>
      <c r="C330" t="str">
        <f>IF(ROW()-1&gt;(COUNTA(RegionStates!A:A)*COUNTA(Prices!B:B)),"",INDEX(RegionStates!A:A,INT(((ROW()-1)-1)/COUNTA(Prices!B:B)+1)))</f>
        <v>FL</v>
      </c>
      <c r="E330">
        <f>IF(ROW()-1&gt;(COUNTA(RegionStates!A:A)*COUNTA(Prices!A:A)),"",INDEX(Prices!A:A,MOD(ROW()-2,COUNTA(Prices!A:A))+1))</f>
        <v>29</v>
      </c>
      <c r="F330">
        <v>1</v>
      </c>
      <c r="G330">
        <f>IF(ROW()-1&gt;(COUNTA(RegionStates!A:A)*COUNTA(Prices!A:A)),"",INDEX(Prices!B:B,MOD(ROW()-2,COUNTA(Prices!B:B))+1))</f>
        <v>0</v>
      </c>
    </row>
    <row r="331" spans="1:7" x14ac:dyDescent="0.25">
      <c r="A331">
        <v>0</v>
      </c>
      <c r="B331" t="s">
        <v>34</v>
      </c>
      <c r="C331" t="str">
        <f>IF(ROW()-1&gt;(COUNTA(RegionStates!A:A)*COUNTA(Prices!B:B)),"",INDEX(RegionStates!A:A,INT(((ROW()-1)-1)/COUNTA(Prices!B:B)+1)))</f>
        <v>FL</v>
      </c>
      <c r="E331">
        <f>IF(ROW()-1&gt;(COUNTA(RegionStates!A:A)*COUNTA(Prices!A:A)),"",INDEX(Prices!A:A,MOD(ROW()-2,COUNTA(Prices!A:A))+1))</f>
        <v>30</v>
      </c>
      <c r="F331">
        <v>1</v>
      </c>
      <c r="G331">
        <f>IF(ROW()-1&gt;(COUNTA(RegionStates!A:A)*COUNTA(Prices!A:A)),"",INDEX(Prices!B:B,MOD(ROW()-2,COUNTA(Prices!B:B))+1))</f>
        <v>0</v>
      </c>
    </row>
    <row r="332" spans="1:7" x14ac:dyDescent="0.25">
      <c r="A332">
        <v>0</v>
      </c>
      <c r="B332" t="s">
        <v>34</v>
      </c>
      <c r="C332" t="str">
        <f>IF(ROW()-1&gt;(COUNTA(RegionStates!A:A)*COUNTA(Prices!B:B)),"",INDEX(RegionStates!A:A,INT(((ROW()-1)-1)/COUNTA(Prices!B:B)+1)))</f>
        <v>FL</v>
      </c>
      <c r="E332">
        <f>IF(ROW()-1&gt;(COUNTA(RegionStates!A:A)*COUNTA(Prices!A:A)),"",INDEX(Prices!A:A,MOD(ROW()-2,COUNTA(Prices!A:A))+1))</f>
        <v>31</v>
      </c>
      <c r="F332">
        <v>1</v>
      </c>
      <c r="G332">
        <f>IF(ROW()-1&gt;(COUNTA(RegionStates!A:A)*COUNTA(Prices!A:A)),"",INDEX(Prices!B:B,MOD(ROW()-2,COUNTA(Prices!B:B))+1))</f>
        <v>0</v>
      </c>
    </row>
    <row r="333" spans="1:7" x14ac:dyDescent="0.25">
      <c r="A333">
        <v>0</v>
      </c>
      <c r="B333" t="s">
        <v>34</v>
      </c>
      <c r="C333" t="str">
        <f>IF(ROW()-1&gt;(COUNTA(RegionStates!A:A)*COUNTA(Prices!B:B)),"",INDEX(RegionStates!A:A,INT(((ROW()-1)-1)/COUNTA(Prices!B:B)+1)))</f>
        <v>FL</v>
      </c>
      <c r="E333">
        <f>IF(ROW()-1&gt;(COUNTA(RegionStates!A:A)*COUNTA(Prices!A:A)),"",INDEX(Prices!A:A,MOD(ROW()-2,COUNTA(Prices!A:A))+1))</f>
        <v>32</v>
      </c>
      <c r="F333">
        <v>1</v>
      </c>
      <c r="G333">
        <f>IF(ROW()-1&gt;(COUNTA(RegionStates!A:A)*COUNTA(Prices!A:A)),"",INDEX(Prices!B:B,MOD(ROW()-2,COUNTA(Prices!B:B))+1))</f>
        <v>0</v>
      </c>
    </row>
    <row r="334" spans="1:7" x14ac:dyDescent="0.25">
      <c r="A334">
        <v>0</v>
      </c>
      <c r="B334" t="s">
        <v>34</v>
      </c>
      <c r="C334" t="str">
        <f>IF(ROW()-1&gt;(COUNTA(RegionStates!A:A)*COUNTA(Prices!B:B)),"",INDEX(RegionStates!A:A,INT(((ROW()-1)-1)/COUNTA(Prices!B:B)+1)))</f>
        <v>FL</v>
      </c>
      <c r="E334">
        <f>IF(ROW()-1&gt;(COUNTA(RegionStates!A:A)*COUNTA(Prices!A:A)),"",INDEX(Prices!A:A,MOD(ROW()-2,COUNTA(Prices!A:A))+1))</f>
        <v>33</v>
      </c>
      <c r="F334">
        <v>1</v>
      </c>
      <c r="G334">
        <f>IF(ROW()-1&gt;(COUNTA(RegionStates!A:A)*COUNTA(Prices!A:A)),"",INDEX(Prices!B:B,MOD(ROW()-2,COUNTA(Prices!B:B))+1))</f>
        <v>0</v>
      </c>
    </row>
    <row r="335" spans="1:7" x14ac:dyDescent="0.25">
      <c r="A335">
        <v>0</v>
      </c>
      <c r="B335" t="s">
        <v>34</v>
      </c>
      <c r="C335" t="str">
        <f>IF(ROW()-1&gt;(COUNTA(RegionStates!A:A)*COUNTA(Prices!B:B)),"",INDEX(RegionStates!A:A,INT(((ROW()-1)-1)/COUNTA(Prices!B:B)+1)))</f>
        <v>FL</v>
      </c>
      <c r="E335">
        <f>IF(ROW()-1&gt;(COUNTA(RegionStates!A:A)*COUNTA(Prices!A:A)),"",INDEX(Prices!A:A,MOD(ROW()-2,COUNTA(Prices!A:A))+1))</f>
        <v>34</v>
      </c>
      <c r="F335">
        <v>1</v>
      </c>
      <c r="G335">
        <f>IF(ROW()-1&gt;(COUNTA(RegionStates!A:A)*COUNTA(Prices!A:A)),"",INDEX(Prices!B:B,MOD(ROW()-2,COUNTA(Prices!B:B))+1))</f>
        <v>0</v>
      </c>
    </row>
    <row r="336" spans="1:7" x14ac:dyDescent="0.25">
      <c r="A336">
        <v>0</v>
      </c>
      <c r="B336" t="s">
        <v>34</v>
      </c>
      <c r="C336" t="str">
        <f>IF(ROW()-1&gt;(COUNTA(RegionStates!A:A)*COUNTA(Prices!B:B)),"",INDEX(RegionStates!A:A,INT(((ROW()-1)-1)/COUNTA(Prices!B:B)+1)))</f>
        <v>FL</v>
      </c>
      <c r="E336">
        <f>IF(ROW()-1&gt;(COUNTA(RegionStates!A:A)*COUNTA(Prices!A:A)),"",INDEX(Prices!A:A,MOD(ROW()-2,COUNTA(Prices!A:A))+1))</f>
        <v>35</v>
      </c>
      <c r="F336">
        <v>1</v>
      </c>
      <c r="G336">
        <f>IF(ROW()-1&gt;(COUNTA(RegionStates!A:A)*COUNTA(Prices!A:A)),"",INDEX(Prices!B:B,MOD(ROW()-2,COUNTA(Prices!B:B))+1))</f>
        <v>0</v>
      </c>
    </row>
    <row r="337" spans="1:7" x14ac:dyDescent="0.25">
      <c r="A337">
        <v>0</v>
      </c>
      <c r="B337" t="s">
        <v>34</v>
      </c>
      <c r="C337" t="str">
        <f>IF(ROW()-1&gt;(COUNTA(RegionStates!A:A)*COUNTA(Prices!B:B)),"",INDEX(RegionStates!A:A,INT(((ROW()-1)-1)/COUNTA(Prices!B:B)+1)))</f>
        <v>FL</v>
      </c>
      <c r="E337">
        <f>IF(ROW()-1&gt;(COUNTA(RegionStates!A:A)*COUNTA(Prices!A:A)),"",INDEX(Prices!A:A,MOD(ROW()-2,COUNTA(Prices!A:A))+1))</f>
        <v>36</v>
      </c>
      <c r="F337">
        <v>1</v>
      </c>
      <c r="G337">
        <f>IF(ROW()-1&gt;(COUNTA(RegionStates!A:A)*COUNTA(Prices!A:A)),"",INDEX(Prices!B:B,MOD(ROW()-2,COUNTA(Prices!B:B))+1))</f>
        <v>0</v>
      </c>
    </row>
    <row r="338" spans="1:7" x14ac:dyDescent="0.25">
      <c r="A338">
        <v>0</v>
      </c>
      <c r="B338" t="s">
        <v>34</v>
      </c>
      <c r="C338" t="str">
        <f>IF(ROW()-1&gt;(COUNTA(RegionStates!A:A)*COUNTA(Prices!B:B)),"",INDEX(RegionStates!A:A,INT(((ROW()-1)-1)/COUNTA(Prices!B:B)+1)))</f>
        <v>FL</v>
      </c>
      <c r="E338">
        <f>IF(ROW()-1&gt;(COUNTA(RegionStates!A:A)*COUNTA(Prices!A:A)),"",INDEX(Prices!A:A,MOD(ROW()-2,COUNTA(Prices!A:A))+1))</f>
        <v>37</v>
      </c>
      <c r="F338">
        <v>1</v>
      </c>
      <c r="G338">
        <f>IF(ROW()-1&gt;(COUNTA(RegionStates!A:A)*COUNTA(Prices!A:A)),"",INDEX(Prices!B:B,MOD(ROW()-2,COUNTA(Prices!B:B))+1))</f>
        <v>0</v>
      </c>
    </row>
    <row r="339" spans="1:7" x14ac:dyDescent="0.25">
      <c r="A339">
        <v>0</v>
      </c>
      <c r="B339" t="s">
        <v>34</v>
      </c>
      <c r="C339" t="str">
        <f>IF(ROW()-1&gt;(COUNTA(RegionStates!A:A)*COUNTA(Prices!B:B)),"",INDEX(RegionStates!A:A,INT(((ROW()-1)-1)/COUNTA(Prices!B:B)+1)))</f>
        <v>FL</v>
      </c>
      <c r="E339">
        <f>IF(ROW()-1&gt;(COUNTA(RegionStates!A:A)*COUNTA(Prices!A:A)),"",INDEX(Prices!A:A,MOD(ROW()-2,COUNTA(Prices!A:A))+1))</f>
        <v>38</v>
      </c>
      <c r="F339">
        <v>1</v>
      </c>
      <c r="G339">
        <f>IF(ROW()-1&gt;(COUNTA(RegionStates!A:A)*COUNTA(Prices!A:A)),"",INDEX(Prices!B:B,MOD(ROW()-2,COUNTA(Prices!B:B))+1))</f>
        <v>0</v>
      </c>
    </row>
    <row r="340" spans="1:7" x14ac:dyDescent="0.25">
      <c r="A340">
        <v>0</v>
      </c>
      <c r="B340" t="s">
        <v>34</v>
      </c>
      <c r="C340" t="str">
        <f>IF(ROW()-1&gt;(COUNTA(RegionStates!A:A)*COUNTA(Prices!B:B)),"",INDEX(RegionStates!A:A,INT(((ROW()-1)-1)/COUNTA(Prices!B:B)+1)))</f>
        <v>FL</v>
      </c>
      <c r="E340">
        <f>IF(ROW()-1&gt;(COUNTA(RegionStates!A:A)*COUNTA(Prices!A:A)),"",INDEX(Prices!A:A,MOD(ROW()-2,COUNTA(Prices!A:A))+1))</f>
        <v>39</v>
      </c>
      <c r="F340">
        <v>1</v>
      </c>
      <c r="G340">
        <f>IF(ROW()-1&gt;(COUNTA(RegionStates!A:A)*COUNTA(Prices!A:A)),"",INDEX(Prices!B:B,MOD(ROW()-2,COUNTA(Prices!B:B))+1))</f>
        <v>0</v>
      </c>
    </row>
    <row r="341" spans="1:7" x14ac:dyDescent="0.25">
      <c r="A341">
        <v>0</v>
      </c>
      <c r="B341" t="s">
        <v>34</v>
      </c>
      <c r="C341" t="str">
        <f>IF(ROW()-1&gt;(COUNTA(RegionStates!A:A)*COUNTA(Prices!B:B)),"",INDEX(RegionStates!A:A,INT(((ROW()-1)-1)/COUNTA(Prices!B:B)+1)))</f>
        <v>FL</v>
      </c>
      <c r="E341">
        <f>IF(ROW()-1&gt;(COUNTA(RegionStates!A:A)*COUNTA(Prices!A:A)),"",INDEX(Prices!A:A,MOD(ROW()-2,COUNTA(Prices!A:A))+1))</f>
        <v>40</v>
      </c>
      <c r="F341">
        <v>1</v>
      </c>
      <c r="G341">
        <f>IF(ROW()-1&gt;(COUNTA(RegionStates!A:A)*COUNTA(Prices!A:A)),"",INDEX(Prices!B:B,MOD(ROW()-2,COUNTA(Prices!B:B))+1))</f>
        <v>0</v>
      </c>
    </row>
    <row r="342" spans="1:7" x14ac:dyDescent="0.25">
      <c r="A342">
        <v>0</v>
      </c>
      <c r="B342" t="s">
        <v>34</v>
      </c>
      <c r="C342" t="str">
        <f>IF(ROW()-1&gt;(COUNTA(RegionStates!A:A)*COUNTA(Prices!B:B)),"",INDEX(RegionStates!A:A,INT(((ROW()-1)-1)/COUNTA(Prices!B:B)+1)))</f>
        <v>FL</v>
      </c>
      <c r="E342">
        <f>IF(ROW()-1&gt;(COUNTA(RegionStates!A:A)*COUNTA(Prices!A:A)),"",INDEX(Prices!A:A,MOD(ROW()-2,COUNTA(Prices!A:A))+1))</f>
        <v>41</v>
      </c>
      <c r="F342">
        <v>1</v>
      </c>
      <c r="G342">
        <f>IF(ROW()-1&gt;(COUNTA(RegionStates!A:A)*COUNTA(Prices!A:A)),"",INDEX(Prices!B:B,MOD(ROW()-2,COUNTA(Prices!B:B))+1))</f>
        <v>0</v>
      </c>
    </row>
    <row r="343" spans="1:7" x14ac:dyDescent="0.25">
      <c r="A343">
        <v>0</v>
      </c>
      <c r="B343" t="s">
        <v>34</v>
      </c>
      <c r="C343" t="str">
        <f>IF(ROW()-1&gt;(COUNTA(RegionStates!A:A)*COUNTA(Prices!B:B)),"",INDEX(RegionStates!A:A,INT(((ROW()-1)-1)/COUNTA(Prices!B:B)+1)))</f>
        <v>FL</v>
      </c>
      <c r="E343">
        <f>IF(ROW()-1&gt;(COUNTA(RegionStates!A:A)*COUNTA(Prices!A:A)),"",INDEX(Prices!A:A,MOD(ROW()-2,COUNTA(Prices!A:A))+1))</f>
        <v>42</v>
      </c>
      <c r="F343">
        <v>1</v>
      </c>
      <c r="G343">
        <f>IF(ROW()-1&gt;(COUNTA(RegionStates!A:A)*COUNTA(Prices!A:A)),"",INDEX(Prices!B:B,MOD(ROW()-2,COUNTA(Prices!B:B))+1))</f>
        <v>0</v>
      </c>
    </row>
    <row r="344" spans="1:7" x14ac:dyDescent="0.25">
      <c r="A344">
        <v>0</v>
      </c>
      <c r="B344" t="s">
        <v>34</v>
      </c>
      <c r="C344" t="str">
        <f>IF(ROW()-1&gt;(COUNTA(RegionStates!A:A)*COUNTA(Prices!B:B)),"",INDEX(RegionStates!A:A,INT(((ROW()-1)-1)/COUNTA(Prices!B:B)+1)))</f>
        <v>FL</v>
      </c>
      <c r="E344">
        <f>IF(ROW()-1&gt;(COUNTA(RegionStates!A:A)*COUNTA(Prices!A:A)),"",INDEX(Prices!A:A,MOD(ROW()-2,COUNTA(Prices!A:A))+1))</f>
        <v>43</v>
      </c>
      <c r="F344">
        <v>1</v>
      </c>
      <c r="G344">
        <f>IF(ROW()-1&gt;(COUNTA(RegionStates!A:A)*COUNTA(Prices!A:A)),"",INDEX(Prices!B:B,MOD(ROW()-2,COUNTA(Prices!B:B))+1))</f>
        <v>0</v>
      </c>
    </row>
    <row r="345" spans="1:7" x14ac:dyDescent="0.25">
      <c r="A345">
        <v>0</v>
      </c>
      <c r="B345" t="s">
        <v>34</v>
      </c>
      <c r="C345" t="str">
        <f>IF(ROW()-1&gt;(COUNTA(RegionStates!A:A)*COUNTA(Prices!B:B)),"",INDEX(RegionStates!A:A,INT(((ROW()-1)-1)/COUNTA(Prices!B:B)+1)))</f>
        <v>FL</v>
      </c>
      <c r="E345">
        <f>IF(ROW()-1&gt;(COUNTA(RegionStates!A:A)*COUNTA(Prices!A:A)),"",INDEX(Prices!A:A,MOD(ROW()-2,COUNTA(Prices!A:A))+1))</f>
        <v>44</v>
      </c>
      <c r="F345">
        <v>1</v>
      </c>
      <c r="G345">
        <f>IF(ROW()-1&gt;(COUNTA(RegionStates!A:A)*COUNTA(Prices!A:A)),"",INDEX(Prices!B:B,MOD(ROW()-2,COUNTA(Prices!B:B))+1))</f>
        <v>0</v>
      </c>
    </row>
    <row r="346" spans="1:7" x14ac:dyDescent="0.25">
      <c r="A346">
        <v>0</v>
      </c>
      <c r="B346" t="s">
        <v>34</v>
      </c>
      <c r="C346" t="str">
        <f>IF(ROW()-1&gt;(COUNTA(RegionStates!A:A)*COUNTA(Prices!B:B)),"",INDEX(RegionStates!A:A,INT(((ROW()-1)-1)/COUNTA(Prices!B:B)+1)))</f>
        <v>FL</v>
      </c>
      <c r="E346">
        <f>IF(ROW()-1&gt;(COUNTA(RegionStates!A:A)*COUNTA(Prices!A:A)),"",INDEX(Prices!A:A,MOD(ROW()-2,COUNTA(Prices!A:A))+1))</f>
        <v>45</v>
      </c>
      <c r="F346">
        <v>1</v>
      </c>
      <c r="G346">
        <f>IF(ROW()-1&gt;(COUNTA(RegionStates!A:A)*COUNTA(Prices!A:A)),"",INDEX(Prices!B:B,MOD(ROW()-2,COUNTA(Prices!B:B))+1))</f>
        <v>0</v>
      </c>
    </row>
    <row r="347" spans="1:7" x14ac:dyDescent="0.25">
      <c r="A347">
        <v>0</v>
      </c>
      <c r="B347" t="s">
        <v>34</v>
      </c>
      <c r="C347" t="str">
        <f>IF(ROW()-1&gt;(COUNTA(RegionStates!A:A)*COUNTA(Prices!B:B)),"",INDEX(RegionStates!A:A,INT(((ROW()-1)-1)/COUNTA(Prices!B:B)+1)))</f>
        <v>FL</v>
      </c>
      <c r="E347">
        <f>IF(ROW()-1&gt;(COUNTA(RegionStates!A:A)*COUNTA(Prices!A:A)),"",INDEX(Prices!A:A,MOD(ROW()-2,COUNTA(Prices!A:A))+1))</f>
        <v>46</v>
      </c>
      <c r="F347">
        <v>1</v>
      </c>
      <c r="G347">
        <f>IF(ROW()-1&gt;(COUNTA(RegionStates!A:A)*COUNTA(Prices!A:A)),"",INDEX(Prices!B:B,MOD(ROW()-2,COUNTA(Prices!B:B))+1))</f>
        <v>0</v>
      </c>
    </row>
    <row r="348" spans="1:7" x14ac:dyDescent="0.25">
      <c r="A348">
        <v>0</v>
      </c>
      <c r="B348" t="s">
        <v>34</v>
      </c>
      <c r="C348" t="str">
        <f>IF(ROW()-1&gt;(COUNTA(RegionStates!A:A)*COUNTA(Prices!B:B)),"",INDEX(RegionStates!A:A,INT(((ROW()-1)-1)/COUNTA(Prices!B:B)+1)))</f>
        <v>FL</v>
      </c>
      <c r="E348">
        <f>IF(ROW()-1&gt;(COUNTA(RegionStates!A:A)*COUNTA(Prices!A:A)),"",INDEX(Prices!A:A,MOD(ROW()-2,COUNTA(Prices!A:A))+1))</f>
        <v>47</v>
      </c>
      <c r="F348">
        <v>1</v>
      </c>
      <c r="G348">
        <f>IF(ROW()-1&gt;(COUNTA(RegionStates!A:A)*COUNTA(Prices!A:A)),"",INDEX(Prices!B:B,MOD(ROW()-2,COUNTA(Prices!B:B))+1))</f>
        <v>0</v>
      </c>
    </row>
    <row r="349" spans="1:7" x14ac:dyDescent="0.25">
      <c r="A349">
        <v>0</v>
      </c>
      <c r="B349" t="s">
        <v>34</v>
      </c>
      <c r="C349" t="str">
        <f>IF(ROW()-1&gt;(COUNTA(RegionStates!A:A)*COUNTA(Prices!B:B)),"",INDEX(RegionStates!A:A,INT(((ROW()-1)-1)/COUNTA(Prices!B:B)+1)))</f>
        <v>FL</v>
      </c>
      <c r="E349">
        <f>IF(ROW()-1&gt;(COUNTA(RegionStates!A:A)*COUNTA(Prices!A:A)),"",INDEX(Prices!A:A,MOD(ROW()-2,COUNTA(Prices!A:A))+1))</f>
        <v>48</v>
      </c>
      <c r="F349">
        <v>1</v>
      </c>
      <c r="G349">
        <f>IF(ROW()-1&gt;(COUNTA(RegionStates!A:A)*COUNTA(Prices!A:A)),"",INDEX(Prices!B:B,MOD(ROW()-2,COUNTA(Prices!B:B))+1))</f>
        <v>0</v>
      </c>
    </row>
    <row r="350" spans="1:7" x14ac:dyDescent="0.25">
      <c r="A350">
        <v>0</v>
      </c>
      <c r="B350" t="s">
        <v>34</v>
      </c>
      <c r="C350" t="str">
        <f>IF(ROW()-1&gt;(COUNTA(RegionStates!A:A)*COUNTA(Prices!B:B)),"",INDEX(RegionStates!A:A,INT(((ROW()-1)-1)/COUNTA(Prices!B:B)+1)))</f>
        <v>FL</v>
      </c>
      <c r="E350">
        <f>IF(ROW()-1&gt;(COUNTA(RegionStates!A:A)*COUNTA(Prices!A:A)),"",INDEX(Prices!A:A,MOD(ROW()-2,COUNTA(Prices!A:A))+1))</f>
        <v>49</v>
      </c>
      <c r="F350">
        <v>1</v>
      </c>
      <c r="G350">
        <f>IF(ROW()-1&gt;(COUNTA(RegionStates!A:A)*COUNTA(Prices!A:A)),"",INDEX(Prices!B:B,MOD(ROW()-2,COUNTA(Prices!B:B))+1))</f>
        <v>0</v>
      </c>
    </row>
    <row r="351" spans="1:7" x14ac:dyDescent="0.25">
      <c r="A351">
        <v>0</v>
      </c>
      <c r="B351" t="s">
        <v>34</v>
      </c>
      <c r="C351" t="str">
        <f>IF(ROW()-1&gt;(COUNTA(RegionStates!A:A)*COUNTA(Prices!B:B)),"",INDEX(RegionStates!A:A,INT(((ROW()-1)-1)/COUNTA(Prices!B:B)+1)))</f>
        <v>FL</v>
      </c>
      <c r="E351">
        <f>IF(ROW()-1&gt;(COUNTA(RegionStates!A:A)*COUNTA(Prices!A:A)),"",INDEX(Prices!A:A,MOD(ROW()-2,COUNTA(Prices!A:A))+1))</f>
        <v>50</v>
      </c>
      <c r="F351">
        <v>1</v>
      </c>
      <c r="G351">
        <f>IF(ROW()-1&gt;(COUNTA(RegionStates!A:A)*COUNTA(Prices!A:A)),"",INDEX(Prices!B:B,MOD(ROW()-2,COUNTA(Prices!B:B))+1))</f>
        <v>0</v>
      </c>
    </row>
    <row r="352" spans="1:7" x14ac:dyDescent="0.25">
      <c r="A352">
        <v>0</v>
      </c>
      <c r="B352" t="s">
        <v>34</v>
      </c>
      <c r="C352" t="str">
        <f>IF(ROW()-1&gt;(COUNTA(RegionStates!A:A)*COUNTA(Prices!B:B)),"",INDEX(RegionStates!A:A,INT(((ROW()-1)-1)/COUNTA(Prices!B:B)+1)))</f>
        <v>GA</v>
      </c>
      <c r="E352">
        <f>IF(ROW()-1&gt;(COUNTA(RegionStates!A:A)*COUNTA(Prices!A:A)),"",INDEX(Prices!A:A,MOD(ROW()-2,COUNTA(Prices!A:A))+1))</f>
        <v>1</v>
      </c>
      <c r="F352">
        <v>1</v>
      </c>
      <c r="G352">
        <f>IF(ROW()-1&gt;(COUNTA(RegionStates!A:A)*COUNTA(Prices!A:A)),"",INDEX(Prices!B:B,MOD(ROW()-2,COUNTA(Prices!B:B))+1))</f>
        <v>13.989999999999998</v>
      </c>
    </row>
    <row r="353" spans="1:7" x14ac:dyDescent="0.25">
      <c r="A353">
        <v>0</v>
      </c>
      <c r="B353" t="s">
        <v>34</v>
      </c>
      <c r="C353" t="str">
        <f>IF(ROW()-1&gt;(COUNTA(RegionStates!A:A)*COUNTA(Prices!B:B)),"",INDEX(RegionStates!A:A,INT(((ROW()-1)-1)/COUNTA(Prices!B:B)+1)))</f>
        <v>GA</v>
      </c>
      <c r="E353">
        <f>IF(ROW()-1&gt;(COUNTA(RegionStates!A:A)*COUNTA(Prices!A:A)),"",INDEX(Prices!A:A,MOD(ROW()-2,COUNTA(Prices!A:A))+1))</f>
        <v>2</v>
      </c>
      <c r="F353">
        <v>1</v>
      </c>
      <c r="G353">
        <f>IF(ROW()-1&gt;(COUNTA(RegionStates!A:A)*COUNTA(Prices!A:A)),"",INDEX(Prices!B:B,MOD(ROW()-2,COUNTA(Prices!B:B))+1))</f>
        <v>14.079999999999998</v>
      </c>
    </row>
    <row r="354" spans="1:7" x14ac:dyDescent="0.25">
      <c r="A354">
        <v>0</v>
      </c>
      <c r="B354" t="s">
        <v>34</v>
      </c>
      <c r="C354" t="str">
        <f>IF(ROW()-1&gt;(COUNTA(RegionStates!A:A)*COUNTA(Prices!B:B)),"",INDEX(RegionStates!A:A,INT(((ROW()-1)-1)/COUNTA(Prices!B:B)+1)))</f>
        <v>GA</v>
      </c>
      <c r="E354">
        <f>IF(ROW()-1&gt;(COUNTA(RegionStates!A:A)*COUNTA(Prices!A:A)),"",INDEX(Prices!A:A,MOD(ROW()-2,COUNTA(Prices!A:A))+1))</f>
        <v>3</v>
      </c>
      <c r="F354">
        <v>1</v>
      </c>
      <c r="G354">
        <f>IF(ROW()-1&gt;(COUNTA(RegionStates!A:A)*COUNTA(Prices!A:A)),"",INDEX(Prices!B:B,MOD(ROW()-2,COUNTA(Prices!B:B))+1))</f>
        <v>12.969999999999999</v>
      </c>
    </row>
    <row r="355" spans="1:7" x14ac:dyDescent="0.25">
      <c r="A355">
        <v>0</v>
      </c>
      <c r="B355" t="s">
        <v>34</v>
      </c>
      <c r="C355" t="str">
        <f>IF(ROW()-1&gt;(COUNTA(RegionStates!A:A)*COUNTA(Prices!B:B)),"",INDEX(RegionStates!A:A,INT(((ROW()-1)-1)/COUNTA(Prices!B:B)+1)))</f>
        <v>GA</v>
      </c>
      <c r="E355">
        <f>IF(ROW()-1&gt;(COUNTA(RegionStates!A:A)*COUNTA(Prices!A:A)),"",INDEX(Prices!A:A,MOD(ROW()-2,COUNTA(Prices!A:A))+1))</f>
        <v>4</v>
      </c>
      <c r="F355">
        <v>1</v>
      </c>
      <c r="G355">
        <f>IF(ROW()-1&gt;(COUNTA(RegionStates!A:A)*COUNTA(Prices!A:A)),"",INDEX(Prices!B:B,MOD(ROW()-2,COUNTA(Prices!B:B))+1))</f>
        <v>12.71</v>
      </c>
    </row>
    <row r="356" spans="1:7" x14ac:dyDescent="0.25">
      <c r="A356">
        <v>0</v>
      </c>
      <c r="B356" t="s">
        <v>34</v>
      </c>
      <c r="C356" t="str">
        <f>IF(ROW()-1&gt;(COUNTA(RegionStates!A:A)*COUNTA(Prices!B:B)),"",INDEX(RegionStates!A:A,INT(((ROW()-1)-1)/COUNTA(Prices!B:B)+1)))</f>
        <v>GA</v>
      </c>
      <c r="E356">
        <f>IF(ROW()-1&gt;(COUNTA(RegionStates!A:A)*COUNTA(Prices!A:A)),"",INDEX(Prices!A:A,MOD(ROW()-2,COUNTA(Prices!A:A))+1))</f>
        <v>5</v>
      </c>
      <c r="F356">
        <v>1</v>
      </c>
      <c r="G356">
        <f>IF(ROW()-1&gt;(COUNTA(RegionStates!A:A)*COUNTA(Prices!A:A)),"",INDEX(Prices!B:B,MOD(ROW()-2,COUNTA(Prices!B:B))+1))</f>
        <v>11.27</v>
      </c>
    </row>
    <row r="357" spans="1:7" x14ac:dyDescent="0.25">
      <c r="A357">
        <v>0</v>
      </c>
      <c r="B357" t="s">
        <v>34</v>
      </c>
      <c r="C357" t="str">
        <f>IF(ROW()-1&gt;(COUNTA(RegionStates!A:A)*COUNTA(Prices!B:B)),"",INDEX(RegionStates!A:A,INT(((ROW()-1)-1)/COUNTA(Prices!B:B)+1)))</f>
        <v>GA</v>
      </c>
      <c r="E357">
        <f>IF(ROW()-1&gt;(COUNTA(RegionStates!A:A)*COUNTA(Prices!A:A)),"",INDEX(Prices!A:A,MOD(ROW()-2,COUNTA(Prices!A:A))+1))</f>
        <v>6</v>
      </c>
      <c r="F357">
        <v>1</v>
      </c>
      <c r="G357">
        <f>IF(ROW()-1&gt;(COUNTA(RegionStates!A:A)*COUNTA(Prices!A:A)),"",INDEX(Prices!B:B,MOD(ROW()-2,COUNTA(Prices!B:B))+1))</f>
        <v>9.6900000000000013</v>
      </c>
    </row>
    <row r="358" spans="1:7" x14ac:dyDescent="0.25">
      <c r="A358">
        <v>0</v>
      </c>
      <c r="B358" t="s">
        <v>34</v>
      </c>
      <c r="C358" t="str">
        <f>IF(ROW()-1&gt;(COUNTA(RegionStates!A:A)*COUNTA(Prices!B:B)),"",INDEX(RegionStates!A:A,INT(((ROW()-1)-1)/COUNTA(Prices!B:B)+1)))</f>
        <v>GA</v>
      </c>
      <c r="E358">
        <f>IF(ROW()-1&gt;(COUNTA(RegionStates!A:A)*COUNTA(Prices!A:A)),"",INDEX(Prices!A:A,MOD(ROW()-2,COUNTA(Prices!A:A))+1))</f>
        <v>7</v>
      </c>
      <c r="F358">
        <v>1</v>
      </c>
      <c r="G358">
        <f>IF(ROW()-1&gt;(COUNTA(RegionStates!A:A)*COUNTA(Prices!A:A)),"",INDEX(Prices!B:B,MOD(ROW()-2,COUNTA(Prices!B:B))+1))</f>
        <v>8.93</v>
      </c>
    </row>
    <row r="359" spans="1:7" x14ac:dyDescent="0.25">
      <c r="A359">
        <v>0</v>
      </c>
      <c r="B359" t="s">
        <v>34</v>
      </c>
      <c r="C359" t="str">
        <f>IF(ROW()-1&gt;(COUNTA(RegionStates!A:A)*COUNTA(Prices!B:B)),"",INDEX(RegionStates!A:A,INT(((ROW()-1)-1)/COUNTA(Prices!B:B)+1)))</f>
        <v>GA</v>
      </c>
      <c r="E359">
        <f>IF(ROW()-1&gt;(COUNTA(RegionStates!A:A)*COUNTA(Prices!A:A)),"",INDEX(Prices!A:A,MOD(ROW()-2,COUNTA(Prices!A:A))+1))</f>
        <v>8</v>
      </c>
      <c r="F359">
        <v>1</v>
      </c>
      <c r="G359">
        <f>IF(ROW()-1&gt;(COUNTA(RegionStates!A:A)*COUNTA(Prices!A:A)),"",INDEX(Prices!B:B,MOD(ROW()-2,COUNTA(Prices!B:B))+1))</f>
        <v>8.1700000000000017</v>
      </c>
    </row>
    <row r="360" spans="1:7" x14ac:dyDescent="0.25">
      <c r="A360">
        <v>0</v>
      </c>
      <c r="B360" t="s">
        <v>34</v>
      </c>
      <c r="C360" t="str">
        <f>IF(ROW()-1&gt;(COUNTA(RegionStates!A:A)*COUNTA(Prices!B:B)),"",INDEX(RegionStates!A:A,INT(((ROW()-1)-1)/COUNTA(Prices!B:B)+1)))</f>
        <v>GA</v>
      </c>
      <c r="E360">
        <f>IF(ROW()-1&gt;(COUNTA(RegionStates!A:A)*COUNTA(Prices!A:A)),"",INDEX(Prices!A:A,MOD(ROW()-2,COUNTA(Prices!A:A))+1))</f>
        <v>9</v>
      </c>
      <c r="F360">
        <v>1</v>
      </c>
      <c r="G360">
        <f>IF(ROW()-1&gt;(COUNTA(RegionStates!A:A)*COUNTA(Prices!A:A)),"",INDEX(Prices!B:B,MOD(ROW()-2,COUNTA(Prices!B:B))+1))</f>
        <v>0</v>
      </c>
    </row>
    <row r="361" spans="1:7" x14ac:dyDescent="0.25">
      <c r="A361">
        <v>0</v>
      </c>
      <c r="B361" t="s">
        <v>34</v>
      </c>
      <c r="C361" t="str">
        <f>IF(ROW()-1&gt;(COUNTA(RegionStates!A:A)*COUNTA(Prices!B:B)),"",INDEX(RegionStates!A:A,INT(((ROW()-1)-1)/COUNTA(Prices!B:B)+1)))</f>
        <v>GA</v>
      </c>
      <c r="E361">
        <f>IF(ROW()-1&gt;(COUNTA(RegionStates!A:A)*COUNTA(Prices!A:A)),"",INDEX(Prices!A:A,MOD(ROW()-2,COUNTA(Prices!A:A))+1))</f>
        <v>10</v>
      </c>
      <c r="F361">
        <v>1</v>
      </c>
      <c r="G361">
        <f>IF(ROW()-1&gt;(COUNTA(RegionStates!A:A)*COUNTA(Prices!A:A)),"",INDEX(Prices!B:B,MOD(ROW()-2,COUNTA(Prices!B:B))+1))</f>
        <v>0</v>
      </c>
    </row>
    <row r="362" spans="1:7" x14ac:dyDescent="0.25">
      <c r="A362">
        <v>0</v>
      </c>
      <c r="B362" t="s">
        <v>34</v>
      </c>
      <c r="C362" t="str">
        <f>IF(ROW()-1&gt;(COUNTA(RegionStates!A:A)*COUNTA(Prices!B:B)),"",INDEX(RegionStates!A:A,INT(((ROW()-1)-1)/COUNTA(Prices!B:B)+1)))</f>
        <v>GA</v>
      </c>
      <c r="E362">
        <f>IF(ROW()-1&gt;(COUNTA(RegionStates!A:A)*COUNTA(Prices!A:A)),"",INDEX(Prices!A:A,MOD(ROW()-2,COUNTA(Prices!A:A))+1))</f>
        <v>11</v>
      </c>
      <c r="F362">
        <v>1</v>
      </c>
      <c r="G362">
        <f>IF(ROW()-1&gt;(COUNTA(RegionStates!A:A)*COUNTA(Prices!A:A)),"",INDEX(Prices!B:B,MOD(ROW()-2,COUNTA(Prices!B:B))+1))</f>
        <v>0</v>
      </c>
    </row>
    <row r="363" spans="1:7" x14ac:dyDescent="0.25">
      <c r="A363">
        <v>0</v>
      </c>
      <c r="B363" t="s">
        <v>34</v>
      </c>
      <c r="C363" t="str">
        <f>IF(ROW()-1&gt;(COUNTA(RegionStates!A:A)*COUNTA(Prices!B:B)),"",INDEX(RegionStates!A:A,INT(((ROW()-1)-1)/COUNTA(Prices!B:B)+1)))</f>
        <v>GA</v>
      </c>
      <c r="E363">
        <f>IF(ROW()-1&gt;(COUNTA(RegionStates!A:A)*COUNTA(Prices!A:A)),"",INDEX(Prices!A:A,MOD(ROW()-2,COUNTA(Prices!A:A))+1))</f>
        <v>12</v>
      </c>
      <c r="F363">
        <v>1</v>
      </c>
      <c r="G363">
        <f>IF(ROW()-1&gt;(COUNTA(RegionStates!A:A)*COUNTA(Prices!A:A)),"",INDEX(Prices!B:B,MOD(ROW()-2,COUNTA(Prices!B:B))+1))</f>
        <v>0</v>
      </c>
    </row>
    <row r="364" spans="1:7" x14ac:dyDescent="0.25">
      <c r="A364">
        <v>0</v>
      </c>
      <c r="B364" t="s">
        <v>34</v>
      </c>
      <c r="C364" t="str">
        <f>IF(ROW()-1&gt;(COUNTA(RegionStates!A:A)*COUNTA(Prices!B:B)),"",INDEX(RegionStates!A:A,INT(((ROW()-1)-1)/COUNTA(Prices!B:B)+1)))</f>
        <v>GA</v>
      </c>
      <c r="E364">
        <f>IF(ROW()-1&gt;(COUNTA(RegionStates!A:A)*COUNTA(Prices!A:A)),"",INDEX(Prices!A:A,MOD(ROW()-2,COUNTA(Prices!A:A))+1))</f>
        <v>13</v>
      </c>
      <c r="F364">
        <v>1</v>
      </c>
      <c r="G364">
        <f>IF(ROW()-1&gt;(COUNTA(RegionStates!A:A)*COUNTA(Prices!A:A)),"",INDEX(Prices!B:B,MOD(ROW()-2,COUNTA(Prices!B:B))+1))</f>
        <v>0</v>
      </c>
    </row>
    <row r="365" spans="1:7" x14ac:dyDescent="0.25">
      <c r="A365">
        <v>0</v>
      </c>
      <c r="B365" t="s">
        <v>34</v>
      </c>
      <c r="C365" t="str">
        <f>IF(ROW()-1&gt;(COUNTA(RegionStates!A:A)*COUNTA(Prices!B:B)),"",INDEX(RegionStates!A:A,INT(((ROW()-1)-1)/COUNTA(Prices!B:B)+1)))</f>
        <v>GA</v>
      </c>
      <c r="E365">
        <f>IF(ROW()-1&gt;(COUNTA(RegionStates!A:A)*COUNTA(Prices!A:A)),"",INDEX(Prices!A:A,MOD(ROW()-2,COUNTA(Prices!A:A))+1))</f>
        <v>14</v>
      </c>
      <c r="F365">
        <v>1</v>
      </c>
      <c r="G365">
        <f>IF(ROW()-1&gt;(COUNTA(RegionStates!A:A)*COUNTA(Prices!A:A)),"",INDEX(Prices!B:B,MOD(ROW()-2,COUNTA(Prices!B:B))+1))</f>
        <v>0</v>
      </c>
    </row>
    <row r="366" spans="1:7" x14ac:dyDescent="0.25">
      <c r="A366">
        <v>0</v>
      </c>
      <c r="B366" t="s">
        <v>34</v>
      </c>
      <c r="C366" t="str">
        <f>IF(ROW()-1&gt;(COUNTA(RegionStates!A:A)*COUNTA(Prices!B:B)),"",INDEX(RegionStates!A:A,INT(((ROW()-1)-1)/COUNTA(Prices!B:B)+1)))</f>
        <v>GA</v>
      </c>
      <c r="E366">
        <f>IF(ROW()-1&gt;(COUNTA(RegionStates!A:A)*COUNTA(Prices!A:A)),"",INDEX(Prices!A:A,MOD(ROW()-2,COUNTA(Prices!A:A))+1))</f>
        <v>15</v>
      </c>
      <c r="F366">
        <v>1</v>
      </c>
      <c r="G366">
        <f>IF(ROW()-1&gt;(COUNTA(RegionStates!A:A)*COUNTA(Prices!A:A)),"",INDEX(Prices!B:B,MOD(ROW()-2,COUNTA(Prices!B:B))+1))</f>
        <v>0</v>
      </c>
    </row>
    <row r="367" spans="1:7" x14ac:dyDescent="0.25">
      <c r="A367">
        <v>0</v>
      </c>
      <c r="B367" t="s">
        <v>34</v>
      </c>
      <c r="C367" t="str">
        <f>IF(ROW()-1&gt;(COUNTA(RegionStates!A:A)*COUNTA(Prices!B:B)),"",INDEX(RegionStates!A:A,INT(((ROW()-1)-1)/COUNTA(Prices!B:B)+1)))</f>
        <v>GA</v>
      </c>
      <c r="E367">
        <f>IF(ROW()-1&gt;(COUNTA(RegionStates!A:A)*COUNTA(Prices!A:A)),"",INDEX(Prices!A:A,MOD(ROW()-2,COUNTA(Prices!A:A))+1))</f>
        <v>16</v>
      </c>
      <c r="F367">
        <v>1</v>
      </c>
      <c r="G367">
        <f>IF(ROW()-1&gt;(COUNTA(RegionStates!A:A)*COUNTA(Prices!A:A)),"",INDEX(Prices!B:B,MOD(ROW()-2,COUNTA(Prices!B:B))+1))</f>
        <v>0</v>
      </c>
    </row>
    <row r="368" spans="1:7" x14ac:dyDescent="0.25">
      <c r="A368">
        <v>0</v>
      </c>
      <c r="B368" t="s">
        <v>34</v>
      </c>
      <c r="C368" t="str">
        <f>IF(ROW()-1&gt;(COUNTA(RegionStates!A:A)*COUNTA(Prices!B:B)),"",INDEX(RegionStates!A:A,INT(((ROW()-1)-1)/COUNTA(Prices!B:B)+1)))</f>
        <v>GA</v>
      </c>
      <c r="E368">
        <f>IF(ROW()-1&gt;(COUNTA(RegionStates!A:A)*COUNTA(Prices!A:A)),"",INDEX(Prices!A:A,MOD(ROW()-2,COUNTA(Prices!A:A))+1))</f>
        <v>17</v>
      </c>
      <c r="F368">
        <v>1</v>
      </c>
      <c r="G368">
        <f>IF(ROW()-1&gt;(COUNTA(RegionStates!A:A)*COUNTA(Prices!A:A)),"",INDEX(Prices!B:B,MOD(ROW()-2,COUNTA(Prices!B:B))+1))</f>
        <v>0</v>
      </c>
    </row>
    <row r="369" spans="1:7" x14ac:dyDescent="0.25">
      <c r="A369">
        <v>0</v>
      </c>
      <c r="B369" t="s">
        <v>34</v>
      </c>
      <c r="C369" t="str">
        <f>IF(ROW()-1&gt;(COUNTA(RegionStates!A:A)*COUNTA(Prices!B:B)),"",INDEX(RegionStates!A:A,INT(((ROW()-1)-1)/COUNTA(Prices!B:B)+1)))</f>
        <v>GA</v>
      </c>
      <c r="E369">
        <f>IF(ROW()-1&gt;(COUNTA(RegionStates!A:A)*COUNTA(Prices!A:A)),"",INDEX(Prices!A:A,MOD(ROW()-2,COUNTA(Prices!A:A))+1))</f>
        <v>18</v>
      </c>
      <c r="F369">
        <v>1</v>
      </c>
      <c r="G369">
        <f>IF(ROW()-1&gt;(COUNTA(RegionStates!A:A)*COUNTA(Prices!A:A)),"",INDEX(Prices!B:B,MOD(ROW()-2,COUNTA(Prices!B:B))+1))</f>
        <v>0</v>
      </c>
    </row>
    <row r="370" spans="1:7" x14ac:dyDescent="0.25">
      <c r="A370">
        <v>0</v>
      </c>
      <c r="B370" t="s">
        <v>34</v>
      </c>
      <c r="C370" t="str">
        <f>IF(ROW()-1&gt;(COUNTA(RegionStates!A:A)*COUNTA(Prices!B:B)),"",INDEX(RegionStates!A:A,INT(((ROW()-1)-1)/COUNTA(Prices!B:B)+1)))</f>
        <v>GA</v>
      </c>
      <c r="E370">
        <f>IF(ROW()-1&gt;(COUNTA(RegionStates!A:A)*COUNTA(Prices!A:A)),"",INDEX(Prices!A:A,MOD(ROW()-2,COUNTA(Prices!A:A))+1))</f>
        <v>19</v>
      </c>
      <c r="F370">
        <v>1</v>
      </c>
      <c r="G370">
        <f>IF(ROW()-1&gt;(COUNTA(RegionStates!A:A)*COUNTA(Prices!A:A)),"",INDEX(Prices!B:B,MOD(ROW()-2,COUNTA(Prices!B:B))+1))</f>
        <v>0</v>
      </c>
    </row>
    <row r="371" spans="1:7" x14ac:dyDescent="0.25">
      <c r="A371">
        <v>0</v>
      </c>
      <c r="B371" t="s">
        <v>34</v>
      </c>
      <c r="C371" t="str">
        <f>IF(ROW()-1&gt;(COUNTA(RegionStates!A:A)*COUNTA(Prices!B:B)),"",INDEX(RegionStates!A:A,INT(((ROW()-1)-1)/COUNTA(Prices!B:B)+1)))</f>
        <v>GA</v>
      </c>
      <c r="E371">
        <f>IF(ROW()-1&gt;(COUNTA(RegionStates!A:A)*COUNTA(Prices!A:A)),"",INDEX(Prices!A:A,MOD(ROW()-2,COUNTA(Prices!A:A))+1))</f>
        <v>20</v>
      </c>
      <c r="F371">
        <v>1</v>
      </c>
      <c r="G371">
        <f>IF(ROW()-1&gt;(COUNTA(RegionStates!A:A)*COUNTA(Prices!A:A)),"",INDEX(Prices!B:B,MOD(ROW()-2,COUNTA(Prices!B:B))+1))</f>
        <v>0</v>
      </c>
    </row>
    <row r="372" spans="1:7" x14ac:dyDescent="0.25">
      <c r="A372">
        <v>0</v>
      </c>
      <c r="B372" t="s">
        <v>34</v>
      </c>
      <c r="C372" t="str">
        <f>IF(ROW()-1&gt;(COUNTA(RegionStates!A:A)*COUNTA(Prices!B:B)),"",INDEX(RegionStates!A:A,INT(((ROW()-1)-1)/COUNTA(Prices!B:B)+1)))</f>
        <v>GA</v>
      </c>
      <c r="E372">
        <f>IF(ROW()-1&gt;(COUNTA(RegionStates!A:A)*COUNTA(Prices!A:A)),"",INDEX(Prices!A:A,MOD(ROW()-2,COUNTA(Prices!A:A))+1))</f>
        <v>21</v>
      </c>
      <c r="F372">
        <v>1</v>
      </c>
      <c r="G372">
        <f>IF(ROW()-1&gt;(COUNTA(RegionStates!A:A)*COUNTA(Prices!A:A)),"",INDEX(Prices!B:B,MOD(ROW()-2,COUNTA(Prices!B:B))+1))</f>
        <v>0</v>
      </c>
    </row>
    <row r="373" spans="1:7" x14ac:dyDescent="0.25">
      <c r="A373">
        <v>0</v>
      </c>
      <c r="B373" t="s">
        <v>34</v>
      </c>
      <c r="C373" t="str">
        <f>IF(ROW()-1&gt;(COUNTA(RegionStates!A:A)*COUNTA(Prices!B:B)),"",INDEX(RegionStates!A:A,INT(((ROW()-1)-1)/COUNTA(Prices!B:B)+1)))</f>
        <v>GA</v>
      </c>
      <c r="E373">
        <f>IF(ROW()-1&gt;(COUNTA(RegionStates!A:A)*COUNTA(Prices!A:A)),"",INDEX(Prices!A:A,MOD(ROW()-2,COUNTA(Prices!A:A))+1))</f>
        <v>22</v>
      </c>
      <c r="F373">
        <v>1</v>
      </c>
      <c r="G373">
        <f>IF(ROW()-1&gt;(COUNTA(RegionStates!A:A)*COUNTA(Prices!A:A)),"",INDEX(Prices!B:B,MOD(ROW()-2,COUNTA(Prices!B:B))+1))</f>
        <v>0</v>
      </c>
    </row>
    <row r="374" spans="1:7" x14ac:dyDescent="0.25">
      <c r="A374">
        <v>0</v>
      </c>
      <c r="B374" t="s">
        <v>34</v>
      </c>
      <c r="C374" t="str">
        <f>IF(ROW()-1&gt;(COUNTA(RegionStates!A:A)*COUNTA(Prices!B:B)),"",INDEX(RegionStates!A:A,INT(((ROW()-1)-1)/COUNTA(Prices!B:B)+1)))</f>
        <v>GA</v>
      </c>
      <c r="E374">
        <f>IF(ROW()-1&gt;(COUNTA(RegionStates!A:A)*COUNTA(Prices!A:A)),"",INDEX(Prices!A:A,MOD(ROW()-2,COUNTA(Prices!A:A))+1))</f>
        <v>23</v>
      </c>
      <c r="F374">
        <v>1</v>
      </c>
      <c r="G374">
        <f>IF(ROW()-1&gt;(COUNTA(RegionStates!A:A)*COUNTA(Prices!A:A)),"",INDEX(Prices!B:B,MOD(ROW()-2,COUNTA(Prices!B:B))+1))</f>
        <v>0</v>
      </c>
    </row>
    <row r="375" spans="1:7" x14ac:dyDescent="0.25">
      <c r="A375">
        <v>0</v>
      </c>
      <c r="B375" t="s">
        <v>34</v>
      </c>
      <c r="C375" t="str">
        <f>IF(ROW()-1&gt;(COUNTA(RegionStates!A:A)*COUNTA(Prices!B:B)),"",INDEX(RegionStates!A:A,INT(((ROW()-1)-1)/COUNTA(Prices!B:B)+1)))</f>
        <v>GA</v>
      </c>
      <c r="E375">
        <f>IF(ROW()-1&gt;(COUNTA(RegionStates!A:A)*COUNTA(Prices!A:A)),"",INDEX(Prices!A:A,MOD(ROW()-2,COUNTA(Prices!A:A))+1))</f>
        <v>24</v>
      </c>
      <c r="F375">
        <v>1</v>
      </c>
      <c r="G375">
        <f>IF(ROW()-1&gt;(COUNTA(RegionStates!A:A)*COUNTA(Prices!A:A)),"",INDEX(Prices!B:B,MOD(ROW()-2,COUNTA(Prices!B:B))+1))</f>
        <v>0</v>
      </c>
    </row>
    <row r="376" spans="1:7" x14ac:dyDescent="0.25">
      <c r="A376">
        <v>0</v>
      </c>
      <c r="B376" t="s">
        <v>34</v>
      </c>
      <c r="C376" t="str">
        <f>IF(ROW()-1&gt;(COUNTA(RegionStates!A:A)*COUNTA(Prices!B:B)),"",INDEX(RegionStates!A:A,INT(((ROW()-1)-1)/COUNTA(Prices!B:B)+1)))</f>
        <v>GA</v>
      </c>
      <c r="E376">
        <f>IF(ROW()-1&gt;(COUNTA(RegionStates!A:A)*COUNTA(Prices!A:A)),"",INDEX(Prices!A:A,MOD(ROW()-2,COUNTA(Prices!A:A))+1))</f>
        <v>25</v>
      </c>
      <c r="F376">
        <v>1</v>
      </c>
      <c r="G376">
        <f>IF(ROW()-1&gt;(COUNTA(RegionStates!A:A)*COUNTA(Prices!A:A)),"",INDEX(Prices!B:B,MOD(ROW()-2,COUNTA(Prices!B:B))+1))</f>
        <v>0</v>
      </c>
    </row>
    <row r="377" spans="1:7" x14ac:dyDescent="0.25">
      <c r="A377">
        <v>0</v>
      </c>
      <c r="B377" t="s">
        <v>34</v>
      </c>
      <c r="C377" t="str">
        <f>IF(ROW()-1&gt;(COUNTA(RegionStates!A:A)*COUNTA(Prices!B:B)),"",INDEX(RegionStates!A:A,INT(((ROW()-1)-1)/COUNTA(Prices!B:B)+1)))</f>
        <v>GA</v>
      </c>
      <c r="E377">
        <f>IF(ROW()-1&gt;(COUNTA(RegionStates!A:A)*COUNTA(Prices!A:A)),"",INDEX(Prices!A:A,MOD(ROW()-2,COUNTA(Prices!A:A))+1))</f>
        <v>26</v>
      </c>
      <c r="F377">
        <v>1</v>
      </c>
      <c r="G377">
        <f>IF(ROW()-1&gt;(COUNTA(RegionStates!A:A)*COUNTA(Prices!A:A)),"",INDEX(Prices!B:B,MOD(ROW()-2,COUNTA(Prices!B:B))+1))</f>
        <v>0</v>
      </c>
    </row>
    <row r="378" spans="1:7" x14ac:dyDescent="0.25">
      <c r="A378">
        <v>0</v>
      </c>
      <c r="B378" t="s">
        <v>34</v>
      </c>
      <c r="C378" t="str">
        <f>IF(ROW()-1&gt;(COUNTA(RegionStates!A:A)*COUNTA(Prices!B:B)),"",INDEX(RegionStates!A:A,INT(((ROW()-1)-1)/COUNTA(Prices!B:B)+1)))</f>
        <v>GA</v>
      </c>
      <c r="E378">
        <f>IF(ROW()-1&gt;(COUNTA(RegionStates!A:A)*COUNTA(Prices!A:A)),"",INDEX(Prices!A:A,MOD(ROW()-2,COUNTA(Prices!A:A))+1))</f>
        <v>27</v>
      </c>
      <c r="F378">
        <v>1</v>
      </c>
      <c r="G378">
        <f>IF(ROW()-1&gt;(COUNTA(RegionStates!A:A)*COUNTA(Prices!A:A)),"",INDEX(Prices!B:B,MOD(ROW()-2,COUNTA(Prices!B:B))+1))</f>
        <v>0</v>
      </c>
    </row>
    <row r="379" spans="1:7" x14ac:dyDescent="0.25">
      <c r="A379">
        <v>0</v>
      </c>
      <c r="B379" t="s">
        <v>34</v>
      </c>
      <c r="C379" t="str">
        <f>IF(ROW()-1&gt;(COUNTA(RegionStates!A:A)*COUNTA(Prices!B:B)),"",INDEX(RegionStates!A:A,INT(((ROW()-1)-1)/COUNTA(Prices!B:B)+1)))</f>
        <v>GA</v>
      </c>
      <c r="E379">
        <f>IF(ROW()-1&gt;(COUNTA(RegionStates!A:A)*COUNTA(Prices!A:A)),"",INDEX(Prices!A:A,MOD(ROW()-2,COUNTA(Prices!A:A))+1))</f>
        <v>28</v>
      </c>
      <c r="F379">
        <v>1</v>
      </c>
      <c r="G379">
        <f>IF(ROW()-1&gt;(COUNTA(RegionStates!A:A)*COUNTA(Prices!A:A)),"",INDEX(Prices!B:B,MOD(ROW()-2,COUNTA(Prices!B:B))+1))</f>
        <v>0</v>
      </c>
    </row>
    <row r="380" spans="1:7" x14ac:dyDescent="0.25">
      <c r="A380">
        <v>0</v>
      </c>
      <c r="B380" t="s">
        <v>34</v>
      </c>
      <c r="C380" t="str">
        <f>IF(ROW()-1&gt;(COUNTA(RegionStates!A:A)*COUNTA(Prices!B:B)),"",INDEX(RegionStates!A:A,INT(((ROW()-1)-1)/COUNTA(Prices!B:B)+1)))</f>
        <v>GA</v>
      </c>
      <c r="E380">
        <f>IF(ROW()-1&gt;(COUNTA(RegionStates!A:A)*COUNTA(Prices!A:A)),"",INDEX(Prices!A:A,MOD(ROW()-2,COUNTA(Prices!A:A))+1))</f>
        <v>29</v>
      </c>
      <c r="F380">
        <v>1</v>
      </c>
      <c r="G380">
        <f>IF(ROW()-1&gt;(COUNTA(RegionStates!A:A)*COUNTA(Prices!A:A)),"",INDEX(Prices!B:B,MOD(ROW()-2,COUNTA(Prices!B:B))+1))</f>
        <v>0</v>
      </c>
    </row>
    <row r="381" spans="1:7" x14ac:dyDescent="0.25">
      <c r="A381">
        <v>0</v>
      </c>
      <c r="B381" t="s">
        <v>34</v>
      </c>
      <c r="C381" t="str">
        <f>IF(ROW()-1&gt;(COUNTA(RegionStates!A:A)*COUNTA(Prices!B:B)),"",INDEX(RegionStates!A:A,INT(((ROW()-1)-1)/COUNTA(Prices!B:B)+1)))</f>
        <v>GA</v>
      </c>
      <c r="E381">
        <f>IF(ROW()-1&gt;(COUNTA(RegionStates!A:A)*COUNTA(Prices!A:A)),"",INDEX(Prices!A:A,MOD(ROW()-2,COUNTA(Prices!A:A))+1))</f>
        <v>30</v>
      </c>
      <c r="F381">
        <v>1</v>
      </c>
      <c r="G381">
        <f>IF(ROW()-1&gt;(COUNTA(RegionStates!A:A)*COUNTA(Prices!A:A)),"",INDEX(Prices!B:B,MOD(ROW()-2,COUNTA(Prices!B:B))+1))</f>
        <v>0</v>
      </c>
    </row>
    <row r="382" spans="1:7" x14ac:dyDescent="0.25">
      <c r="A382">
        <v>0</v>
      </c>
      <c r="B382" t="s">
        <v>34</v>
      </c>
      <c r="C382" t="str">
        <f>IF(ROW()-1&gt;(COUNTA(RegionStates!A:A)*COUNTA(Prices!B:B)),"",INDEX(RegionStates!A:A,INT(((ROW()-1)-1)/COUNTA(Prices!B:B)+1)))</f>
        <v>GA</v>
      </c>
      <c r="E382">
        <f>IF(ROW()-1&gt;(COUNTA(RegionStates!A:A)*COUNTA(Prices!A:A)),"",INDEX(Prices!A:A,MOD(ROW()-2,COUNTA(Prices!A:A))+1))</f>
        <v>31</v>
      </c>
      <c r="F382">
        <v>1</v>
      </c>
      <c r="G382">
        <f>IF(ROW()-1&gt;(COUNTA(RegionStates!A:A)*COUNTA(Prices!A:A)),"",INDEX(Prices!B:B,MOD(ROW()-2,COUNTA(Prices!B:B))+1))</f>
        <v>0</v>
      </c>
    </row>
    <row r="383" spans="1:7" x14ac:dyDescent="0.25">
      <c r="A383">
        <v>0</v>
      </c>
      <c r="B383" t="s">
        <v>34</v>
      </c>
      <c r="C383" t="str">
        <f>IF(ROW()-1&gt;(COUNTA(RegionStates!A:A)*COUNTA(Prices!B:B)),"",INDEX(RegionStates!A:A,INT(((ROW()-1)-1)/COUNTA(Prices!B:B)+1)))</f>
        <v>GA</v>
      </c>
      <c r="E383">
        <f>IF(ROW()-1&gt;(COUNTA(RegionStates!A:A)*COUNTA(Prices!A:A)),"",INDEX(Prices!A:A,MOD(ROW()-2,COUNTA(Prices!A:A))+1))</f>
        <v>32</v>
      </c>
      <c r="F383">
        <v>1</v>
      </c>
      <c r="G383">
        <f>IF(ROW()-1&gt;(COUNTA(RegionStates!A:A)*COUNTA(Prices!A:A)),"",INDEX(Prices!B:B,MOD(ROW()-2,COUNTA(Prices!B:B))+1))</f>
        <v>0</v>
      </c>
    </row>
    <row r="384" spans="1:7" x14ac:dyDescent="0.25">
      <c r="A384">
        <v>0</v>
      </c>
      <c r="B384" t="s">
        <v>34</v>
      </c>
      <c r="C384" t="str">
        <f>IF(ROW()-1&gt;(COUNTA(RegionStates!A:A)*COUNTA(Prices!B:B)),"",INDEX(RegionStates!A:A,INT(((ROW()-1)-1)/COUNTA(Prices!B:B)+1)))</f>
        <v>GA</v>
      </c>
      <c r="E384">
        <f>IF(ROW()-1&gt;(COUNTA(RegionStates!A:A)*COUNTA(Prices!A:A)),"",INDEX(Prices!A:A,MOD(ROW()-2,COUNTA(Prices!A:A))+1))</f>
        <v>33</v>
      </c>
      <c r="F384">
        <v>1</v>
      </c>
      <c r="G384">
        <f>IF(ROW()-1&gt;(COUNTA(RegionStates!A:A)*COUNTA(Prices!A:A)),"",INDEX(Prices!B:B,MOD(ROW()-2,COUNTA(Prices!B:B))+1))</f>
        <v>0</v>
      </c>
    </row>
    <row r="385" spans="1:7" x14ac:dyDescent="0.25">
      <c r="A385">
        <v>0</v>
      </c>
      <c r="B385" t="s">
        <v>34</v>
      </c>
      <c r="C385" t="str">
        <f>IF(ROW()-1&gt;(COUNTA(RegionStates!A:A)*COUNTA(Prices!B:B)),"",INDEX(RegionStates!A:A,INT(((ROW()-1)-1)/COUNTA(Prices!B:B)+1)))</f>
        <v>GA</v>
      </c>
      <c r="E385">
        <f>IF(ROW()-1&gt;(COUNTA(RegionStates!A:A)*COUNTA(Prices!A:A)),"",INDEX(Prices!A:A,MOD(ROW()-2,COUNTA(Prices!A:A))+1))</f>
        <v>34</v>
      </c>
      <c r="F385">
        <v>1</v>
      </c>
      <c r="G385">
        <f>IF(ROW()-1&gt;(COUNTA(RegionStates!A:A)*COUNTA(Prices!A:A)),"",INDEX(Prices!B:B,MOD(ROW()-2,COUNTA(Prices!B:B))+1))</f>
        <v>0</v>
      </c>
    </row>
    <row r="386" spans="1:7" x14ac:dyDescent="0.25">
      <c r="A386">
        <v>0</v>
      </c>
      <c r="B386" t="s">
        <v>34</v>
      </c>
      <c r="C386" t="str">
        <f>IF(ROW()-1&gt;(COUNTA(RegionStates!A:A)*COUNTA(Prices!B:B)),"",INDEX(RegionStates!A:A,INT(((ROW()-1)-1)/COUNTA(Prices!B:B)+1)))</f>
        <v>GA</v>
      </c>
      <c r="E386">
        <f>IF(ROW()-1&gt;(COUNTA(RegionStates!A:A)*COUNTA(Prices!A:A)),"",INDEX(Prices!A:A,MOD(ROW()-2,COUNTA(Prices!A:A))+1))</f>
        <v>35</v>
      </c>
      <c r="F386">
        <v>1</v>
      </c>
      <c r="G386">
        <f>IF(ROW()-1&gt;(COUNTA(RegionStates!A:A)*COUNTA(Prices!A:A)),"",INDEX(Prices!B:B,MOD(ROW()-2,COUNTA(Prices!B:B))+1))</f>
        <v>0</v>
      </c>
    </row>
    <row r="387" spans="1:7" x14ac:dyDescent="0.25">
      <c r="A387">
        <v>0</v>
      </c>
      <c r="B387" t="s">
        <v>34</v>
      </c>
      <c r="C387" t="str">
        <f>IF(ROW()-1&gt;(COUNTA(RegionStates!A:A)*COUNTA(Prices!B:B)),"",INDEX(RegionStates!A:A,INT(((ROW()-1)-1)/COUNTA(Prices!B:B)+1)))</f>
        <v>GA</v>
      </c>
      <c r="E387">
        <f>IF(ROW()-1&gt;(COUNTA(RegionStates!A:A)*COUNTA(Prices!A:A)),"",INDEX(Prices!A:A,MOD(ROW()-2,COUNTA(Prices!A:A))+1))</f>
        <v>36</v>
      </c>
      <c r="F387">
        <v>1</v>
      </c>
      <c r="G387">
        <f>IF(ROW()-1&gt;(COUNTA(RegionStates!A:A)*COUNTA(Prices!A:A)),"",INDEX(Prices!B:B,MOD(ROW()-2,COUNTA(Prices!B:B))+1))</f>
        <v>0</v>
      </c>
    </row>
    <row r="388" spans="1:7" x14ac:dyDescent="0.25">
      <c r="A388">
        <v>0</v>
      </c>
      <c r="B388" t="s">
        <v>34</v>
      </c>
      <c r="C388" t="str">
        <f>IF(ROW()-1&gt;(COUNTA(RegionStates!A:A)*COUNTA(Prices!B:B)),"",INDEX(RegionStates!A:A,INT(((ROW()-1)-1)/COUNTA(Prices!B:B)+1)))</f>
        <v>GA</v>
      </c>
      <c r="E388">
        <f>IF(ROW()-1&gt;(COUNTA(RegionStates!A:A)*COUNTA(Prices!A:A)),"",INDEX(Prices!A:A,MOD(ROW()-2,COUNTA(Prices!A:A))+1))</f>
        <v>37</v>
      </c>
      <c r="F388">
        <v>1</v>
      </c>
      <c r="G388">
        <f>IF(ROW()-1&gt;(COUNTA(RegionStates!A:A)*COUNTA(Prices!A:A)),"",INDEX(Prices!B:B,MOD(ROW()-2,COUNTA(Prices!B:B))+1))</f>
        <v>0</v>
      </c>
    </row>
    <row r="389" spans="1:7" x14ac:dyDescent="0.25">
      <c r="A389">
        <v>0</v>
      </c>
      <c r="B389" t="s">
        <v>34</v>
      </c>
      <c r="C389" t="str">
        <f>IF(ROW()-1&gt;(COUNTA(RegionStates!A:A)*COUNTA(Prices!B:B)),"",INDEX(RegionStates!A:A,INT(((ROW()-1)-1)/COUNTA(Prices!B:B)+1)))</f>
        <v>GA</v>
      </c>
      <c r="E389">
        <f>IF(ROW()-1&gt;(COUNTA(RegionStates!A:A)*COUNTA(Prices!A:A)),"",INDEX(Prices!A:A,MOD(ROW()-2,COUNTA(Prices!A:A))+1))</f>
        <v>38</v>
      </c>
      <c r="F389">
        <v>1</v>
      </c>
      <c r="G389">
        <f>IF(ROW()-1&gt;(COUNTA(RegionStates!A:A)*COUNTA(Prices!A:A)),"",INDEX(Prices!B:B,MOD(ROW()-2,COUNTA(Prices!B:B))+1))</f>
        <v>0</v>
      </c>
    </row>
    <row r="390" spans="1:7" x14ac:dyDescent="0.25">
      <c r="A390">
        <v>0</v>
      </c>
      <c r="B390" t="s">
        <v>34</v>
      </c>
      <c r="C390" t="str">
        <f>IF(ROW()-1&gt;(COUNTA(RegionStates!A:A)*COUNTA(Prices!B:B)),"",INDEX(RegionStates!A:A,INT(((ROW()-1)-1)/COUNTA(Prices!B:B)+1)))</f>
        <v>GA</v>
      </c>
      <c r="E390">
        <f>IF(ROW()-1&gt;(COUNTA(RegionStates!A:A)*COUNTA(Prices!A:A)),"",INDEX(Prices!A:A,MOD(ROW()-2,COUNTA(Prices!A:A))+1))</f>
        <v>39</v>
      </c>
      <c r="F390">
        <v>1</v>
      </c>
      <c r="G390">
        <f>IF(ROW()-1&gt;(COUNTA(RegionStates!A:A)*COUNTA(Prices!A:A)),"",INDEX(Prices!B:B,MOD(ROW()-2,COUNTA(Prices!B:B))+1))</f>
        <v>0</v>
      </c>
    </row>
    <row r="391" spans="1:7" x14ac:dyDescent="0.25">
      <c r="A391">
        <v>0</v>
      </c>
      <c r="B391" t="s">
        <v>34</v>
      </c>
      <c r="C391" t="str">
        <f>IF(ROW()-1&gt;(COUNTA(RegionStates!A:A)*COUNTA(Prices!B:B)),"",INDEX(RegionStates!A:A,INT(((ROW()-1)-1)/COUNTA(Prices!B:B)+1)))</f>
        <v>GA</v>
      </c>
      <c r="E391">
        <f>IF(ROW()-1&gt;(COUNTA(RegionStates!A:A)*COUNTA(Prices!A:A)),"",INDEX(Prices!A:A,MOD(ROW()-2,COUNTA(Prices!A:A))+1))</f>
        <v>40</v>
      </c>
      <c r="F391">
        <v>1</v>
      </c>
      <c r="G391">
        <f>IF(ROW()-1&gt;(COUNTA(RegionStates!A:A)*COUNTA(Prices!A:A)),"",INDEX(Prices!B:B,MOD(ROW()-2,COUNTA(Prices!B:B))+1))</f>
        <v>0</v>
      </c>
    </row>
    <row r="392" spans="1:7" x14ac:dyDescent="0.25">
      <c r="A392">
        <v>0</v>
      </c>
      <c r="B392" t="s">
        <v>34</v>
      </c>
      <c r="C392" t="str">
        <f>IF(ROW()-1&gt;(COUNTA(RegionStates!A:A)*COUNTA(Prices!B:B)),"",INDEX(RegionStates!A:A,INT(((ROW()-1)-1)/COUNTA(Prices!B:B)+1)))</f>
        <v>GA</v>
      </c>
      <c r="E392">
        <f>IF(ROW()-1&gt;(COUNTA(RegionStates!A:A)*COUNTA(Prices!A:A)),"",INDEX(Prices!A:A,MOD(ROW()-2,COUNTA(Prices!A:A))+1))</f>
        <v>41</v>
      </c>
      <c r="F392">
        <v>1</v>
      </c>
      <c r="G392">
        <f>IF(ROW()-1&gt;(COUNTA(RegionStates!A:A)*COUNTA(Prices!A:A)),"",INDEX(Prices!B:B,MOD(ROW()-2,COUNTA(Prices!B:B))+1))</f>
        <v>0</v>
      </c>
    </row>
    <row r="393" spans="1:7" x14ac:dyDescent="0.25">
      <c r="A393">
        <v>0</v>
      </c>
      <c r="B393" t="s">
        <v>34</v>
      </c>
      <c r="C393" t="str">
        <f>IF(ROW()-1&gt;(COUNTA(RegionStates!A:A)*COUNTA(Prices!B:B)),"",INDEX(RegionStates!A:A,INT(((ROW()-1)-1)/COUNTA(Prices!B:B)+1)))</f>
        <v>GA</v>
      </c>
      <c r="E393">
        <f>IF(ROW()-1&gt;(COUNTA(RegionStates!A:A)*COUNTA(Prices!A:A)),"",INDEX(Prices!A:A,MOD(ROW()-2,COUNTA(Prices!A:A))+1))</f>
        <v>42</v>
      </c>
      <c r="F393">
        <v>1</v>
      </c>
      <c r="G393">
        <f>IF(ROW()-1&gt;(COUNTA(RegionStates!A:A)*COUNTA(Prices!A:A)),"",INDEX(Prices!B:B,MOD(ROW()-2,COUNTA(Prices!B:B))+1))</f>
        <v>0</v>
      </c>
    </row>
    <row r="394" spans="1:7" x14ac:dyDescent="0.25">
      <c r="A394">
        <v>0</v>
      </c>
      <c r="B394" t="s">
        <v>34</v>
      </c>
      <c r="C394" t="str">
        <f>IF(ROW()-1&gt;(COUNTA(RegionStates!A:A)*COUNTA(Prices!B:B)),"",INDEX(RegionStates!A:A,INT(((ROW()-1)-1)/COUNTA(Prices!B:B)+1)))</f>
        <v>GA</v>
      </c>
      <c r="E394">
        <f>IF(ROW()-1&gt;(COUNTA(RegionStates!A:A)*COUNTA(Prices!A:A)),"",INDEX(Prices!A:A,MOD(ROW()-2,COUNTA(Prices!A:A))+1))</f>
        <v>43</v>
      </c>
      <c r="F394">
        <v>1</v>
      </c>
      <c r="G394">
        <f>IF(ROW()-1&gt;(COUNTA(RegionStates!A:A)*COUNTA(Prices!A:A)),"",INDEX(Prices!B:B,MOD(ROW()-2,COUNTA(Prices!B:B))+1))</f>
        <v>0</v>
      </c>
    </row>
    <row r="395" spans="1:7" x14ac:dyDescent="0.25">
      <c r="A395">
        <v>0</v>
      </c>
      <c r="B395" t="s">
        <v>34</v>
      </c>
      <c r="C395" t="str">
        <f>IF(ROW()-1&gt;(COUNTA(RegionStates!A:A)*COUNTA(Prices!B:B)),"",INDEX(RegionStates!A:A,INT(((ROW()-1)-1)/COUNTA(Prices!B:B)+1)))</f>
        <v>GA</v>
      </c>
      <c r="E395">
        <f>IF(ROW()-1&gt;(COUNTA(RegionStates!A:A)*COUNTA(Prices!A:A)),"",INDEX(Prices!A:A,MOD(ROW()-2,COUNTA(Prices!A:A))+1))</f>
        <v>44</v>
      </c>
      <c r="F395">
        <v>1</v>
      </c>
      <c r="G395">
        <f>IF(ROW()-1&gt;(COUNTA(RegionStates!A:A)*COUNTA(Prices!A:A)),"",INDEX(Prices!B:B,MOD(ROW()-2,COUNTA(Prices!B:B))+1))</f>
        <v>0</v>
      </c>
    </row>
    <row r="396" spans="1:7" x14ac:dyDescent="0.25">
      <c r="A396">
        <v>0</v>
      </c>
      <c r="B396" t="s">
        <v>34</v>
      </c>
      <c r="C396" t="str">
        <f>IF(ROW()-1&gt;(COUNTA(RegionStates!A:A)*COUNTA(Prices!B:B)),"",INDEX(RegionStates!A:A,INT(((ROW()-1)-1)/COUNTA(Prices!B:B)+1)))</f>
        <v>GA</v>
      </c>
      <c r="E396">
        <f>IF(ROW()-1&gt;(COUNTA(RegionStates!A:A)*COUNTA(Prices!A:A)),"",INDEX(Prices!A:A,MOD(ROW()-2,COUNTA(Prices!A:A))+1))</f>
        <v>45</v>
      </c>
      <c r="F396">
        <v>1</v>
      </c>
      <c r="G396">
        <f>IF(ROW()-1&gt;(COUNTA(RegionStates!A:A)*COUNTA(Prices!A:A)),"",INDEX(Prices!B:B,MOD(ROW()-2,COUNTA(Prices!B:B))+1))</f>
        <v>0</v>
      </c>
    </row>
    <row r="397" spans="1:7" x14ac:dyDescent="0.25">
      <c r="A397">
        <v>0</v>
      </c>
      <c r="B397" t="s">
        <v>34</v>
      </c>
      <c r="C397" t="str">
        <f>IF(ROW()-1&gt;(COUNTA(RegionStates!A:A)*COUNTA(Prices!B:B)),"",INDEX(RegionStates!A:A,INT(((ROW()-1)-1)/COUNTA(Prices!B:B)+1)))</f>
        <v>GA</v>
      </c>
      <c r="E397">
        <f>IF(ROW()-1&gt;(COUNTA(RegionStates!A:A)*COUNTA(Prices!A:A)),"",INDEX(Prices!A:A,MOD(ROW()-2,COUNTA(Prices!A:A))+1))</f>
        <v>46</v>
      </c>
      <c r="F397">
        <v>1</v>
      </c>
      <c r="G397">
        <f>IF(ROW()-1&gt;(COUNTA(RegionStates!A:A)*COUNTA(Prices!A:A)),"",INDEX(Prices!B:B,MOD(ROW()-2,COUNTA(Prices!B:B))+1))</f>
        <v>0</v>
      </c>
    </row>
    <row r="398" spans="1:7" x14ac:dyDescent="0.25">
      <c r="A398">
        <v>0</v>
      </c>
      <c r="B398" t="s">
        <v>34</v>
      </c>
      <c r="C398" t="str">
        <f>IF(ROW()-1&gt;(COUNTA(RegionStates!A:A)*COUNTA(Prices!B:B)),"",INDEX(RegionStates!A:A,INT(((ROW()-1)-1)/COUNTA(Prices!B:B)+1)))</f>
        <v>GA</v>
      </c>
      <c r="E398">
        <f>IF(ROW()-1&gt;(COUNTA(RegionStates!A:A)*COUNTA(Prices!A:A)),"",INDEX(Prices!A:A,MOD(ROW()-2,COUNTA(Prices!A:A))+1))</f>
        <v>47</v>
      </c>
      <c r="F398">
        <v>1</v>
      </c>
      <c r="G398">
        <f>IF(ROW()-1&gt;(COUNTA(RegionStates!A:A)*COUNTA(Prices!A:A)),"",INDEX(Prices!B:B,MOD(ROW()-2,COUNTA(Prices!B:B))+1))</f>
        <v>0</v>
      </c>
    </row>
    <row r="399" spans="1:7" x14ac:dyDescent="0.25">
      <c r="A399">
        <v>0</v>
      </c>
      <c r="B399" t="s">
        <v>34</v>
      </c>
      <c r="C399" t="str">
        <f>IF(ROW()-1&gt;(COUNTA(RegionStates!A:A)*COUNTA(Prices!B:B)),"",INDEX(RegionStates!A:A,INT(((ROW()-1)-1)/COUNTA(Prices!B:B)+1)))</f>
        <v>GA</v>
      </c>
      <c r="E399">
        <f>IF(ROW()-1&gt;(COUNTA(RegionStates!A:A)*COUNTA(Prices!A:A)),"",INDEX(Prices!A:A,MOD(ROW()-2,COUNTA(Prices!A:A))+1))</f>
        <v>48</v>
      </c>
      <c r="F399">
        <v>1</v>
      </c>
      <c r="G399">
        <f>IF(ROW()-1&gt;(COUNTA(RegionStates!A:A)*COUNTA(Prices!A:A)),"",INDEX(Prices!B:B,MOD(ROW()-2,COUNTA(Prices!B:B))+1))</f>
        <v>0</v>
      </c>
    </row>
    <row r="400" spans="1:7" x14ac:dyDescent="0.25">
      <c r="A400">
        <v>0</v>
      </c>
      <c r="B400" t="s">
        <v>34</v>
      </c>
      <c r="C400" t="str">
        <f>IF(ROW()-1&gt;(COUNTA(RegionStates!A:A)*COUNTA(Prices!B:B)),"",INDEX(RegionStates!A:A,INT(((ROW()-1)-1)/COUNTA(Prices!B:B)+1)))</f>
        <v>GA</v>
      </c>
      <c r="E400">
        <f>IF(ROW()-1&gt;(COUNTA(RegionStates!A:A)*COUNTA(Prices!A:A)),"",INDEX(Prices!A:A,MOD(ROW()-2,COUNTA(Prices!A:A))+1))</f>
        <v>49</v>
      </c>
      <c r="F400">
        <v>1</v>
      </c>
      <c r="G400">
        <f>IF(ROW()-1&gt;(COUNTA(RegionStates!A:A)*COUNTA(Prices!A:A)),"",INDEX(Prices!B:B,MOD(ROW()-2,COUNTA(Prices!B:B))+1))</f>
        <v>0</v>
      </c>
    </row>
    <row r="401" spans="1:7" x14ac:dyDescent="0.25">
      <c r="A401">
        <v>0</v>
      </c>
      <c r="B401" t="s">
        <v>34</v>
      </c>
      <c r="C401" t="str">
        <f>IF(ROW()-1&gt;(COUNTA(RegionStates!A:A)*COUNTA(Prices!B:B)),"",INDEX(RegionStates!A:A,INT(((ROW()-1)-1)/COUNTA(Prices!B:B)+1)))</f>
        <v>GA</v>
      </c>
      <c r="E401">
        <f>IF(ROW()-1&gt;(COUNTA(RegionStates!A:A)*COUNTA(Prices!A:A)),"",INDEX(Prices!A:A,MOD(ROW()-2,COUNTA(Prices!A:A))+1))</f>
        <v>50</v>
      </c>
      <c r="F401">
        <v>1</v>
      </c>
      <c r="G401">
        <f>IF(ROW()-1&gt;(COUNTA(RegionStates!A:A)*COUNTA(Prices!A:A)),"",INDEX(Prices!B:B,MOD(ROW()-2,COUNTA(Prices!B:B))+1))</f>
        <v>0</v>
      </c>
    </row>
    <row r="402" spans="1:7" x14ac:dyDescent="0.25">
      <c r="A402">
        <v>0</v>
      </c>
      <c r="B402" t="s">
        <v>34</v>
      </c>
      <c r="C402" t="str">
        <f>IF(ROW()-1&gt;(COUNTA(RegionStates!A:A)*COUNTA(Prices!B:B)),"",INDEX(RegionStates!A:A,INT(((ROW()-1)-1)/COUNTA(Prices!B:B)+1)))</f>
        <v>HI</v>
      </c>
      <c r="E402">
        <f>IF(ROW()-1&gt;(COUNTA(RegionStates!A:A)*COUNTA(Prices!A:A)),"",INDEX(Prices!A:A,MOD(ROW()-2,COUNTA(Prices!A:A))+1))</f>
        <v>1</v>
      </c>
      <c r="F402">
        <v>1</v>
      </c>
      <c r="G402">
        <f>IF(ROW()-1&gt;(COUNTA(RegionStates!A:A)*COUNTA(Prices!A:A)),"",INDEX(Prices!B:B,MOD(ROW()-2,COUNTA(Prices!B:B))+1))</f>
        <v>13.989999999999998</v>
      </c>
    </row>
    <row r="403" spans="1:7" x14ac:dyDescent="0.25">
      <c r="A403">
        <v>0</v>
      </c>
      <c r="B403" t="s">
        <v>34</v>
      </c>
      <c r="C403" t="str">
        <f>IF(ROW()-1&gt;(COUNTA(RegionStates!A:A)*COUNTA(Prices!B:B)),"",INDEX(RegionStates!A:A,INT(((ROW()-1)-1)/COUNTA(Prices!B:B)+1)))</f>
        <v>HI</v>
      </c>
      <c r="E403">
        <f>IF(ROW()-1&gt;(COUNTA(RegionStates!A:A)*COUNTA(Prices!A:A)),"",INDEX(Prices!A:A,MOD(ROW()-2,COUNTA(Prices!A:A))+1))</f>
        <v>2</v>
      </c>
      <c r="F403">
        <v>1</v>
      </c>
      <c r="G403">
        <f>IF(ROW()-1&gt;(COUNTA(RegionStates!A:A)*COUNTA(Prices!A:A)),"",INDEX(Prices!B:B,MOD(ROW()-2,COUNTA(Prices!B:B))+1))</f>
        <v>14.079999999999998</v>
      </c>
    </row>
    <row r="404" spans="1:7" x14ac:dyDescent="0.25">
      <c r="A404">
        <v>0</v>
      </c>
      <c r="B404" t="s">
        <v>34</v>
      </c>
      <c r="C404" t="str">
        <f>IF(ROW()-1&gt;(COUNTA(RegionStates!A:A)*COUNTA(Prices!B:B)),"",INDEX(RegionStates!A:A,INT(((ROW()-1)-1)/COUNTA(Prices!B:B)+1)))</f>
        <v>HI</v>
      </c>
      <c r="E404">
        <f>IF(ROW()-1&gt;(COUNTA(RegionStates!A:A)*COUNTA(Prices!A:A)),"",INDEX(Prices!A:A,MOD(ROW()-2,COUNTA(Prices!A:A))+1))</f>
        <v>3</v>
      </c>
      <c r="F404">
        <v>1</v>
      </c>
      <c r="G404">
        <f>IF(ROW()-1&gt;(COUNTA(RegionStates!A:A)*COUNTA(Prices!A:A)),"",INDEX(Prices!B:B,MOD(ROW()-2,COUNTA(Prices!B:B))+1))</f>
        <v>12.969999999999999</v>
      </c>
    </row>
    <row r="405" spans="1:7" x14ac:dyDescent="0.25">
      <c r="A405">
        <v>0</v>
      </c>
      <c r="B405" t="s">
        <v>34</v>
      </c>
      <c r="C405" t="str">
        <f>IF(ROW()-1&gt;(COUNTA(RegionStates!A:A)*COUNTA(Prices!B:B)),"",INDEX(RegionStates!A:A,INT(((ROW()-1)-1)/COUNTA(Prices!B:B)+1)))</f>
        <v>HI</v>
      </c>
      <c r="E405">
        <f>IF(ROW()-1&gt;(COUNTA(RegionStates!A:A)*COUNTA(Prices!A:A)),"",INDEX(Prices!A:A,MOD(ROW()-2,COUNTA(Prices!A:A))+1))</f>
        <v>4</v>
      </c>
      <c r="F405">
        <v>1</v>
      </c>
      <c r="G405">
        <f>IF(ROW()-1&gt;(COUNTA(RegionStates!A:A)*COUNTA(Prices!A:A)),"",INDEX(Prices!B:B,MOD(ROW()-2,COUNTA(Prices!B:B))+1))</f>
        <v>12.71</v>
      </c>
    </row>
    <row r="406" spans="1:7" x14ac:dyDescent="0.25">
      <c r="A406">
        <v>0</v>
      </c>
      <c r="B406" t="s">
        <v>34</v>
      </c>
      <c r="C406" t="str">
        <f>IF(ROW()-1&gt;(COUNTA(RegionStates!A:A)*COUNTA(Prices!B:B)),"",INDEX(RegionStates!A:A,INT(((ROW()-1)-1)/COUNTA(Prices!B:B)+1)))</f>
        <v>HI</v>
      </c>
      <c r="E406">
        <f>IF(ROW()-1&gt;(COUNTA(RegionStates!A:A)*COUNTA(Prices!A:A)),"",INDEX(Prices!A:A,MOD(ROW()-2,COUNTA(Prices!A:A))+1))</f>
        <v>5</v>
      </c>
      <c r="F406">
        <v>1</v>
      </c>
      <c r="G406">
        <f>IF(ROW()-1&gt;(COUNTA(RegionStates!A:A)*COUNTA(Prices!A:A)),"",INDEX(Prices!B:B,MOD(ROW()-2,COUNTA(Prices!B:B))+1))</f>
        <v>11.27</v>
      </c>
    </row>
    <row r="407" spans="1:7" x14ac:dyDescent="0.25">
      <c r="A407">
        <v>0</v>
      </c>
      <c r="B407" t="s">
        <v>34</v>
      </c>
      <c r="C407" t="str">
        <f>IF(ROW()-1&gt;(COUNTA(RegionStates!A:A)*COUNTA(Prices!B:B)),"",INDEX(RegionStates!A:A,INT(((ROW()-1)-1)/COUNTA(Prices!B:B)+1)))</f>
        <v>HI</v>
      </c>
      <c r="E407">
        <f>IF(ROW()-1&gt;(COUNTA(RegionStates!A:A)*COUNTA(Prices!A:A)),"",INDEX(Prices!A:A,MOD(ROW()-2,COUNTA(Prices!A:A))+1))</f>
        <v>6</v>
      </c>
      <c r="F407">
        <v>1</v>
      </c>
      <c r="G407">
        <f>IF(ROW()-1&gt;(COUNTA(RegionStates!A:A)*COUNTA(Prices!A:A)),"",INDEX(Prices!B:B,MOD(ROW()-2,COUNTA(Prices!B:B))+1))</f>
        <v>9.6900000000000013</v>
      </c>
    </row>
    <row r="408" spans="1:7" x14ac:dyDescent="0.25">
      <c r="A408">
        <v>0</v>
      </c>
      <c r="B408" t="s">
        <v>34</v>
      </c>
      <c r="C408" t="str">
        <f>IF(ROW()-1&gt;(COUNTA(RegionStates!A:A)*COUNTA(Prices!B:B)),"",INDEX(RegionStates!A:A,INT(((ROW()-1)-1)/COUNTA(Prices!B:B)+1)))</f>
        <v>HI</v>
      </c>
      <c r="E408">
        <f>IF(ROW()-1&gt;(COUNTA(RegionStates!A:A)*COUNTA(Prices!A:A)),"",INDEX(Prices!A:A,MOD(ROW()-2,COUNTA(Prices!A:A))+1))</f>
        <v>7</v>
      </c>
      <c r="F408">
        <v>1</v>
      </c>
      <c r="G408">
        <f>IF(ROW()-1&gt;(COUNTA(RegionStates!A:A)*COUNTA(Prices!A:A)),"",INDEX(Prices!B:B,MOD(ROW()-2,COUNTA(Prices!B:B))+1))</f>
        <v>8.93</v>
      </c>
    </row>
    <row r="409" spans="1:7" x14ac:dyDescent="0.25">
      <c r="A409">
        <v>0</v>
      </c>
      <c r="B409" t="s">
        <v>34</v>
      </c>
      <c r="C409" t="str">
        <f>IF(ROW()-1&gt;(COUNTA(RegionStates!A:A)*COUNTA(Prices!B:B)),"",INDEX(RegionStates!A:A,INT(((ROW()-1)-1)/COUNTA(Prices!B:B)+1)))</f>
        <v>HI</v>
      </c>
      <c r="E409">
        <f>IF(ROW()-1&gt;(COUNTA(RegionStates!A:A)*COUNTA(Prices!A:A)),"",INDEX(Prices!A:A,MOD(ROW()-2,COUNTA(Prices!A:A))+1))</f>
        <v>8</v>
      </c>
      <c r="F409">
        <v>1</v>
      </c>
      <c r="G409">
        <f>IF(ROW()-1&gt;(COUNTA(RegionStates!A:A)*COUNTA(Prices!A:A)),"",INDEX(Prices!B:B,MOD(ROW()-2,COUNTA(Prices!B:B))+1))</f>
        <v>8.1700000000000017</v>
      </c>
    </row>
    <row r="410" spans="1:7" x14ac:dyDescent="0.25">
      <c r="A410">
        <v>0</v>
      </c>
      <c r="B410" t="s">
        <v>34</v>
      </c>
      <c r="C410" t="str">
        <f>IF(ROW()-1&gt;(COUNTA(RegionStates!A:A)*COUNTA(Prices!B:B)),"",INDEX(RegionStates!A:A,INT(((ROW()-1)-1)/COUNTA(Prices!B:B)+1)))</f>
        <v>HI</v>
      </c>
      <c r="E410">
        <f>IF(ROW()-1&gt;(COUNTA(RegionStates!A:A)*COUNTA(Prices!A:A)),"",INDEX(Prices!A:A,MOD(ROW()-2,COUNTA(Prices!A:A))+1))</f>
        <v>9</v>
      </c>
      <c r="F410">
        <v>1</v>
      </c>
      <c r="G410">
        <f>IF(ROW()-1&gt;(COUNTA(RegionStates!A:A)*COUNTA(Prices!A:A)),"",INDEX(Prices!B:B,MOD(ROW()-2,COUNTA(Prices!B:B))+1))</f>
        <v>0</v>
      </c>
    </row>
    <row r="411" spans="1:7" x14ac:dyDescent="0.25">
      <c r="A411">
        <v>0</v>
      </c>
      <c r="B411" t="s">
        <v>34</v>
      </c>
      <c r="C411" t="str">
        <f>IF(ROW()-1&gt;(COUNTA(RegionStates!A:A)*COUNTA(Prices!B:B)),"",INDEX(RegionStates!A:A,INT(((ROW()-1)-1)/COUNTA(Prices!B:B)+1)))</f>
        <v>HI</v>
      </c>
      <c r="E411">
        <f>IF(ROW()-1&gt;(COUNTA(RegionStates!A:A)*COUNTA(Prices!A:A)),"",INDEX(Prices!A:A,MOD(ROW()-2,COUNTA(Prices!A:A))+1))</f>
        <v>10</v>
      </c>
      <c r="F411">
        <v>1</v>
      </c>
      <c r="G411">
        <f>IF(ROW()-1&gt;(COUNTA(RegionStates!A:A)*COUNTA(Prices!A:A)),"",INDEX(Prices!B:B,MOD(ROW()-2,COUNTA(Prices!B:B))+1))</f>
        <v>0</v>
      </c>
    </row>
    <row r="412" spans="1:7" x14ac:dyDescent="0.25">
      <c r="A412">
        <v>0</v>
      </c>
      <c r="B412" t="s">
        <v>34</v>
      </c>
      <c r="C412" t="str">
        <f>IF(ROW()-1&gt;(COUNTA(RegionStates!A:A)*COUNTA(Prices!B:B)),"",INDEX(RegionStates!A:A,INT(((ROW()-1)-1)/COUNTA(Prices!B:B)+1)))</f>
        <v>HI</v>
      </c>
      <c r="E412">
        <f>IF(ROW()-1&gt;(COUNTA(RegionStates!A:A)*COUNTA(Prices!A:A)),"",INDEX(Prices!A:A,MOD(ROW()-2,COUNTA(Prices!A:A))+1))</f>
        <v>11</v>
      </c>
      <c r="F412">
        <v>1</v>
      </c>
      <c r="G412">
        <f>IF(ROW()-1&gt;(COUNTA(RegionStates!A:A)*COUNTA(Prices!A:A)),"",INDEX(Prices!B:B,MOD(ROW()-2,COUNTA(Prices!B:B))+1))</f>
        <v>0</v>
      </c>
    </row>
    <row r="413" spans="1:7" x14ac:dyDescent="0.25">
      <c r="A413">
        <v>0</v>
      </c>
      <c r="B413" t="s">
        <v>34</v>
      </c>
      <c r="C413" t="str">
        <f>IF(ROW()-1&gt;(COUNTA(RegionStates!A:A)*COUNTA(Prices!B:B)),"",INDEX(RegionStates!A:A,INT(((ROW()-1)-1)/COUNTA(Prices!B:B)+1)))</f>
        <v>HI</v>
      </c>
      <c r="E413">
        <f>IF(ROW()-1&gt;(COUNTA(RegionStates!A:A)*COUNTA(Prices!A:A)),"",INDEX(Prices!A:A,MOD(ROW()-2,COUNTA(Prices!A:A))+1))</f>
        <v>12</v>
      </c>
      <c r="F413">
        <v>1</v>
      </c>
      <c r="G413">
        <f>IF(ROW()-1&gt;(COUNTA(RegionStates!A:A)*COUNTA(Prices!A:A)),"",INDEX(Prices!B:B,MOD(ROW()-2,COUNTA(Prices!B:B))+1))</f>
        <v>0</v>
      </c>
    </row>
    <row r="414" spans="1:7" x14ac:dyDescent="0.25">
      <c r="A414">
        <v>0</v>
      </c>
      <c r="B414" t="s">
        <v>34</v>
      </c>
      <c r="C414" t="str">
        <f>IF(ROW()-1&gt;(COUNTA(RegionStates!A:A)*COUNTA(Prices!B:B)),"",INDEX(RegionStates!A:A,INT(((ROW()-1)-1)/COUNTA(Prices!B:B)+1)))</f>
        <v>HI</v>
      </c>
      <c r="E414">
        <f>IF(ROW()-1&gt;(COUNTA(RegionStates!A:A)*COUNTA(Prices!A:A)),"",INDEX(Prices!A:A,MOD(ROW()-2,COUNTA(Prices!A:A))+1))</f>
        <v>13</v>
      </c>
      <c r="F414">
        <v>1</v>
      </c>
      <c r="G414">
        <f>IF(ROW()-1&gt;(COUNTA(RegionStates!A:A)*COUNTA(Prices!A:A)),"",INDEX(Prices!B:B,MOD(ROW()-2,COUNTA(Prices!B:B))+1))</f>
        <v>0</v>
      </c>
    </row>
    <row r="415" spans="1:7" x14ac:dyDescent="0.25">
      <c r="A415">
        <v>0</v>
      </c>
      <c r="B415" t="s">
        <v>34</v>
      </c>
      <c r="C415" t="str">
        <f>IF(ROW()-1&gt;(COUNTA(RegionStates!A:A)*COUNTA(Prices!B:B)),"",INDEX(RegionStates!A:A,INT(((ROW()-1)-1)/COUNTA(Prices!B:B)+1)))</f>
        <v>HI</v>
      </c>
      <c r="E415">
        <f>IF(ROW()-1&gt;(COUNTA(RegionStates!A:A)*COUNTA(Prices!A:A)),"",INDEX(Prices!A:A,MOD(ROW()-2,COUNTA(Prices!A:A))+1))</f>
        <v>14</v>
      </c>
      <c r="F415">
        <v>1</v>
      </c>
      <c r="G415">
        <f>IF(ROW()-1&gt;(COUNTA(RegionStates!A:A)*COUNTA(Prices!A:A)),"",INDEX(Prices!B:B,MOD(ROW()-2,COUNTA(Prices!B:B))+1))</f>
        <v>0</v>
      </c>
    </row>
    <row r="416" spans="1:7" x14ac:dyDescent="0.25">
      <c r="A416">
        <v>0</v>
      </c>
      <c r="B416" t="s">
        <v>34</v>
      </c>
      <c r="C416" t="str">
        <f>IF(ROW()-1&gt;(COUNTA(RegionStates!A:A)*COUNTA(Prices!B:B)),"",INDEX(RegionStates!A:A,INT(((ROW()-1)-1)/COUNTA(Prices!B:B)+1)))</f>
        <v>HI</v>
      </c>
      <c r="E416">
        <f>IF(ROW()-1&gt;(COUNTA(RegionStates!A:A)*COUNTA(Prices!A:A)),"",INDEX(Prices!A:A,MOD(ROW()-2,COUNTA(Prices!A:A))+1))</f>
        <v>15</v>
      </c>
      <c r="F416">
        <v>1</v>
      </c>
      <c r="G416">
        <f>IF(ROW()-1&gt;(COUNTA(RegionStates!A:A)*COUNTA(Prices!A:A)),"",INDEX(Prices!B:B,MOD(ROW()-2,COUNTA(Prices!B:B))+1))</f>
        <v>0</v>
      </c>
    </row>
    <row r="417" spans="1:7" x14ac:dyDescent="0.25">
      <c r="A417">
        <v>0</v>
      </c>
      <c r="B417" t="s">
        <v>34</v>
      </c>
      <c r="C417" t="str">
        <f>IF(ROW()-1&gt;(COUNTA(RegionStates!A:A)*COUNTA(Prices!B:B)),"",INDEX(RegionStates!A:A,INT(((ROW()-1)-1)/COUNTA(Prices!B:B)+1)))</f>
        <v>HI</v>
      </c>
      <c r="E417">
        <f>IF(ROW()-1&gt;(COUNTA(RegionStates!A:A)*COUNTA(Prices!A:A)),"",INDEX(Prices!A:A,MOD(ROW()-2,COUNTA(Prices!A:A))+1))</f>
        <v>16</v>
      </c>
      <c r="F417">
        <v>1</v>
      </c>
      <c r="G417">
        <f>IF(ROW()-1&gt;(COUNTA(RegionStates!A:A)*COUNTA(Prices!A:A)),"",INDEX(Prices!B:B,MOD(ROW()-2,COUNTA(Prices!B:B))+1))</f>
        <v>0</v>
      </c>
    </row>
    <row r="418" spans="1:7" x14ac:dyDescent="0.25">
      <c r="A418">
        <v>0</v>
      </c>
      <c r="B418" t="s">
        <v>34</v>
      </c>
      <c r="C418" t="str">
        <f>IF(ROW()-1&gt;(COUNTA(RegionStates!A:A)*COUNTA(Prices!B:B)),"",INDEX(RegionStates!A:A,INT(((ROW()-1)-1)/COUNTA(Prices!B:B)+1)))</f>
        <v>HI</v>
      </c>
      <c r="E418">
        <f>IF(ROW()-1&gt;(COUNTA(RegionStates!A:A)*COUNTA(Prices!A:A)),"",INDEX(Prices!A:A,MOD(ROW()-2,COUNTA(Prices!A:A))+1))</f>
        <v>17</v>
      </c>
      <c r="F418">
        <v>1</v>
      </c>
      <c r="G418">
        <f>IF(ROW()-1&gt;(COUNTA(RegionStates!A:A)*COUNTA(Prices!A:A)),"",INDEX(Prices!B:B,MOD(ROW()-2,COUNTA(Prices!B:B))+1))</f>
        <v>0</v>
      </c>
    </row>
    <row r="419" spans="1:7" x14ac:dyDescent="0.25">
      <c r="A419">
        <v>0</v>
      </c>
      <c r="B419" t="s">
        <v>34</v>
      </c>
      <c r="C419" t="str">
        <f>IF(ROW()-1&gt;(COUNTA(RegionStates!A:A)*COUNTA(Prices!B:B)),"",INDEX(RegionStates!A:A,INT(((ROW()-1)-1)/COUNTA(Prices!B:B)+1)))</f>
        <v>HI</v>
      </c>
      <c r="E419">
        <f>IF(ROW()-1&gt;(COUNTA(RegionStates!A:A)*COUNTA(Prices!A:A)),"",INDEX(Prices!A:A,MOD(ROW()-2,COUNTA(Prices!A:A))+1))</f>
        <v>18</v>
      </c>
      <c r="F419">
        <v>1</v>
      </c>
      <c r="G419">
        <f>IF(ROW()-1&gt;(COUNTA(RegionStates!A:A)*COUNTA(Prices!A:A)),"",INDEX(Prices!B:B,MOD(ROW()-2,COUNTA(Prices!B:B))+1))</f>
        <v>0</v>
      </c>
    </row>
    <row r="420" spans="1:7" x14ac:dyDescent="0.25">
      <c r="A420">
        <v>0</v>
      </c>
      <c r="B420" t="s">
        <v>34</v>
      </c>
      <c r="C420" t="str">
        <f>IF(ROW()-1&gt;(COUNTA(RegionStates!A:A)*COUNTA(Prices!B:B)),"",INDEX(RegionStates!A:A,INT(((ROW()-1)-1)/COUNTA(Prices!B:B)+1)))</f>
        <v>HI</v>
      </c>
      <c r="E420">
        <f>IF(ROW()-1&gt;(COUNTA(RegionStates!A:A)*COUNTA(Prices!A:A)),"",INDEX(Prices!A:A,MOD(ROW()-2,COUNTA(Prices!A:A))+1))</f>
        <v>19</v>
      </c>
      <c r="F420">
        <v>1</v>
      </c>
      <c r="G420">
        <f>IF(ROW()-1&gt;(COUNTA(RegionStates!A:A)*COUNTA(Prices!A:A)),"",INDEX(Prices!B:B,MOD(ROW()-2,COUNTA(Prices!B:B))+1))</f>
        <v>0</v>
      </c>
    </row>
    <row r="421" spans="1:7" x14ac:dyDescent="0.25">
      <c r="A421">
        <v>0</v>
      </c>
      <c r="B421" t="s">
        <v>34</v>
      </c>
      <c r="C421" t="str">
        <f>IF(ROW()-1&gt;(COUNTA(RegionStates!A:A)*COUNTA(Prices!B:B)),"",INDEX(RegionStates!A:A,INT(((ROW()-1)-1)/COUNTA(Prices!B:B)+1)))</f>
        <v>HI</v>
      </c>
      <c r="E421">
        <f>IF(ROW()-1&gt;(COUNTA(RegionStates!A:A)*COUNTA(Prices!A:A)),"",INDEX(Prices!A:A,MOD(ROW()-2,COUNTA(Prices!A:A))+1))</f>
        <v>20</v>
      </c>
      <c r="F421">
        <v>1</v>
      </c>
      <c r="G421">
        <f>IF(ROW()-1&gt;(COUNTA(RegionStates!A:A)*COUNTA(Prices!A:A)),"",INDEX(Prices!B:B,MOD(ROW()-2,COUNTA(Prices!B:B))+1))</f>
        <v>0</v>
      </c>
    </row>
    <row r="422" spans="1:7" x14ac:dyDescent="0.25">
      <c r="A422">
        <v>0</v>
      </c>
      <c r="B422" t="s">
        <v>34</v>
      </c>
      <c r="C422" t="str">
        <f>IF(ROW()-1&gt;(COUNTA(RegionStates!A:A)*COUNTA(Prices!B:B)),"",INDEX(RegionStates!A:A,INT(((ROW()-1)-1)/COUNTA(Prices!B:B)+1)))</f>
        <v>HI</v>
      </c>
      <c r="E422">
        <f>IF(ROW()-1&gt;(COUNTA(RegionStates!A:A)*COUNTA(Prices!A:A)),"",INDEX(Prices!A:A,MOD(ROW()-2,COUNTA(Prices!A:A))+1))</f>
        <v>21</v>
      </c>
      <c r="F422">
        <v>1</v>
      </c>
      <c r="G422">
        <f>IF(ROW()-1&gt;(COUNTA(RegionStates!A:A)*COUNTA(Prices!A:A)),"",INDEX(Prices!B:B,MOD(ROW()-2,COUNTA(Prices!B:B))+1))</f>
        <v>0</v>
      </c>
    </row>
    <row r="423" spans="1:7" x14ac:dyDescent="0.25">
      <c r="A423">
        <v>0</v>
      </c>
      <c r="B423" t="s">
        <v>34</v>
      </c>
      <c r="C423" t="str">
        <f>IF(ROW()-1&gt;(COUNTA(RegionStates!A:A)*COUNTA(Prices!B:B)),"",INDEX(RegionStates!A:A,INT(((ROW()-1)-1)/COUNTA(Prices!B:B)+1)))</f>
        <v>HI</v>
      </c>
      <c r="E423">
        <f>IF(ROW()-1&gt;(COUNTA(RegionStates!A:A)*COUNTA(Prices!A:A)),"",INDEX(Prices!A:A,MOD(ROW()-2,COUNTA(Prices!A:A))+1))</f>
        <v>22</v>
      </c>
      <c r="F423">
        <v>1</v>
      </c>
      <c r="G423">
        <f>IF(ROW()-1&gt;(COUNTA(RegionStates!A:A)*COUNTA(Prices!A:A)),"",INDEX(Prices!B:B,MOD(ROW()-2,COUNTA(Prices!B:B))+1))</f>
        <v>0</v>
      </c>
    </row>
    <row r="424" spans="1:7" x14ac:dyDescent="0.25">
      <c r="A424">
        <v>0</v>
      </c>
      <c r="B424" t="s">
        <v>34</v>
      </c>
      <c r="C424" t="str">
        <f>IF(ROW()-1&gt;(COUNTA(RegionStates!A:A)*COUNTA(Prices!B:B)),"",INDEX(RegionStates!A:A,INT(((ROW()-1)-1)/COUNTA(Prices!B:B)+1)))</f>
        <v>HI</v>
      </c>
      <c r="E424">
        <f>IF(ROW()-1&gt;(COUNTA(RegionStates!A:A)*COUNTA(Prices!A:A)),"",INDEX(Prices!A:A,MOD(ROW()-2,COUNTA(Prices!A:A))+1))</f>
        <v>23</v>
      </c>
      <c r="F424">
        <v>1</v>
      </c>
      <c r="G424">
        <f>IF(ROW()-1&gt;(COUNTA(RegionStates!A:A)*COUNTA(Prices!A:A)),"",INDEX(Prices!B:B,MOD(ROW()-2,COUNTA(Prices!B:B))+1))</f>
        <v>0</v>
      </c>
    </row>
    <row r="425" spans="1:7" x14ac:dyDescent="0.25">
      <c r="A425">
        <v>0</v>
      </c>
      <c r="B425" t="s">
        <v>34</v>
      </c>
      <c r="C425" t="str">
        <f>IF(ROW()-1&gt;(COUNTA(RegionStates!A:A)*COUNTA(Prices!B:B)),"",INDEX(RegionStates!A:A,INT(((ROW()-1)-1)/COUNTA(Prices!B:B)+1)))</f>
        <v>HI</v>
      </c>
      <c r="E425">
        <f>IF(ROW()-1&gt;(COUNTA(RegionStates!A:A)*COUNTA(Prices!A:A)),"",INDEX(Prices!A:A,MOD(ROW()-2,COUNTA(Prices!A:A))+1))</f>
        <v>24</v>
      </c>
      <c r="F425">
        <v>1</v>
      </c>
      <c r="G425">
        <f>IF(ROW()-1&gt;(COUNTA(RegionStates!A:A)*COUNTA(Prices!A:A)),"",INDEX(Prices!B:B,MOD(ROW()-2,COUNTA(Prices!B:B))+1))</f>
        <v>0</v>
      </c>
    </row>
    <row r="426" spans="1:7" x14ac:dyDescent="0.25">
      <c r="A426">
        <v>0</v>
      </c>
      <c r="B426" t="s">
        <v>34</v>
      </c>
      <c r="C426" t="str">
        <f>IF(ROW()-1&gt;(COUNTA(RegionStates!A:A)*COUNTA(Prices!B:B)),"",INDEX(RegionStates!A:A,INT(((ROW()-1)-1)/COUNTA(Prices!B:B)+1)))</f>
        <v>HI</v>
      </c>
      <c r="E426">
        <f>IF(ROW()-1&gt;(COUNTA(RegionStates!A:A)*COUNTA(Prices!A:A)),"",INDEX(Prices!A:A,MOD(ROW()-2,COUNTA(Prices!A:A))+1))</f>
        <v>25</v>
      </c>
      <c r="F426">
        <v>1</v>
      </c>
      <c r="G426">
        <f>IF(ROW()-1&gt;(COUNTA(RegionStates!A:A)*COUNTA(Prices!A:A)),"",INDEX(Prices!B:B,MOD(ROW()-2,COUNTA(Prices!B:B))+1))</f>
        <v>0</v>
      </c>
    </row>
    <row r="427" spans="1:7" x14ac:dyDescent="0.25">
      <c r="A427">
        <v>0</v>
      </c>
      <c r="B427" t="s">
        <v>34</v>
      </c>
      <c r="C427" t="str">
        <f>IF(ROW()-1&gt;(COUNTA(RegionStates!A:A)*COUNTA(Prices!B:B)),"",INDEX(RegionStates!A:A,INT(((ROW()-1)-1)/COUNTA(Prices!B:B)+1)))</f>
        <v>HI</v>
      </c>
      <c r="E427">
        <f>IF(ROW()-1&gt;(COUNTA(RegionStates!A:A)*COUNTA(Prices!A:A)),"",INDEX(Prices!A:A,MOD(ROW()-2,COUNTA(Prices!A:A))+1))</f>
        <v>26</v>
      </c>
      <c r="F427">
        <v>1</v>
      </c>
      <c r="G427">
        <f>IF(ROW()-1&gt;(COUNTA(RegionStates!A:A)*COUNTA(Prices!A:A)),"",INDEX(Prices!B:B,MOD(ROW()-2,COUNTA(Prices!B:B))+1))</f>
        <v>0</v>
      </c>
    </row>
    <row r="428" spans="1:7" x14ac:dyDescent="0.25">
      <c r="A428">
        <v>0</v>
      </c>
      <c r="B428" t="s">
        <v>34</v>
      </c>
      <c r="C428" t="str">
        <f>IF(ROW()-1&gt;(COUNTA(RegionStates!A:A)*COUNTA(Prices!B:B)),"",INDEX(RegionStates!A:A,INT(((ROW()-1)-1)/COUNTA(Prices!B:B)+1)))</f>
        <v>HI</v>
      </c>
      <c r="E428">
        <f>IF(ROW()-1&gt;(COUNTA(RegionStates!A:A)*COUNTA(Prices!A:A)),"",INDEX(Prices!A:A,MOD(ROW()-2,COUNTA(Prices!A:A))+1))</f>
        <v>27</v>
      </c>
      <c r="F428">
        <v>1</v>
      </c>
      <c r="G428">
        <f>IF(ROW()-1&gt;(COUNTA(RegionStates!A:A)*COUNTA(Prices!A:A)),"",INDEX(Prices!B:B,MOD(ROW()-2,COUNTA(Prices!B:B))+1))</f>
        <v>0</v>
      </c>
    </row>
    <row r="429" spans="1:7" x14ac:dyDescent="0.25">
      <c r="A429">
        <v>0</v>
      </c>
      <c r="B429" t="s">
        <v>34</v>
      </c>
      <c r="C429" t="str">
        <f>IF(ROW()-1&gt;(COUNTA(RegionStates!A:A)*COUNTA(Prices!B:B)),"",INDEX(RegionStates!A:A,INT(((ROW()-1)-1)/COUNTA(Prices!B:B)+1)))</f>
        <v>HI</v>
      </c>
      <c r="E429">
        <f>IF(ROW()-1&gt;(COUNTA(RegionStates!A:A)*COUNTA(Prices!A:A)),"",INDEX(Prices!A:A,MOD(ROW()-2,COUNTA(Prices!A:A))+1))</f>
        <v>28</v>
      </c>
      <c r="F429">
        <v>1</v>
      </c>
      <c r="G429">
        <f>IF(ROW()-1&gt;(COUNTA(RegionStates!A:A)*COUNTA(Prices!A:A)),"",INDEX(Prices!B:B,MOD(ROW()-2,COUNTA(Prices!B:B))+1))</f>
        <v>0</v>
      </c>
    </row>
    <row r="430" spans="1:7" x14ac:dyDescent="0.25">
      <c r="A430">
        <v>0</v>
      </c>
      <c r="B430" t="s">
        <v>34</v>
      </c>
      <c r="C430" t="str">
        <f>IF(ROW()-1&gt;(COUNTA(RegionStates!A:A)*COUNTA(Prices!B:B)),"",INDEX(RegionStates!A:A,INT(((ROW()-1)-1)/COUNTA(Prices!B:B)+1)))</f>
        <v>HI</v>
      </c>
      <c r="E430">
        <f>IF(ROW()-1&gt;(COUNTA(RegionStates!A:A)*COUNTA(Prices!A:A)),"",INDEX(Prices!A:A,MOD(ROW()-2,COUNTA(Prices!A:A))+1))</f>
        <v>29</v>
      </c>
      <c r="F430">
        <v>1</v>
      </c>
      <c r="G430">
        <f>IF(ROW()-1&gt;(COUNTA(RegionStates!A:A)*COUNTA(Prices!A:A)),"",INDEX(Prices!B:B,MOD(ROW()-2,COUNTA(Prices!B:B))+1))</f>
        <v>0</v>
      </c>
    </row>
    <row r="431" spans="1:7" x14ac:dyDescent="0.25">
      <c r="A431">
        <v>0</v>
      </c>
      <c r="B431" t="s">
        <v>34</v>
      </c>
      <c r="C431" t="str">
        <f>IF(ROW()-1&gt;(COUNTA(RegionStates!A:A)*COUNTA(Prices!B:B)),"",INDEX(RegionStates!A:A,INT(((ROW()-1)-1)/COUNTA(Prices!B:B)+1)))</f>
        <v>HI</v>
      </c>
      <c r="E431">
        <f>IF(ROW()-1&gt;(COUNTA(RegionStates!A:A)*COUNTA(Prices!A:A)),"",INDEX(Prices!A:A,MOD(ROW()-2,COUNTA(Prices!A:A))+1))</f>
        <v>30</v>
      </c>
      <c r="F431">
        <v>1</v>
      </c>
      <c r="G431">
        <f>IF(ROW()-1&gt;(COUNTA(RegionStates!A:A)*COUNTA(Prices!A:A)),"",INDEX(Prices!B:B,MOD(ROW()-2,COUNTA(Prices!B:B))+1))</f>
        <v>0</v>
      </c>
    </row>
    <row r="432" spans="1:7" x14ac:dyDescent="0.25">
      <c r="A432">
        <v>0</v>
      </c>
      <c r="B432" t="s">
        <v>34</v>
      </c>
      <c r="C432" t="str">
        <f>IF(ROW()-1&gt;(COUNTA(RegionStates!A:A)*COUNTA(Prices!B:B)),"",INDEX(RegionStates!A:A,INT(((ROW()-1)-1)/COUNTA(Prices!B:B)+1)))</f>
        <v>HI</v>
      </c>
      <c r="E432">
        <f>IF(ROW()-1&gt;(COUNTA(RegionStates!A:A)*COUNTA(Prices!A:A)),"",INDEX(Prices!A:A,MOD(ROW()-2,COUNTA(Prices!A:A))+1))</f>
        <v>31</v>
      </c>
      <c r="F432">
        <v>1</v>
      </c>
      <c r="G432">
        <f>IF(ROW()-1&gt;(COUNTA(RegionStates!A:A)*COUNTA(Prices!A:A)),"",INDEX(Prices!B:B,MOD(ROW()-2,COUNTA(Prices!B:B))+1))</f>
        <v>0</v>
      </c>
    </row>
    <row r="433" spans="1:7" x14ac:dyDescent="0.25">
      <c r="A433">
        <v>0</v>
      </c>
      <c r="B433" t="s">
        <v>34</v>
      </c>
      <c r="C433" t="str">
        <f>IF(ROW()-1&gt;(COUNTA(RegionStates!A:A)*COUNTA(Prices!B:B)),"",INDEX(RegionStates!A:A,INT(((ROW()-1)-1)/COUNTA(Prices!B:B)+1)))</f>
        <v>HI</v>
      </c>
      <c r="E433">
        <f>IF(ROW()-1&gt;(COUNTA(RegionStates!A:A)*COUNTA(Prices!A:A)),"",INDEX(Prices!A:A,MOD(ROW()-2,COUNTA(Prices!A:A))+1))</f>
        <v>32</v>
      </c>
      <c r="F433">
        <v>1</v>
      </c>
      <c r="G433">
        <f>IF(ROW()-1&gt;(COUNTA(RegionStates!A:A)*COUNTA(Prices!A:A)),"",INDEX(Prices!B:B,MOD(ROW()-2,COUNTA(Prices!B:B))+1))</f>
        <v>0</v>
      </c>
    </row>
    <row r="434" spans="1:7" x14ac:dyDescent="0.25">
      <c r="A434">
        <v>0</v>
      </c>
      <c r="B434" t="s">
        <v>34</v>
      </c>
      <c r="C434" t="str">
        <f>IF(ROW()-1&gt;(COUNTA(RegionStates!A:A)*COUNTA(Prices!B:B)),"",INDEX(RegionStates!A:A,INT(((ROW()-1)-1)/COUNTA(Prices!B:B)+1)))</f>
        <v>HI</v>
      </c>
      <c r="E434">
        <f>IF(ROW()-1&gt;(COUNTA(RegionStates!A:A)*COUNTA(Prices!A:A)),"",INDEX(Prices!A:A,MOD(ROW()-2,COUNTA(Prices!A:A))+1))</f>
        <v>33</v>
      </c>
      <c r="F434">
        <v>1</v>
      </c>
      <c r="G434">
        <f>IF(ROW()-1&gt;(COUNTA(RegionStates!A:A)*COUNTA(Prices!A:A)),"",INDEX(Prices!B:B,MOD(ROW()-2,COUNTA(Prices!B:B))+1))</f>
        <v>0</v>
      </c>
    </row>
    <row r="435" spans="1:7" x14ac:dyDescent="0.25">
      <c r="A435">
        <v>0</v>
      </c>
      <c r="B435" t="s">
        <v>34</v>
      </c>
      <c r="C435" t="str">
        <f>IF(ROW()-1&gt;(COUNTA(RegionStates!A:A)*COUNTA(Prices!B:B)),"",INDEX(RegionStates!A:A,INT(((ROW()-1)-1)/COUNTA(Prices!B:B)+1)))</f>
        <v>HI</v>
      </c>
      <c r="E435">
        <f>IF(ROW()-1&gt;(COUNTA(RegionStates!A:A)*COUNTA(Prices!A:A)),"",INDEX(Prices!A:A,MOD(ROW()-2,COUNTA(Prices!A:A))+1))</f>
        <v>34</v>
      </c>
      <c r="F435">
        <v>1</v>
      </c>
      <c r="G435">
        <f>IF(ROW()-1&gt;(COUNTA(RegionStates!A:A)*COUNTA(Prices!A:A)),"",INDEX(Prices!B:B,MOD(ROW()-2,COUNTA(Prices!B:B))+1))</f>
        <v>0</v>
      </c>
    </row>
    <row r="436" spans="1:7" x14ac:dyDescent="0.25">
      <c r="A436">
        <v>0</v>
      </c>
      <c r="B436" t="s">
        <v>34</v>
      </c>
      <c r="C436" t="str">
        <f>IF(ROW()-1&gt;(COUNTA(RegionStates!A:A)*COUNTA(Prices!B:B)),"",INDEX(RegionStates!A:A,INT(((ROW()-1)-1)/COUNTA(Prices!B:B)+1)))</f>
        <v>HI</v>
      </c>
      <c r="E436">
        <f>IF(ROW()-1&gt;(COUNTA(RegionStates!A:A)*COUNTA(Prices!A:A)),"",INDEX(Prices!A:A,MOD(ROW()-2,COUNTA(Prices!A:A))+1))</f>
        <v>35</v>
      </c>
      <c r="F436">
        <v>1</v>
      </c>
      <c r="G436">
        <f>IF(ROW()-1&gt;(COUNTA(RegionStates!A:A)*COUNTA(Prices!A:A)),"",INDEX(Prices!B:B,MOD(ROW()-2,COUNTA(Prices!B:B))+1))</f>
        <v>0</v>
      </c>
    </row>
    <row r="437" spans="1:7" x14ac:dyDescent="0.25">
      <c r="A437">
        <v>0</v>
      </c>
      <c r="B437" t="s">
        <v>34</v>
      </c>
      <c r="C437" t="str">
        <f>IF(ROW()-1&gt;(COUNTA(RegionStates!A:A)*COUNTA(Prices!B:B)),"",INDEX(RegionStates!A:A,INT(((ROW()-1)-1)/COUNTA(Prices!B:B)+1)))</f>
        <v>HI</v>
      </c>
      <c r="E437">
        <f>IF(ROW()-1&gt;(COUNTA(RegionStates!A:A)*COUNTA(Prices!A:A)),"",INDEX(Prices!A:A,MOD(ROW()-2,COUNTA(Prices!A:A))+1))</f>
        <v>36</v>
      </c>
      <c r="F437">
        <v>1</v>
      </c>
      <c r="G437">
        <f>IF(ROW()-1&gt;(COUNTA(RegionStates!A:A)*COUNTA(Prices!A:A)),"",INDEX(Prices!B:B,MOD(ROW()-2,COUNTA(Prices!B:B))+1))</f>
        <v>0</v>
      </c>
    </row>
    <row r="438" spans="1:7" x14ac:dyDescent="0.25">
      <c r="A438">
        <v>0</v>
      </c>
      <c r="B438" t="s">
        <v>34</v>
      </c>
      <c r="C438" t="str">
        <f>IF(ROW()-1&gt;(COUNTA(RegionStates!A:A)*COUNTA(Prices!B:B)),"",INDEX(RegionStates!A:A,INT(((ROW()-1)-1)/COUNTA(Prices!B:B)+1)))</f>
        <v>HI</v>
      </c>
      <c r="E438">
        <f>IF(ROW()-1&gt;(COUNTA(RegionStates!A:A)*COUNTA(Prices!A:A)),"",INDEX(Prices!A:A,MOD(ROW()-2,COUNTA(Prices!A:A))+1))</f>
        <v>37</v>
      </c>
      <c r="F438">
        <v>1</v>
      </c>
      <c r="G438">
        <f>IF(ROW()-1&gt;(COUNTA(RegionStates!A:A)*COUNTA(Prices!A:A)),"",INDEX(Prices!B:B,MOD(ROW()-2,COUNTA(Prices!B:B))+1))</f>
        <v>0</v>
      </c>
    </row>
    <row r="439" spans="1:7" x14ac:dyDescent="0.25">
      <c r="A439">
        <v>0</v>
      </c>
      <c r="B439" t="s">
        <v>34</v>
      </c>
      <c r="C439" t="str">
        <f>IF(ROW()-1&gt;(COUNTA(RegionStates!A:A)*COUNTA(Prices!B:B)),"",INDEX(RegionStates!A:A,INT(((ROW()-1)-1)/COUNTA(Prices!B:B)+1)))</f>
        <v>HI</v>
      </c>
      <c r="E439">
        <f>IF(ROW()-1&gt;(COUNTA(RegionStates!A:A)*COUNTA(Prices!A:A)),"",INDEX(Prices!A:A,MOD(ROW()-2,COUNTA(Prices!A:A))+1))</f>
        <v>38</v>
      </c>
      <c r="F439">
        <v>1</v>
      </c>
      <c r="G439">
        <f>IF(ROW()-1&gt;(COUNTA(RegionStates!A:A)*COUNTA(Prices!A:A)),"",INDEX(Prices!B:B,MOD(ROW()-2,COUNTA(Prices!B:B))+1))</f>
        <v>0</v>
      </c>
    </row>
    <row r="440" spans="1:7" x14ac:dyDescent="0.25">
      <c r="A440">
        <v>0</v>
      </c>
      <c r="B440" t="s">
        <v>34</v>
      </c>
      <c r="C440" t="str">
        <f>IF(ROW()-1&gt;(COUNTA(RegionStates!A:A)*COUNTA(Prices!B:B)),"",INDEX(RegionStates!A:A,INT(((ROW()-1)-1)/COUNTA(Prices!B:B)+1)))</f>
        <v>HI</v>
      </c>
      <c r="E440">
        <f>IF(ROW()-1&gt;(COUNTA(RegionStates!A:A)*COUNTA(Prices!A:A)),"",INDEX(Prices!A:A,MOD(ROW()-2,COUNTA(Prices!A:A))+1))</f>
        <v>39</v>
      </c>
      <c r="F440">
        <v>1</v>
      </c>
      <c r="G440">
        <f>IF(ROW()-1&gt;(COUNTA(RegionStates!A:A)*COUNTA(Prices!A:A)),"",INDEX(Prices!B:B,MOD(ROW()-2,COUNTA(Prices!B:B))+1))</f>
        <v>0</v>
      </c>
    </row>
    <row r="441" spans="1:7" x14ac:dyDescent="0.25">
      <c r="A441">
        <v>0</v>
      </c>
      <c r="B441" t="s">
        <v>34</v>
      </c>
      <c r="C441" t="str">
        <f>IF(ROW()-1&gt;(COUNTA(RegionStates!A:A)*COUNTA(Prices!B:B)),"",INDEX(RegionStates!A:A,INT(((ROW()-1)-1)/COUNTA(Prices!B:B)+1)))</f>
        <v>HI</v>
      </c>
      <c r="E441">
        <f>IF(ROW()-1&gt;(COUNTA(RegionStates!A:A)*COUNTA(Prices!A:A)),"",INDEX(Prices!A:A,MOD(ROW()-2,COUNTA(Prices!A:A))+1))</f>
        <v>40</v>
      </c>
      <c r="F441">
        <v>1</v>
      </c>
      <c r="G441">
        <f>IF(ROW()-1&gt;(COUNTA(RegionStates!A:A)*COUNTA(Prices!A:A)),"",INDEX(Prices!B:B,MOD(ROW()-2,COUNTA(Prices!B:B))+1))</f>
        <v>0</v>
      </c>
    </row>
    <row r="442" spans="1:7" x14ac:dyDescent="0.25">
      <c r="A442">
        <v>0</v>
      </c>
      <c r="B442" t="s">
        <v>34</v>
      </c>
      <c r="C442" t="str">
        <f>IF(ROW()-1&gt;(COUNTA(RegionStates!A:A)*COUNTA(Prices!B:B)),"",INDEX(RegionStates!A:A,INT(((ROW()-1)-1)/COUNTA(Prices!B:B)+1)))</f>
        <v>HI</v>
      </c>
      <c r="E442">
        <f>IF(ROW()-1&gt;(COUNTA(RegionStates!A:A)*COUNTA(Prices!A:A)),"",INDEX(Prices!A:A,MOD(ROW()-2,COUNTA(Prices!A:A))+1))</f>
        <v>41</v>
      </c>
      <c r="F442">
        <v>1</v>
      </c>
      <c r="G442">
        <f>IF(ROW()-1&gt;(COUNTA(RegionStates!A:A)*COUNTA(Prices!A:A)),"",INDEX(Prices!B:B,MOD(ROW()-2,COUNTA(Prices!B:B))+1))</f>
        <v>0</v>
      </c>
    </row>
    <row r="443" spans="1:7" x14ac:dyDescent="0.25">
      <c r="A443">
        <v>0</v>
      </c>
      <c r="B443" t="s">
        <v>34</v>
      </c>
      <c r="C443" t="str">
        <f>IF(ROW()-1&gt;(COUNTA(RegionStates!A:A)*COUNTA(Prices!B:B)),"",INDEX(RegionStates!A:A,INT(((ROW()-1)-1)/COUNTA(Prices!B:B)+1)))</f>
        <v>HI</v>
      </c>
      <c r="E443">
        <f>IF(ROW()-1&gt;(COUNTA(RegionStates!A:A)*COUNTA(Prices!A:A)),"",INDEX(Prices!A:A,MOD(ROW()-2,COUNTA(Prices!A:A))+1))</f>
        <v>42</v>
      </c>
      <c r="F443">
        <v>1</v>
      </c>
      <c r="G443">
        <f>IF(ROW()-1&gt;(COUNTA(RegionStates!A:A)*COUNTA(Prices!A:A)),"",INDEX(Prices!B:B,MOD(ROW()-2,COUNTA(Prices!B:B))+1))</f>
        <v>0</v>
      </c>
    </row>
    <row r="444" spans="1:7" x14ac:dyDescent="0.25">
      <c r="A444">
        <v>0</v>
      </c>
      <c r="B444" t="s">
        <v>34</v>
      </c>
      <c r="C444" t="str">
        <f>IF(ROW()-1&gt;(COUNTA(RegionStates!A:A)*COUNTA(Prices!B:B)),"",INDEX(RegionStates!A:A,INT(((ROW()-1)-1)/COUNTA(Prices!B:B)+1)))</f>
        <v>HI</v>
      </c>
      <c r="E444">
        <f>IF(ROW()-1&gt;(COUNTA(RegionStates!A:A)*COUNTA(Prices!A:A)),"",INDEX(Prices!A:A,MOD(ROW()-2,COUNTA(Prices!A:A))+1))</f>
        <v>43</v>
      </c>
      <c r="F444">
        <v>1</v>
      </c>
      <c r="G444">
        <f>IF(ROW()-1&gt;(COUNTA(RegionStates!A:A)*COUNTA(Prices!A:A)),"",INDEX(Prices!B:B,MOD(ROW()-2,COUNTA(Prices!B:B))+1))</f>
        <v>0</v>
      </c>
    </row>
    <row r="445" spans="1:7" x14ac:dyDescent="0.25">
      <c r="A445">
        <v>0</v>
      </c>
      <c r="B445" t="s">
        <v>34</v>
      </c>
      <c r="C445" t="str">
        <f>IF(ROW()-1&gt;(COUNTA(RegionStates!A:A)*COUNTA(Prices!B:B)),"",INDEX(RegionStates!A:A,INT(((ROW()-1)-1)/COUNTA(Prices!B:B)+1)))</f>
        <v>HI</v>
      </c>
      <c r="E445">
        <f>IF(ROW()-1&gt;(COUNTA(RegionStates!A:A)*COUNTA(Prices!A:A)),"",INDEX(Prices!A:A,MOD(ROW()-2,COUNTA(Prices!A:A))+1))</f>
        <v>44</v>
      </c>
      <c r="F445">
        <v>1</v>
      </c>
      <c r="G445">
        <f>IF(ROW()-1&gt;(COUNTA(RegionStates!A:A)*COUNTA(Prices!A:A)),"",INDEX(Prices!B:B,MOD(ROW()-2,COUNTA(Prices!B:B))+1))</f>
        <v>0</v>
      </c>
    </row>
    <row r="446" spans="1:7" x14ac:dyDescent="0.25">
      <c r="A446">
        <v>0</v>
      </c>
      <c r="B446" t="s">
        <v>34</v>
      </c>
      <c r="C446" t="str">
        <f>IF(ROW()-1&gt;(COUNTA(RegionStates!A:A)*COUNTA(Prices!B:B)),"",INDEX(RegionStates!A:A,INT(((ROW()-1)-1)/COUNTA(Prices!B:B)+1)))</f>
        <v>HI</v>
      </c>
      <c r="E446">
        <f>IF(ROW()-1&gt;(COUNTA(RegionStates!A:A)*COUNTA(Prices!A:A)),"",INDEX(Prices!A:A,MOD(ROW()-2,COUNTA(Prices!A:A))+1))</f>
        <v>45</v>
      </c>
      <c r="F446">
        <v>1</v>
      </c>
      <c r="G446">
        <f>IF(ROW()-1&gt;(COUNTA(RegionStates!A:A)*COUNTA(Prices!A:A)),"",INDEX(Prices!B:B,MOD(ROW()-2,COUNTA(Prices!B:B))+1))</f>
        <v>0</v>
      </c>
    </row>
    <row r="447" spans="1:7" x14ac:dyDescent="0.25">
      <c r="A447">
        <v>0</v>
      </c>
      <c r="B447" t="s">
        <v>34</v>
      </c>
      <c r="C447" t="str">
        <f>IF(ROW()-1&gt;(COUNTA(RegionStates!A:A)*COUNTA(Prices!B:B)),"",INDEX(RegionStates!A:A,INT(((ROW()-1)-1)/COUNTA(Prices!B:B)+1)))</f>
        <v>HI</v>
      </c>
      <c r="E447">
        <f>IF(ROW()-1&gt;(COUNTA(RegionStates!A:A)*COUNTA(Prices!A:A)),"",INDEX(Prices!A:A,MOD(ROW()-2,COUNTA(Prices!A:A))+1))</f>
        <v>46</v>
      </c>
      <c r="F447">
        <v>1</v>
      </c>
      <c r="G447">
        <f>IF(ROW()-1&gt;(COUNTA(RegionStates!A:A)*COUNTA(Prices!A:A)),"",INDEX(Prices!B:B,MOD(ROW()-2,COUNTA(Prices!B:B))+1))</f>
        <v>0</v>
      </c>
    </row>
    <row r="448" spans="1:7" x14ac:dyDescent="0.25">
      <c r="A448">
        <v>0</v>
      </c>
      <c r="B448" t="s">
        <v>34</v>
      </c>
      <c r="C448" t="str">
        <f>IF(ROW()-1&gt;(COUNTA(RegionStates!A:A)*COUNTA(Prices!B:B)),"",INDEX(RegionStates!A:A,INT(((ROW()-1)-1)/COUNTA(Prices!B:B)+1)))</f>
        <v>HI</v>
      </c>
      <c r="E448">
        <f>IF(ROW()-1&gt;(COUNTA(RegionStates!A:A)*COUNTA(Prices!A:A)),"",INDEX(Prices!A:A,MOD(ROW()-2,COUNTA(Prices!A:A))+1))</f>
        <v>47</v>
      </c>
      <c r="F448">
        <v>1</v>
      </c>
      <c r="G448">
        <f>IF(ROW()-1&gt;(COUNTA(RegionStates!A:A)*COUNTA(Prices!A:A)),"",INDEX(Prices!B:B,MOD(ROW()-2,COUNTA(Prices!B:B))+1))</f>
        <v>0</v>
      </c>
    </row>
    <row r="449" spans="1:7" x14ac:dyDescent="0.25">
      <c r="A449">
        <v>0</v>
      </c>
      <c r="B449" t="s">
        <v>34</v>
      </c>
      <c r="C449" t="str">
        <f>IF(ROW()-1&gt;(COUNTA(RegionStates!A:A)*COUNTA(Prices!B:B)),"",INDEX(RegionStates!A:A,INT(((ROW()-1)-1)/COUNTA(Prices!B:B)+1)))</f>
        <v>HI</v>
      </c>
      <c r="E449">
        <f>IF(ROW()-1&gt;(COUNTA(RegionStates!A:A)*COUNTA(Prices!A:A)),"",INDEX(Prices!A:A,MOD(ROW()-2,COUNTA(Prices!A:A))+1))</f>
        <v>48</v>
      </c>
      <c r="F449">
        <v>1</v>
      </c>
      <c r="G449">
        <f>IF(ROW()-1&gt;(COUNTA(RegionStates!A:A)*COUNTA(Prices!A:A)),"",INDEX(Prices!B:B,MOD(ROW()-2,COUNTA(Prices!B:B))+1))</f>
        <v>0</v>
      </c>
    </row>
    <row r="450" spans="1:7" x14ac:dyDescent="0.25">
      <c r="A450">
        <v>0</v>
      </c>
      <c r="B450" t="s">
        <v>34</v>
      </c>
      <c r="C450" t="str">
        <f>IF(ROW()-1&gt;(COUNTA(RegionStates!A:A)*COUNTA(Prices!B:B)),"",INDEX(RegionStates!A:A,INT(((ROW()-1)-1)/COUNTA(Prices!B:B)+1)))</f>
        <v>HI</v>
      </c>
      <c r="E450">
        <f>IF(ROW()-1&gt;(COUNTA(RegionStates!A:A)*COUNTA(Prices!A:A)),"",INDEX(Prices!A:A,MOD(ROW()-2,COUNTA(Prices!A:A))+1))</f>
        <v>49</v>
      </c>
      <c r="F450">
        <v>1</v>
      </c>
      <c r="G450">
        <f>IF(ROW()-1&gt;(COUNTA(RegionStates!A:A)*COUNTA(Prices!A:A)),"",INDEX(Prices!B:B,MOD(ROW()-2,COUNTA(Prices!B:B))+1))</f>
        <v>0</v>
      </c>
    </row>
    <row r="451" spans="1:7" x14ac:dyDescent="0.25">
      <c r="A451">
        <v>0</v>
      </c>
      <c r="B451" t="s">
        <v>34</v>
      </c>
      <c r="C451" t="str">
        <f>IF(ROW()-1&gt;(COUNTA(RegionStates!A:A)*COUNTA(Prices!B:B)),"",INDEX(RegionStates!A:A,INT(((ROW()-1)-1)/COUNTA(Prices!B:B)+1)))</f>
        <v>HI</v>
      </c>
      <c r="E451">
        <f>IF(ROW()-1&gt;(COUNTA(RegionStates!A:A)*COUNTA(Prices!A:A)),"",INDEX(Prices!A:A,MOD(ROW()-2,COUNTA(Prices!A:A))+1))</f>
        <v>50</v>
      </c>
      <c r="F451">
        <v>1</v>
      </c>
      <c r="G451">
        <f>IF(ROW()-1&gt;(COUNTA(RegionStates!A:A)*COUNTA(Prices!A:A)),"",INDEX(Prices!B:B,MOD(ROW()-2,COUNTA(Prices!B:B))+1))</f>
        <v>0</v>
      </c>
    </row>
    <row r="452" spans="1:7" x14ac:dyDescent="0.25">
      <c r="A452">
        <v>0</v>
      </c>
      <c r="B452" t="s">
        <v>34</v>
      </c>
      <c r="C452" t="str">
        <f>IF(ROW()-1&gt;(COUNTA(RegionStates!A:A)*COUNTA(Prices!B:B)),"",INDEX(RegionStates!A:A,INT(((ROW()-1)-1)/COUNTA(Prices!B:B)+1)))</f>
        <v>ID</v>
      </c>
      <c r="E452">
        <f>IF(ROW()-1&gt;(COUNTA(RegionStates!A:A)*COUNTA(Prices!A:A)),"",INDEX(Prices!A:A,MOD(ROW()-2,COUNTA(Prices!A:A))+1))</f>
        <v>1</v>
      </c>
      <c r="F452">
        <v>1</v>
      </c>
      <c r="G452">
        <f>IF(ROW()-1&gt;(COUNTA(RegionStates!A:A)*COUNTA(Prices!A:A)),"",INDEX(Prices!B:B,MOD(ROW()-2,COUNTA(Prices!B:B))+1))</f>
        <v>13.989999999999998</v>
      </c>
    </row>
    <row r="453" spans="1:7" x14ac:dyDescent="0.25">
      <c r="A453">
        <v>0</v>
      </c>
      <c r="B453" t="s">
        <v>34</v>
      </c>
      <c r="C453" t="str">
        <f>IF(ROW()-1&gt;(COUNTA(RegionStates!A:A)*COUNTA(Prices!B:B)),"",INDEX(RegionStates!A:A,INT(((ROW()-1)-1)/COUNTA(Prices!B:B)+1)))</f>
        <v>ID</v>
      </c>
      <c r="E453">
        <f>IF(ROW()-1&gt;(COUNTA(RegionStates!A:A)*COUNTA(Prices!A:A)),"",INDEX(Prices!A:A,MOD(ROW()-2,COUNTA(Prices!A:A))+1))</f>
        <v>2</v>
      </c>
      <c r="F453">
        <v>1</v>
      </c>
      <c r="G453">
        <f>IF(ROW()-1&gt;(COUNTA(RegionStates!A:A)*COUNTA(Prices!A:A)),"",INDEX(Prices!B:B,MOD(ROW()-2,COUNTA(Prices!B:B))+1))</f>
        <v>14.079999999999998</v>
      </c>
    </row>
    <row r="454" spans="1:7" x14ac:dyDescent="0.25">
      <c r="A454">
        <v>0</v>
      </c>
      <c r="B454" t="s">
        <v>34</v>
      </c>
      <c r="C454" t="str">
        <f>IF(ROW()-1&gt;(COUNTA(RegionStates!A:A)*COUNTA(Prices!B:B)),"",INDEX(RegionStates!A:A,INT(((ROW()-1)-1)/COUNTA(Prices!B:B)+1)))</f>
        <v>ID</v>
      </c>
      <c r="E454">
        <f>IF(ROW()-1&gt;(COUNTA(RegionStates!A:A)*COUNTA(Prices!A:A)),"",INDEX(Prices!A:A,MOD(ROW()-2,COUNTA(Prices!A:A))+1))</f>
        <v>3</v>
      </c>
      <c r="F454">
        <v>1</v>
      </c>
      <c r="G454">
        <f>IF(ROW()-1&gt;(COUNTA(RegionStates!A:A)*COUNTA(Prices!A:A)),"",INDEX(Prices!B:B,MOD(ROW()-2,COUNTA(Prices!B:B))+1))</f>
        <v>12.969999999999999</v>
      </c>
    </row>
    <row r="455" spans="1:7" x14ac:dyDescent="0.25">
      <c r="A455">
        <v>0</v>
      </c>
      <c r="B455" t="s">
        <v>34</v>
      </c>
      <c r="C455" t="str">
        <f>IF(ROW()-1&gt;(COUNTA(RegionStates!A:A)*COUNTA(Prices!B:B)),"",INDEX(RegionStates!A:A,INT(((ROW()-1)-1)/COUNTA(Prices!B:B)+1)))</f>
        <v>ID</v>
      </c>
      <c r="E455">
        <f>IF(ROW()-1&gt;(COUNTA(RegionStates!A:A)*COUNTA(Prices!A:A)),"",INDEX(Prices!A:A,MOD(ROW()-2,COUNTA(Prices!A:A))+1))</f>
        <v>4</v>
      </c>
      <c r="F455">
        <v>1</v>
      </c>
      <c r="G455">
        <f>IF(ROW()-1&gt;(COUNTA(RegionStates!A:A)*COUNTA(Prices!A:A)),"",INDEX(Prices!B:B,MOD(ROW()-2,COUNTA(Prices!B:B))+1))</f>
        <v>12.71</v>
      </c>
    </row>
    <row r="456" spans="1:7" x14ac:dyDescent="0.25">
      <c r="A456">
        <v>0</v>
      </c>
      <c r="B456" t="s">
        <v>34</v>
      </c>
      <c r="C456" t="str">
        <f>IF(ROW()-1&gt;(COUNTA(RegionStates!A:A)*COUNTA(Prices!B:B)),"",INDEX(RegionStates!A:A,INT(((ROW()-1)-1)/COUNTA(Prices!B:B)+1)))</f>
        <v>ID</v>
      </c>
      <c r="E456">
        <f>IF(ROW()-1&gt;(COUNTA(RegionStates!A:A)*COUNTA(Prices!A:A)),"",INDEX(Prices!A:A,MOD(ROW()-2,COUNTA(Prices!A:A))+1))</f>
        <v>5</v>
      </c>
      <c r="F456">
        <v>1</v>
      </c>
      <c r="G456">
        <f>IF(ROW()-1&gt;(COUNTA(RegionStates!A:A)*COUNTA(Prices!A:A)),"",INDEX(Prices!B:B,MOD(ROW()-2,COUNTA(Prices!B:B))+1))</f>
        <v>11.27</v>
      </c>
    </row>
    <row r="457" spans="1:7" x14ac:dyDescent="0.25">
      <c r="A457">
        <v>0</v>
      </c>
      <c r="B457" t="s">
        <v>34</v>
      </c>
      <c r="C457" t="str">
        <f>IF(ROW()-1&gt;(COUNTA(RegionStates!A:A)*COUNTA(Prices!B:B)),"",INDEX(RegionStates!A:A,INT(((ROW()-1)-1)/COUNTA(Prices!B:B)+1)))</f>
        <v>ID</v>
      </c>
      <c r="E457">
        <f>IF(ROW()-1&gt;(COUNTA(RegionStates!A:A)*COUNTA(Prices!A:A)),"",INDEX(Prices!A:A,MOD(ROW()-2,COUNTA(Prices!A:A))+1))</f>
        <v>6</v>
      </c>
      <c r="F457">
        <v>1</v>
      </c>
      <c r="G457">
        <f>IF(ROW()-1&gt;(COUNTA(RegionStates!A:A)*COUNTA(Prices!A:A)),"",INDEX(Prices!B:B,MOD(ROW()-2,COUNTA(Prices!B:B))+1))</f>
        <v>9.6900000000000013</v>
      </c>
    </row>
    <row r="458" spans="1:7" x14ac:dyDescent="0.25">
      <c r="A458">
        <v>0</v>
      </c>
      <c r="B458" t="s">
        <v>34</v>
      </c>
      <c r="C458" t="str">
        <f>IF(ROW()-1&gt;(COUNTA(RegionStates!A:A)*COUNTA(Prices!B:B)),"",INDEX(RegionStates!A:A,INT(((ROW()-1)-1)/COUNTA(Prices!B:B)+1)))</f>
        <v>ID</v>
      </c>
      <c r="E458">
        <f>IF(ROW()-1&gt;(COUNTA(RegionStates!A:A)*COUNTA(Prices!A:A)),"",INDEX(Prices!A:A,MOD(ROW()-2,COUNTA(Prices!A:A))+1))</f>
        <v>7</v>
      </c>
      <c r="F458">
        <v>1</v>
      </c>
      <c r="G458">
        <f>IF(ROW()-1&gt;(COUNTA(RegionStates!A:A)*COUNTA(Prices!A:A)),"",INDEX(Prices!B:B,MOD(ROW()-2,COUNTA(Prices!B:B))+1))</f>
        <v>8.93</v>
      </c>
    </row>
    <row r="459" spans="1:7" x14ac:dyDescent="0.25">
      <c r="A459">
        <v>0</v>
      </c>
      <c r="B459" t="s">
        <v>34</v>
      </c>
      <c r="C459" t="str">
        <f>IF(ROW()-1&gt;(COUNTA(RegionStates!A:A)*COUNTA(Prices!B:B)),"",INDEX(RegionStates!A:A,INT(((ROW()-1)-1)/COUNTA(Prices!B:B)+1)))</f>
        <v>ID</v>
      </c>
      <c r="E459">
        <f>IF(ROW()-1&gt;(COUNTA(RegionStates!A:A)*COUNTA(Prices!A:A)),"",INDEX(Prices!A:A,MOD(ROW()-2,COUNTA(Prices!A:A))+1))</f>
        <v>8</v>
      </c>
      <c r="F459">
        <v>1</v>
      </c>
      <c r="G459">
        <f>IF(ROW()-1&gt;(COUNTA(RegionStates!A:A)*COUNTA(Prices!A:A)),"",INDEX(Prices!B:B,MOD(ROW()-2,COUNTA(Prices!B:B))+1))</f>
        <v>8.1700000000000017</v>
      </c>
    </row>
    <row r="460" spans="1:7" x14ac:dyDescent="0.25">
      <c r="A460">
        <v>0</v>
      </c>
      <c r="B460" t="s">
        <v>34</v>
      </c>
      <c r="C460" t="str">
        <f>IF(ROW()-1&gt;(COUNTA(RegionStates!A:A)*COUNTA(Prices!B:B)),"",INDEX(RegionStates!A:A,INT(((ROW()-1)-1)/COUNTA(Prices!B:B)+1)))</f>
        <v>ID</v>
      </c>
      <c r="E460">
        <f>IF(ROW()-1&gt;(COUNTA(RegionStates!A:A)*COUNTA(Prices!A:A)),"",INDEX(Prices!A:A,MOD(ROW()-2,COUNTA(Prices!A:A))+1))</f>
        <v>9</v>
      </c>
      <c r="F460">
        <v>1</v>
      </c>
      <c r="G460">
        <f>IF(ROW()-1&gt;(COUNTA(RegionStates!A:A)*COUNTA(Prices!A:A)),"",INDEX(Prices!B:B,MOD(ROW()-2,COUNTA(Prices!B:B))+1))</f>
        <v>0</v>
      </c>
    </row>
    <row r="461" spans="1:7" x14ac:dyDescent="0.25">
      <c r="A461">
        <v>0</v>
      </c>
      <c r="B461" t="s">
        <v>34</v>
      </c>
      <c r="C461" t="str">
        <f>IF(ROW()-1&gt;(COUNTA(RegionStates!A:A)*COUNTA(Prices!B:B)),"",INDEX(RegionStates!A:A,INT(((ROW()-1)-1)/COUNTA(Prices!B:B)+1)))</f>
        <v>ID</v>
      </c>
      <c r="E461">
        <f>IF(ROW()-1&gt;(COUNTA(RegionStates!A:A)*COUNTA(Prices!A:A)),"",INDEX(Prices!A:A,MOD(ROW()-2,COUNTA(Prices!A:A))+1))</f>
        <v>10</v>
      </c>
      <c r="F461">
        <v>1</v>
      </c>
      <c r="G461">
        <f>IF(ROW()-1&gt;(COUNTA(RegionStates!A:A)*COUNTA(Prices!A:A)),"",INDEX(Prices!B:B,MOD(ROW()-2,COUNTA(Prices!B:B))+1))</f>
        <v>0</v>
      </c>
    </row>
    <row r="462" spans="1:7" x14ac:dyDescent="0.25">
      <c r="A462">
        <v>0</v>
      </c>
      <c r="B462" t="s">
        <v>34</v>
      </c>
      <c r="C462" t="str">
        <f>IF(ROW()-1&gt;(COUNTA(RegionStates!A:A)*COUNTA(Prices!B:B)),"",INDEX(RegionStates!A:A,INT(((ROW()-1)-1)/COUNTA(Prices!B:B)+1)))</f>
        <v>ID</v>
      </c>
      <c r="E462">
        <f>IF(ROW()-1&gt;(COUNTA(RegionStates!A:A)*COUNTA(Prices!A:A)),"",INDEX(Prices!A:A,MOD(ROW()-2,COUNTA(Prices!A:A))+1))</f>
        <v>11</v>
      </c>
      <c r="F462">
        <v>1</v>
      </c>
      <c r="G462">
        <f>IF(ROW()-1&gt;(COUNTA(RegionStates!A:A)*COUNTA(Prices!A:A)),"",INDEX(Prices!B:B,MOD(ROW()-2,COUNTA(Prices!B:B))+1))</f>
        <v>0</v>
      </c>
    </row>
    <row r="463" spans="1:7" x14ac:dyDescent="0.25">
      <c r="A463">
        <v>0</v>
      </c>
      <c r="B463" t="s">
        <v>34</v>
      </c>
      <c r="C463" t="str">
        <f>IF(ROW()-1&gt;(COUNTA(RegionStates!A:A)*COUNTA(Prices!B:B)),"",INDEX(RegionStates!A:A,INT(((ROW()-1)-1)/COUNTA(Prices!B:B)+1)))</f>
        <v>ID</v>
      </c>
      <c r="E463">
        <f>IF(ROW()-1&gt;(COUNTA(RegionStates!A:A)*COUNTA(Prices!A:A)),"",INDEX(Prices!A:A,MOD(ROW()-2,COUNTA(Prices!A:A))+1))</f>
        <v>12</v>
      </c>
      <c r="F463">
        <v>1</v>
      </c>
      <c r="G463">
        <f>IF(ROW()-1&gt;(COUNTA(RegionStates!A:A)*COUNTA(Prices!A:A)),"",INDEX(Prices!B:B,MOD(ROW()-2,COUNTA(Prices!B:B))+1))</f>
        <v>0</v>
      </c>
    </row>
    <row r="464" spans="1:7" x14ac:dyDescent="0.25">
      <c r="A464">
        <v>0</v>
      </c>
      <c r="B464" t="s">
        <v>34</v>
      </c>
      <c r="C464" t="str">
        <f>IF(ROW()-1&gt;(COUNTA(RegionStates!A:A)*COUNTA(Prices!B:B)),"",INDEX(RegionStates!A:A,INT(((ROW()-1)-1)/COUNTA(Prices!B:B)+1)))</f>
        <v>ID</v>
      </c>
      <c r="E464">
        <f>IF(ROW()-1&gt;(COUNTA(RegionStates!A:A)*COUNTA(Prices!A:A)),"",INDEX(Prices!A:A,MOD(ROW()-2,COUNTA(Prices!A:A))+1))</f>
        <v>13</v>
      </c>
      <c r="F464">
        <v>1</v>
      </c>
      <c r="G464">
        <f>IF(ROW()-1&gt;(COUNTA(RegionStates!A:A)*COUNTA(Prices!A:A)),"",INDEX(Prices!B:B,MOD(ROW()-2,COUNTA(Prices!B:B))+1))</f>
        <v>0</v>
      </c>
    </row>
    <row r="465" spans="1:7" x14ac:dyDescent="0.25">
      <c r="A465">
        <v>0</v>
      </c>
      <c r="B465" t="s">
        <v>34</v>
      </c>
      <c r="C465" t="str">
        <f>IF(ROW()-1&gt;(COUNTA(RegionStates!A:A)*COUNTA(Prices!B:B)),"",INDEX(RegionStates!A:A,INT(((ROW()-1)-1)/COUNTA(Prices!B:B)+1)))</f>
        <v>ID</v>
      </c>
      <c r="E465">
        <f>IF(ROW()-1&gt;(COUNTA(RegionStates!A:A)*COUNTA(Prices!A:A)),"",INDEX(Prices!A:A,MOD(ROW()-2,COUNTA(Prices!A:A))+1))</f>
        <v>14</v>
      </c>
      <c r="F465">
        <v>1</v>
      </c>
      <c r="G465">
        <f>IF(ROW()-1&gt;(COUNTA(RegionStates!A:A)*COUNTA(Prices!A:A)),"",INDEX(Prices!B:B,MOD(ROW()-2,COUNTA(Prices!B:B))+1))</f>
        <v>0</v>
      </c>
    </row>
    <row r="466" spans="1:7" x14ac:dyDescent="0.25">
      <c r="A466">
        <v>0</v>
      </c>
      <c r="B466" t="s">
        <v>34</v>
      </c>
      <c r="C466" t="str">
        <f>IF(ROW()-1&gt;(COUNTA(RegionStates!A:A)*COUNTA(Prices!B:B)),"",INDEX(RegionStates!A:A,INT(((ROW()-1)-1)/COUNTA(Prices!B:B)+1)))</f>
        <v>ID</v>
      </c>
      <c r="E466">
        <f>IF(ROW()-1&gt;(COUNTA(RegionStates!A:A)*COUNTA(Prices!A:A)),"",INDEX(Prices!A:A,MOD(ROW()-2,COUNTA(Prices!A:A))+1))</f>
        <v>15</v>
      </c>
      <c r="F466">
        <v>1</v>
      </c>
      <c r="G466">
        <f>IF(ROW()-1&gt;(COUNTA(RegionStates!A:A)*COUNTA(Prices!A:A)),"",INDEX(Prices!B:B,MOD(ROW()-2,COUNTA(Prices!B:B))+1))</f>
        <v>0</v>
      </c>
    </row>
    <row r="467" spans="1:7" x14ac:dyDescent="0.25">
      <c r="A467">
        <v>0</v>
      </c>
      <c r="B467" t="s">
        <v>34</v>
      </c>
      <c r="C467" t="str">
        <f>IF(ROW()-1&gt;(COUNTA(RegionStates!A:A)*COUNTA(Prices!B:B)),"",INDEX(RegionStates!A:A,INT(((ROW()-1)-1)/COUNTA(Prices!B:B)+1)))</f>
        <v>ID</v>
      </c>
      <c r="E467">
        <f>IF(ROW()-1&gt;(COUNTA(RegionStates!A:A)*COUNTA(Prices!A:A)),"",INDEX(Prices!A:A,MOD(ROW()-2,COUNTA(Prices!A:A))+1))</f>
        <v>16</v>
      </c>
      <c r="F467">
        <v>1</v>
      </c>
      <c r="G467">
        <f>IF(ROW()-1&gt;(COUNTA(RegionStates!A:A)*COUNTA(Prices!A:A)),"",INDEX(Prices!B:B,MOD(ROW()-2,COUNTA(Prices!B:B))+1))</f>
        <v>0</v>
      </c>
    </row>
    <row r="468" spans="1:7" x14ac:dyDescent="0.25">
      <c r="A468">
        <v>0</v>
      </c>
      <c r="B468" t="s">
        <v>34</v>
      </c>
      <c r="C468" t="str">
        <f>IF(ROW()-1&gt;(COUNTA(RegionStates!A:A)*COUNTA(Prices!B:B)),"",INDEX(RegionStates!A:A,INT(((ROW()-1)-1)/COUNTA(Prices!B:B)+1)))</f>
        <v>ID</v>
      </c>
      <c r="E468">
        <f>IF(ROW()-1&gt;(COUNTA(RegionStates!A:A)*COUNTA(Prices!A:A)),"",INDEX(Prices!A:A,MOD(ROW()-2,COUNTA(Prices!A:A))+1))</f>
        <v>17</v>
      </c>
      <c r="F468">
        <v>1</v>
      </c>
      <c r="G468">
        <f>IF(ROW()-1&gt;(COUNTA(RegionStates!A:A)*COUNTA(Prices!A:A)),"",INDEX(Prices!B:B,MOD(ROW()-2,COUNTA(Prices!B:B))+1))</f>
        <v>0</v>
      </c>
    </row>
    <row r="469" spans="1:7" x14ac:dyDescent="0.25">
      <c r="A469">
        <v>0</v>
      </c>
      <c r="B469" t="s">
        <v>34</v>
      </c>
      <c r="C469" t="str">
        <f>IF(ROW()-1&gt;(COUNTA(RegionStates!A:A)*COUNTA(Prices!B:B)),"",INDEX(RegionStates!A:A,INT(((ROW()-1)-1)/COUNTA(Prices!B:B)+1)))</f>
        <v>ID</v>
      </c>
      <c r="E469">
        <f>IF(ROW()-1&gt;(COUNTA(RegionStates!A:A)*COUNTA(Prices!A:A)),"",INDEX(Prices!A:A,MOD(ROW()-2,COUNTA(Prices!A:A))+1))</f>
        <v>18</v>
      </c>
      <c r="F469">
        <v>1</v>
      </c>
      <c r="G469">
        <f>IF(ROW()-1&gt;(COUNTA(RegionStates!A:A)*COUNTA(Prices!A:A)),"",INDEX(Prices!B:B,MOD(ROW()-2,COUNTA(Prices!B:B))+1))</f>
        <v>0</v>
      </c>
    </row>
    <row r="470" spans="1:7" x14ac:dyDescent="0.25">
      <c r="A470">
        <v>0</v>
      </c>
      <c r="B470" t="s">
        <v>34</v>
      </c>
      <c r="C470" t="str">
        <f>IF(ROW()-1&gt;(COUNTA(RegionStates!A:A)*COUNTA(Prices!B:B)),"",INDEX(RegionStates!A:A,INT(((ROW()-1)-1)/COUNTA(Prices!B:B)+1)))</f>
        <v>ID</v>
      </c>
      <c r="E470">
        <f>IF(ROW()-1&gt;(COUNTA(RegionStates!A:A)*COUNTA(Prices!A:A)),"",INDEX(Prices!A:A,MOD(ROW()-2,COUNTA(Prices!A:A))+1))</f>
        <v>19</v>
      </c>
      <c r="F470">
        <v>1</v>
      </c>
      <c r="G470">
        <f>IF(ROW()-1&gt;(COUNTA(RegionStates!A:A)*COUNTA(Prices!A:A)),"",INDEX(Prices!B:B,MOD(ROW()-2,COUNTA(Prices!B:B))+1))</f>
        <v>0</v>
      </c>
    </row>
    <row r="471" spans="1:7" x14ac:dyDescent="0.25">
      <c r="A471">
        <v>0</v>
      </c>
      <c r="B471" t="s">
        <v>34</v>
      </c>
      <c r="C471" t="str">
        <f>IF(ROW()-1&gt;(COUNTA(RegionStates!A:A)*COUNTA(Prices!B:B)),"",INDEX(RegionStates!A:A,INT(((ROW()-1)-1)/COUNTA(Prices!B:B)+1)))</f>
        <v>ID</v>
      </c>
      <c r="E471">
        <f>IF(ROW()-1&gt;(COUNTA(RegionStates!A:A)*COUNTA(Prices!A:A)),"",INDEX(Prices!A:A,MOD(ROW()-2,COUNTA(Prices!A:A))+1))</f>
        <v>20</v>
      </c>
      <c r="F471">
        <v>1</v>
      </c>
      <c r="G471">
        <f>IF(ROW()-1&gt;(COUNTA(RegionStates!A:A)*COUNTA(Prices!A:A)),"",INDEX(Prices!B:B,MOD(ROW()-2,COUNTA(Prices!B:B))+1))</f>
        <v>0</v>
      </c>
    </row>
    <row r="472" spans="1:7" x14ac:dyDescent="0.25">
      <c r="A472">
        <v>0</v>
      </c>
      <c r="B472" t="s">
        <v>34</v>
      </c>
      <c r="C472" t="str">
        <f>IF(ROW()-1&gt;(COUNTA(RegionStates!A:A)*COUNTA(Prices!B:B)),"",INDEX(RegionStates!A:A,INT(((ROW()-1)-1)/COUNTA(Prices!B:B)+1)))</f>
        <v>ID</v>
      </c>
      <c r="E472">
        <f>IF(ROW()-1&gt;(COUNTA(RegionStates!A:A)*COUNTA(Prices!A:A)),"",INDEX(Prices!A:A,MOD(ROW()-2,COUNTA(Prices!A:A))+1))</f>
        <v>21</v>
      </c>
      <c r="F472">
        <v>1</v>
      </c>
      <c r="G472">
        <f>IF(ROW()-1&gt;(COUNTA(RegionStates!A:A)*COUNTA(Prices!A:A)),"",INDEX(Prices!B:B,MOD(ROW()-2,COUNTA(Prices!B:B))+1))</f>
        <v>0</v>
      </c>
    </row>
    <row r="473" spans="1:7" x14ac:dyDescent="0.25">
      <c r="A473">
        <v>0</v>
      </c>
      <c r="B473" t="s">
        <v>34</v>
      </c>
      <c r="C473" t="str">
        <f>IF(ROW()-1&gt;(COUNTA(RegionStates!A:A)*COUNTA(Prices!B:B)),"",INDEX(RegionStates!A:A,INT(((ROW()-1)-1)/COUNTA(Prices!B:B)+1)))</f>
        <v>ID</v>
      </c>
      <c r="E473">
        <f>IF(ROW()-1&gt;(COUNTA(RegionStates!A:A)*COUNTA(Prices!A:A)),"",INDEX(Prices!A:A,MOD(ROW()-2,COUNTA(Prices!A:A))+1))</f>
        <v>22</v>
      </c>
      <c r="F473">
        <v>1</v>
      </c>
      <c r="G473">
        <f>IF(ROW()-1&gt;(COUNTA(RegionStates!A:A)*COUNTA(Prices!A:A)),"",INDEX(Prices!B:B,MOD(ROW()-2,COUNTA(Prices!B:B))+1))</f>
        <v>0</v>
      </c>
    </row>
    <row r="474" spans="1:7" x14ac:dyDescent="0.25">
      <c r="A474">
        <v>0</v>
      </c>
      <c r="B474" t="s">
        <v>34</v>
      </c>
      <c r="C474" t="str">
        <f>IF(ROW()-1&gt;(COUNTA(RegionStates!A:A)*COUNTA(Prices!B:B)),"",INDEX(RegionStates!A:A,INT(((ROW()-1)-1)/COUNTA(Prices!B:B)+1)))</f>
        <v>ID</v>
      </c>
      <c r="E474">
        <f>IF(ROW()-1&gt;(COUNTA(RegionStates!A:A)*COUNTA(Prices!A:A)),"",INDEX(Prices!A:A,MOD(ROW()-2,COUNTA(Prices!A:A))+1))</f>
        <v>23</v>
      </c>
      <c r="F474">
        <v>1</v>
      </c>
      <c r="G474">
        <f>IF(ROW()-1&gt;(COUNTA(RegionStates!A:A)*COUNTA(Prices!A:A)),"",INDEX(Prices!B:B,MOD(ROW()-2,COUNTA(Prices!B:B))+1))</f>
        <v>0</v>
      </c>
    </row>
    <row r="475" spans="1:7" x14ac:dyDescent="0.25">
      <c r="A475">
        <v>0</v>
      </c>
      <c r="B475" t="s">
        <v>34</v>
      </c>
      <c r="C475" t="str">
        <f>IF(ROW()-1&gt;(COUNTA(RegionStates!A:A)*COUNTA(Prices!B:B)),"",INDEX(RegionStates!A:A,INT(((ROW()-1)-1)/COUNTA(Prices!B:B)+1)))</f>
        <v>ID</v>
      </c>
      <c r="E475">
        <f>IF(ROW()-1&gt;(COUNTA(RegionStates!A:A)*COUNTA(Prices!A:A)),"",INDEX(Prices!A:A,MOD(ROW()-2,COUNTA(Prices!A:A))+1))</f>
        <v>24</v>
      </c>
      <c r="F475">
        <v>1</v>
      </c>
      <c r="G475">
        <f>IF(ROW()-1&gt;(COUNTA(RegionStates!A:A)*COUNTA(Prices!A:A)),"",INDEX(Prices!B:B,MOD(ROW()-2,COUNTA(Prices!B:B))+1))</f>
        <v>0</v>
      </c>
    </row>
    <row r="476" spans="1:7" x14ac:dyDescent="0.25">
      <c r="A476">
        <v>0</v>
      </c>
      <c r="B476" t="s">
        <v>34</v>
      </c>
      <c r="C476" t="str">
        <f>IF(ROW()-1&gt;(COUNTA(RegionStates!A:A)*COUNTA(Prices!B:B)),"",INDEX(RegionStates!A:A,INT(((ROW()-1)-1)/COUNTA(Prices!B:B)+1)))</f>
        <v>ID</v>
      </c>
      <c r="E476">
        <f>IF(ROW()-1&gt;(COUNTA(RegionStates!A:A)*COUNTA(Prices!A:A)),"",INDEX(Prices!A:A,MOD(ROW()-2,COUNTA(Prices!A:A))+1))</f>
        <v>25</v>
      </c>
      <c r="F476">
        <v>1</v>
      </c>
      <c r="G476">
        <f>IF(ROW()-1&gt;(COUNTA(RegionStates!A:A)*COUNTA(Prices!A:A)),"",INDEX(Prices!B:B,MOD(ROW()-2,COUNTA(Prices!B:B))+1))</f>
        <v>0</v>
      </c>
    </row>
    <row r="477" spans="1:7" x14ac:dyDescent="0.25">
      <c r="A477">
        <v>0</v>
      </c>
      <c r="B477" t="s">
        <v>34</v>
      </c>
      <c r="C477" t="str">
        <f>IF(ROW()-1&gt;(COUNTA(RegionStates!A:A)*COUNTA(Prices!B:B)),"",INDEX(RegionStates!A:A,INT(((ROW()-1)-1)/COUNTA(Prices!B:B)+1)))</f>
        <v>ID</v>
      </c>
      <c r="E477">
        <f>IF(ROW()-1&gt;(COUNTA(RegionStates!A:A)*COUNTA(Prices!A:A)),"",INDEX(Prices!A:A,MOD(ROW()-2,COUNTA(Prices!A:A))+1))</f>
        <v>26</v>
      </c>
      <c r="F477">
        <v>1</v>
      </c>
      <c r="G477">
        <f>IF(ROW()-1&gt;(COUNTA(RegionStates!A:A)*COUNTA(Prices!A:A)),"",INDEX(Prices!B:B,MOD(ROW()-2,COUNTA(Prices!B:B))+1))</f>
        <v>0</v>
      </c>
    </row>
    <row r="478" spans="1:7" x14ac:dyDescent="0.25">
      <c r="A478">
        <v>0</v>
      </c>
      <c r="B478" t="s">
        <v>34</v>
      </c>
      <c r="C478" t="str">
        <f>IF(ROW()-1&gt;(COUNTA(RegionStates!A:A)*COUNTA(Prices!B:B)),"",INDEX(RegionStates!A:A,INT(((ROW()-1)-1)/COUNTA(Prices!B:B)+1)))</f>
        <v>ID</v>
      </c>
      <c r="E478">
        <f>IF(ROW()-1&gt;(COUNTA(RegionStates!A:A)*COUNTA(Prices!A:A)),"",INDEX(Prices!A:A,MOD(ROW()-2,COUNTA(Prices!A:A))+1))</f>
        <v>27</v>
      </c>
      <c r="F478">
        <v>1</v>
      </c>
      <c r="G478">
        <f>IF(ROW()-1&gt;(COUNTA(RegionStates!A:A)*COUNTA(Prices!A:A)),"",INDEX(Prices!B:B,MOD(ROW()-2,COUNTA(Prices!B:B))+1))</f>
        <v>0</v>
      </c>
    </row>
    <row r="479" spans="1:7" x14ac:dyDescent="0.25">
      <c r="A479">
        <v>0</v>
      </c>
      <c r="B479" t="s">
        <v>34</v>
      </c>
      <c r="C479" t="str">
        <f>IF(ROW()-1&gt;(COUNTA(RegionStates!A:A)*COUNTA(Prices!B:B)),"",INDEX(RegionStates!A:A,INT(((ROW()-1)-1)/COUNTA(Prices!B:B)+1)))</f>
        <v>ID</v>
      </c>
      <c r="E479">
        <f>IF(ROW()-1&gt;(COUNTA(RegionStates!A:A)*COUNTA(Prices!A:A)),"",INDEX(Prices!A:A,MOD(ROW()-2,COUNTA(Prices!A:A))+1))</f>
        <v>28</v>
      </c>
      <c r="F479">
        <v>1</v>
      </c>
      <c r="G479">
        <f>IF(ROW()-1&gt;(COUNTA(RegionStates!A:A)*COUNTA(Prices!A:A)),"",INDEX(Prices!B:B,MOD(ROW()-2,COUNTA(Prices!B:B))+1))</f>
        <v>0</v>
      </c>
    </row>
    <row r="480" spans="1:7" x14ac:dyDescent="0.25">
      <c r="A480">
        <v>0</v>
      </c>
      <c r="B480" t="s">
        <v>34</v>
      </c>
      <c r="C480" t="str">
        <f>IF(ROW()-1&gt;(COUNTA(RegionStates!A:A)*COUNTA(Prices!B:B)),"",INDEX(RegionStates!A:A,INT(((ROW()-1)-1)/COUNTA(Prices!B:B)+1)))</f>
        <v>ID</v>
      </c>
      <c r="E480">
        <f>IF(ROW()-1&gt;(COUNTA(RegionStates!A:A)*COUNTA(Prices!A:A)),"",INDEX(Prices!A:A,MOD(ROW()-2,COUNTA(Prices!A:A))+1))</f>
        <v>29</v>
      </c>
      <c r="F480">
        <v>1</v>
      </c>
      <c r="G480">
        <f>IF(ROW()-1&gt;(COUNTA(RegionStates!A:A)*COUNTA(Prices!A:A)),"",INDEX(Prices!B:B,MOD(ROW()-2,COUNTA(Prices!B:B))+1))</f>
        <v>0</v>
      </c>
    </row>
    <row r="481" spans="1:7" x14ac:dyDescent="0.25">
      <c r="A481">
        <v>0</v>
      </c>
      <c r="B481" t="s">
        <v>34</v>
      </c>
      <c r="C481" t="str">
        <f>IF(ROW()-1&gt;(COUNTA(RegionStates!A:A)*COUNTA(Prices!B:B)),"",INDEX(RegionStates!A:A,INT(((ROW()-1)-1)/COUNTA(Prices!B:B)+1)))</f>
        <v>ID</v>
      </c>
      <c r="E481">
        <f>IF(ROW()-1&gt;(COUNTA(RegionStates!A:A)*COUNTA(Prices!A:A)),"",INDEX(Prices!A:A,MOD(ROW()-2,COUNTA(Prices!A:A))+1))</f>
        <v>30</v>
      </c>
      <c r="F481">
        <v>1</v>
      </c>
      <c r="G481">
        <f>IF(ROW()-1&gt;(COUNTA(RegionStates!A:A)*COUNTA(Prices!A:A)),"",INDEX(Prices!B:B,MOD(ROW()-2,COUNTA(Prices!B:B))+1))</f>
        <v>0</v>
      </c>
    </row>
    <row r="482" spans="1:7" x14ac:dyDescent="0.25">
      <c r="A482">
        <v>0</v>
      </c>
      <c r="B482" t="s">
        <v>34</v>
      </c>
      <c r="C482" t="str">
        <f>IF(ROW()-1&gt;(COUNTA(RegionStates!A:A)*COUNTA(Prices!B:B)),"",INDEX(RegionStates!A:A,INT(((ROW()-1)-1)/COUNTA(Prices!B:B)+1)))</f>
        <v>ID</v>
      </c>
      <c r="E482">
        <f>IF(ROW()-1&gt;(COUNTA(RegionStates!A:A)*COUNTA(Prices!A:A)),"",INDEX(Prices!A:A,MOD(ROW()-2,COUNTA(Prices!A:A))+1))</f>
        <v>31</v>
      </c>
      <c r="F482">
        <v>1</v>
      </c>
      <c r="G482">
        <f>IF(ROW()-1&gt;(COUNTA(RegionStates!A:A)*COUNTA(Prices!A:A)),"",INDEX(Prices!B:B,MOD(ROW()-2,COUNTA(Prices!B:B))+1))</f>
        <v>0</v>
      </c>
    </row>
    <row r="483" spans="1:7" x14ac:dyDescent="0.25">
      <c r="A483">
        <v>0</v>
      </c>
      <c r="B483" t="s">
        <v>34</v>
      </c>
      <c r="C483" t="str">
        <f>IF(ROW()-1&gt;(COUNTA(RegionStates!A:A)*COUNTA(Prices!B:B)),"",INDEX(RegionStates!A:A,INT(((ROW()-1)-1)/COUNTA(Prices!B:B)+1)))</f>
        <v>ID</v>
      </c>
      <c r="E483">
        <f>IF(ROW()-1&gt;(COUNTA(RegionStates!A:A)*COUNTA(Prices!A:A)),"",INDEX(Prices!A:A,MOD(ROW()-2,COUNTA(Prices!A:A))+1))</f>
        <v>32</v>
      </c>
      <c r="F483">
        <v>1</v>
      </c>
      <c r="G483">
        <f>IF(ROW()-1&gt;(COUNTA(RegionStates!A:A)*COUNTA(Prices!A:A)),"",INDEX(Prices!B:B,MOD(ROW()-2,COUNTA(Prices!B:B))+1))</f>
        <v>0</v>
      </c>
    </row>
    <row r="484" spans="1:7" x14ac:dyDescent="0.25">
      <c r="A484">
        <v>0</v>
      </c>
      <c r="B484" t="s">
        <v>34</v>
      </c>
      <c r="C484" t="str">
        <f>IF(ROW()-1&gt;(COUNTA(RegionStates!A:A)*COUNTA(Prices!B:B)),"",INDEX(RegionStates!A:A,INT(((ROW()-1)-1)/COUNTA(Prices!B:B)+1)))</f>
        <v>ID</v>
      </c>
      <c r="E484">
        <f>IF(ROW()-1&gt;(COUNTA(RegionStates!A:A)*COUNTA(Prices!A:A)),"",INDEX(Prices!A:A,MOD(ROW()-2,COUNTA(Prices!A:A))+1))</f>
        <v>33</v>
      </c>
      <c r="F484">
        <v>1</v>
      </c>
      <c r="G484">
        <f>IF(ROW()-1&gt;(COUNTA(RegionStates!A:A)*COUNTA(Prices!A:A)),"",INDEX(Prices!B:B,MOD(ROW()-2,COUNTA(Prices!B:B))+1))</f>
        <v>0</v>
      </c>
    </row>
    <row r="485" spans="1:7" x14ac:dyDescent="0.25">
      <c r="A485">
        <v>0</v>
      </c>
      <c r="B485" t="s">
        <v>34</v>
      </c>
      <c r="C485" t="str">
        <f>IF(ROW()-1&gt;(COUNTA(RegionStates!A:A)*COUNTA(Prices!B:B)),"",INDEX(RegionStates!A:A,INT(((ROW()-1)-1)/COUNTA(Prices!B:B)+1)))</f>
        <v>ID</v>
      </c>
      <c r="E485">
        <f>IF(ROW()-1&gt;(COUNTA(RegionStates!A:A)*COUNTA(Prices!A:A)),"",INDEX(Prices!A:A,MOD(ROW()-2,COUNTA(Prices!A:A))+1))</f>
        <v>34</v>
      </c>
      <c r="F485">
        <v>1</v>
      </c>
      <c r="G485">
        <f>IF(ROW()-1&gt;(COUNTA(RegionStates!A:A)*COUNTA(Prices!A:A)),"",INDEX(Prices!B:B,MOD(ROW()-2,COUNTA(Prices!B:B))+1))</f>
        <v>0</v>
      </c>
    </row>
    <row r="486" spans="1:7" x14ac:dyDescent="0.25">
      <c r="A486">
        <v>0</v>
      </c>
      <c r="B486" t="s">
        <v>34</v>
      </c>
      <c r="C486" t="str">
        <f>IF(ROW()-1&gt;(COUNTA(RegionStates!A:A)*COUNTA(Prices!B:B)),"",INDEX(RegionStates!A:A,INT(((ROW()-1)-1)/COUNTA(Prices!B:B)+1)))</f>
        <v>ID</v>
      </c>
      <c r="E486">
        <f>IF(ROW()-1&gt;(COUNTA(RegionStates!A:A)*COUNTA(Prices!A:A)),"",INDEX(Prices!A:A,MOD(ROW()-2,COUNTA(Prices!A:A))+1))</f>
        <v>35</v>
      </c>
      <c r="F486">
        <v>1</v>
      </c>
      <c r="G486">
        <f>IF(ROW()-1&gt;(COUNTA(RegionStates!A:A)*COUNTA(Prices!A:A)),"",INDEX(Prices!B:B,MOD(ROW()-2,COUNTA(Prices!B:B))+1))</f>
        <v>0</v>
      </c>
    </row>
    <row r="487" spans="1:7" x14ac:dyDescent="0.25">
      <c r="A487">
        <v>0</v>
      </c>
      <c r="B487" t="s">
        <v>34</v>
      </c>
      <c r="C487" t="str">
        <f>IF(ROW()-1&gt;(COUNTA(RegionStates!A:A)*COUNTA(Prices!B:B)),"",INDEX(RegionStates!A:A,INT(((ROW()-1)-1)/COUNTA(Prices!B:B)+1)))</f>
        <v>ID</v>
      </c>
      <c r="E487">
        <f>IF(ROW()-1&gt;(COUNTA(RegionStates!A:A)*COUNTA(Prices!A:A)),"",INDEX(Prices!A:A,MOD(ROW()-2,COUNTA(Prices!A:A))+1))</f>
        <v>36</v>
      </c>
      <c r="F487">
        <v>1</v>
      </c>
      <c r="G487">
        <f>IF(ROW()-1&gt;(COUNTA(RegionStates!A:A)*COUNTA(Prices!A:A)),"",INDEX(Prices!B:B,MOD(ROW()-2,COUNTA(Prices!B:B))+1))</f>
        <v>0</v>
      </c>
    </row>
    <row r="488" spans="1:7" x14ac:dyDescent="0.25">
      <c r="A488">
        <v>0</v>
      </c>
      <c r="B488" t="s">
        <v>34</v>
      </c>
      <c r="C488" t="str">
        <f>IF(ROW()-1&gt;(COUNTA(RegionStates!A:A)*COUNTA(Prices!B:B)),"",INDEX(RegionStates!A:A,INT(((ROW()-1)-1)/COUNTA(Prices!B:B)+1)))</f>
        <v>ID</v>
      </c>
      <c r="E488">
        <f>IF(ROW()-1&gt;(COUNTA(RegionStates!A:A)*COUNTA(Prices!A:A)),"",INDEX(Prices!A:A,MOD(ROW()-2,COUNTA(Prices!A:A))+1))</f>
        <v>37</v>
      </c>
      <c r="F488">
        <v>1</v>
      </c>
      <c r="G488">
        <f>IF(ROW()-1&gt;(COUNTA(RegionStates!A:A)*COUNTA(Prices!A:A)),"",INDEX(Prices!B:B,MOD(ROW()-2,COUNTA(Prices!B:B))+1))</f>
        <v>0</v>
      </c>
    </row>
    <row r="489" spans="1:7" x14ac:dyDescent="0.25">
      <c r="A489">
        <v>0</v>
      </c>
      <c r="B489" t="s">
        <v>34</v>
      </c>
      <c r="C489" t="str">
        <f>IF(ROW()-1&gt;(COUNTA(RegionStates!A:A)*COUNTA(Prices!B:B)),"",INDEX(RegionStates!A:A,INT(((ROW()-1)-1)/COUNTA(Prices!B:B)+1)))</f>
        <v>ID</v>
      </c>
      <c r="E489">
        <f>IF(ROW()-1&gt;(COUNTA(RegionStates!A:A)*COUNTA(Prices!A:A)),"",INDEX(Prices!A:A,MOD(ROW()-2,COUNTA(Prices!A:A))+1))</f>
        <v>38</v>
      </c>
      <c r="F489">
        <v>1</v>
      </c>
      <c r="G489">
        <f>IF(ROW()-1&gt;(COUNTA(RegionStates!A:A)*COUNTA(Prices!A:A)),"",INDEX(Prices!B:B,MOD(ROW()-2,COUNTA(Prices!B:B))+1))</f>
        <v>0</v>
      </c>
    </row>
    <row r="490" spans="1:7" x14ac:dyDescent="0.25">
      <c r="A490">
        <v>0</v>
      </c>
      <c r="B490" t="s">
        <v>34</v>
      </c>
      <c r="C490" t="str">
        <f>IF(ROW()-1&gt;(COUNTA(RegionStates!A:A)*COUNTA(Prices!B:B)),"",INDEX(RegionStates!A:A,INT(((ROW()-1)-1)/COUNTA(Prices!B:B)+1)))</f>
        <v>ID</v>
      </c>
      <c r="E490">
        <f>IF(ROW()-1&gt;(COUNTA(RegionStates!A:A)*COUNTA(Prices!A:A)),"",INDEX(Prices!A:A,MOD(ROW()-2,COUNTA(Prices!A:A))+1))</f>
        <v>39</v>
      </c>
      <c r="F490">
        <v>1</v>
      </c>
      <c r="G490">
        <f>IF(ROW()-1&gt;(COUNTA(RegionStates!A:A)*COUNTA(Prices!A:A)),"",INDEX(Prices!B:B,MOD(ROW()-2,COUNTA(Prices!B:B))+1))</f>
        <v>0</v>
      </c>
    </row>
    <row r="491" spans="1:7" x14ac:dyDescent="0.25">
      <c r="A491">
        <v>0</v>
      </c>
      <c r="B491" t="s">
        <v>34</v>
      </c>
      <c r="C491" t="str">
        <f>IF(ROW()-1&gt;(COUNTA(RegionStates!A:A)*COUNTA(Prices!B:B)),"",INDEX(RegionStates!A:A,INT(((ROW()-1)-1)/COUNTA(Prices!B:B)+1)))</f>
        <v>ID</v>
      </c>
      <c r="E491">
        <f>IF(ROW()-1&gt;(COUNTA(RegionStates!A:A)*COUNTA(Prices!A:A)),"",INDEX(Prices!A:A,MOD(ROW()-2,COUNTA(Prices!A:A))+1))</f>
        <v>40</v>
      </c>
      <c r="F491">
        <v>1</v>
      </c>
      <c r="G491">
        <f>IF(ROW()-1&gt;(COUNTA(RegionStates!A:A)*COUNTA(Prices!A:A)),"",INDEX(Prices!B:B,MOD(ROW()-2,COUNTA(Prices!B:B))+1))</f>
        <v>0</v>
      </c>
    </row>
    <row r="492" spans="1:7" x14ac:dyDescent="0.25">
      <c r="A492">
        <v>0</v>
      </c>
      <c r="B492" t="s">
        <v>34</v>
      </c>
      <c r="C492" t="str">
        <f>IF(ROW()-1&gt;(COUNTA(RegionStates!A:A)*COUNTA(Prices!B:B)),"",INDEX(RegionStates!A:A,INT(((ROW()-1)-1)/COUNTA(Prices!B:B)+1)))</f>
        <v>ID</v>
      </c>
      <c r="E492">
        <f>IF(ROW()-1&gt;(COUNTA(RegionStates!A:A)*COUNTA(Prices!A:A)),"",INDEX(Prices!A:A,MOD(ROW()-2,COUNTA(Prices!A:A))+1))</f>
        <v>41</v>
      </c>
      <c r="F492">
        <v>1</v>
      </c>
      <c r="G492">
        <f>IF(ROW()-1&gt;(COUNTA(RegionStates!A:A)*COUNTA(Prices!A:A)),"",INDEX(Prices!B:B,MOD(ROW()-2,COUNTA(Prices!B:B))+1))</f>
        <v>0</v>
      </c>
    </row>
    <row r="493" spans="1:7" x14ac:dyDescent="0.25">
      <c r="A493">
        <v>0</v>
      </c>
      <c r="B493" t="s">
        <v>34</v>
      </c>
      <c r="C493" t="str">
        <f>IF(ROW()-1&gt;(COUNTA(RegionStates!A:A)*COUNTA(Prices!B:B)),"",INDEX(RegionStates!A:A,INT(((ROW()-1)-1)/COUNTA(Prices!B:B)+1)))</f>
        <v>ID</v>
      </c>
      <c r="E493">
        <f>IF(ROW()-1&gt;(COUNTA(RegionStates!A:A)*COUNTA(Prices!A:A)),"",INDEX(Prices!A:A,MOD(ROW()-2,COUNTA(Prices!A:A))+1))</f>
        <v>42</v>
      </c>
      <c r="F493">
        <v>1</v>
      </c>
      <c r="G493">
        <f>IF(ROW()-1&gt;(COUNTA(RegionStates!A:A)*COUNTA(Prices!A:A)),"",INDEX(Prices!B:B,MOD(ROW()-2,COUNTA(Prices!B:B))+1))</f>
        <v>0</v>
      </c>
    </row>
    <row r="494" spans="1:7" x14ac:dyDescent="0.25">
      <c r="A494">
        <v>0</v>
      </c>
      <c r="B494" t="s">
        <v>34</v>
      </c>
      <c r="C494" t="str">
        <f>IF(ROW()-1&gt;(COUNTA(RegionStates!A:A)*COUNTA(Prices!B:B)),"",INDEX(RegionStates!A:A,INT(((ROW()-1)-1)/COUNTA(Prices!B:B)+1)))</f>
        <v>ID</v>
      </c>
      <c r="E494">
        <f>IF(ROW()-1&gt;(COUNTA(RegionStates!A:A)*COUNTA(Prices!A:A)),"",INDEX(Prices!A:A,MOD(ROW()-2,COUNTA(Prices!A:A))+1))</f>
        <v>43</v>
      </c>
      <c r="F494">
        <v>1</v>
      </c>
      <c r="G494">
        <f>IF(ROW()-1&gt;(COUNTA(RegionStates!A:A)*COUNTA(Prices!A:A)),"",INDEX(Prices!B:B,MOD(ROW()-2,COUNTA(Prices!B:B))+1))</f>
        <v>0</v>
      </c>
    </row>
    <row r="495" spans="1:7" x14ac:dyDescent="0.25">
      <c r="A495">
        <v>0</v>
      </c>
      <c r="B495" t="s">
        <v>34</v>
      </c>
      <c r="C495" t="str">
        <f>IF(ROW()-1&gt;(COUNTA(RegionStates!A:A)*COUNTA(Prices!B:B)),"",INDEX(RegionStates!A:A,INT(((ROW()-1)-1)/COUNTA(Prices!B:B)+1)))</f>
        <v>ID</v>
      </c>
      <c r="E495">
        <f>IF(ROW()-1&gt;(COUNTA(RegionStates!A:A)*COUNTA(Prices!A:A)),"",INDEX(Prices!A:A,MOD(ROW()-2,COUNTA(Prices!A:A))+1))</f>
        <v>44</v>
      </c>
      <c r="F495">
        <v>1</v>
      </c>
      <c r="G495">
        <f>IF(ROW()-1&gt;(COUNTA(RegionStates!A:A)*COUNTA(Prices!A:A)),"",INDEX(Prices!B:B,MOD(ROW()-2,COUNTA(Prices!B:B))+1))</f>
        <v>0</v>
      </c>
    </row>
    <row r="496" spans="1:7" x14ac:dyDescent="0.25">
      <c r="A496">
        <v>0</v>
      </c>
      <c r="B496" t="s">
        <v>34</v>
      </c>
      <c r="C496" t="str">
        <f>IF(ROW()-1&gt;(COUNTA(RegionStates!A:A)*COUNTA(Prices!B:B)),"",INDEX(RegionStates!A:A,INT(((ROW()-1)-1)/COUNTA(Prices!B:B)+1)))</f>
        <v>ID</v>
      </c>
      <c r="E496">
        <f>IF(ROW()-1&gt;(COUNTA(RegionStates!A:A)*COUNTA(Prices!A:A)),"",INDEX(Prices!A:A,MOD(ROW()-2,COUNTA(Prices!A:A))+1))</f>
        <v>45</v>
      </c>
      <c r="F496">
        <v>1</v>
      </c>
      <c r="G496">
        <f>IF(ROW()-1&gt;(COUNTA(RegionStates!A:A)*COUNTA(Prices!A:A)),"",INDEX(Prices!B:B,MOD(ROW()-2,COUNTA(Prices!B:B))+1))</f>
        <v>0</v>
      </c>
    </row>
    <row r="497" spans="1:7" x14ac:dyDescent="0.25">
      <c r="A497">
        <v>0</v>
      </c>
      <c r="B497" t="s">
        <v>34</v>
      </c>
      <c r="C497" t="str">
        <f>IF(ROW()-1&gt;(COUNTA(RegionStates!A:A)*COUNTA(Prices!B:B)),"",INDEX(RegionStates!A:A,INT(((ROW()-1)-1)/COUNTA(Prices!B:B)+1)))</f>
        <v>ID</v>
      </c>
      <c r="E497">
        <f>IF(ROW()-1&gt;(COUNTA(RegionStates!A:A)*COUNTA(Prices!A:A)),"",INDEX(Prices!A:A,MOD(ROW()-2,COUNTA(Prices!A:A))+1))</f>
        <v>46</v>
      </c>
      <c r="F497">
        <v>1</v>
      </c>
      <c r="G497">
        <f>IF(ROW()-1&gt;(COUNTA(RegionStates!A:A)*COUNTA(Prices!A:A)),"",INDEX(Prices!B:B,MOD(ROW()-2,COUNTA(Prices!B:B))+1))</f>
        <v>0</v>
      </c>
    </row>
    <row r="498" spans="1:7" x14ac:dyDescent="0.25">
      <c r="A498">
        <v>0</v>
      </c>
      <c r="B498" t="s">
        <v>34</v>
      </c>
      <c r="C498" t="str">
        <f>IF(ROW()-1&gt;(COUNTA(RegionStates!A:A)*COUNTA(Prices!B:B)),"",INDEX(RegionStates!A:A,INT(((ROW()-1)-1)/COUNTA(Prices!B:B)+1)))</f>
        <v>ID</v>
      </c>
      <c r="E498">
        <f>IF(ROW()-1&gt;(COUNTA(RegionStates!A:A)*COUNTA(Prices!A:A)),"",INDEX(Prices!A:A,MOD(ROW()-2,COUNTA(Prices!A:A))+1))</f>
        <v>47</v>
      </c>
      <c r="F498">
        <v>1</v>
      </c>
      <c r="G498">
        <f>IF(ROW()-1&gt;(COUNTA(RegionStates!A:A)*COUNTA(Prices!A:A)),"",INDEX(Prices!B:B,MOD(ROW()-2,COUNTA(Prices!B:B))+1))</f>
        <v>0</v>
      </c>
    </row>
    <row r="499" spans="1:7" x14ac:dyDescent="0.25">
      <c r="A499">
        <v>0</v>
      </c>
      <c r="B499" t="s">
        <v>34</v>
      </c>
      <c r="C499" t="str">
        <f>IF(ROW()-1&gt;(COUNTA(RegionStates!A:A)*COUNTA(Prices!B:B)),"",INDEX(RegionStates!A:A,INT(((ROW()-1)-1)/COUNTA(Prices!B:B)+1)))</f>
        <v>ID</v>
      </c>
      <c r="E499">
        <f>IF(ROW()-1&gt;(COUNTA(RegionStates!A:A)*COUNTA(Prices!A:A)),"",INDEX(Prices!A:A,MOD(ROW()-2,COUNTA(Prices!A:A))+1))</f>
        <v>48</v>
      </c>
      <c r="F499">
        <v>1</v>
      </c>
      <c r="G499">
        <f>IF(ROW()-1&gt;(COUNTA(RegionStates!A:A)*COUNTA(Prices!A:A)),"",INDEX(Prices!B:B,MOD(ROW()-2,COUNTA(Prices!B:B))+1))</f>
        <v>0</v>
      </c>
    </row>
    <row r="500" spans="1:7" x14ac:dyDescent="0.25">
      <c r="A500">
        <v>0</v>
      </c>
      <c r="B500" t="s">
        <v>34</v>
      </c>
      <c r="C500" t="str">
        <f>IF(ROW()-1&gt;(COUNTA(RegionStates!A:A)*COUNTA(Prices!B:B)),"",INDEX(RegionStates!A:A,INT(((ROW()-1)-1)/COUNTA(Prices!B:B)+1)))</f>
        <v>ID</v>
      </c>
      <c r="E500">
        <f>IF(ROW()-1&gt;(COUNTA(RegionStates!A:A)*COUNTA(Prices!A:A)),"",INDEX(Prices!A:A,MOD(ROW()-2,COUNTA(Prices!A:A))+1))</f>
        <v>49</v>
      </c>
      <c r="F500">
        <v>1</v>
      </c>
      <c r="G500">
        <f>IF(ROW()-1&gt;(COUNTA(RegionStates!A:A)*COUNTA(Prices!A:A)),"",INDEX(Prices!B:B,MOD(ROW()-2,COUNTA(Prices!B:B))+1))</f>
        <v>0</v>
      </c>
    </row>
    <row r="501" spans="1:7" x14ac:dyDescent="0.25">
      <c r="A501">
        <v>0</v>
      </c>
      <c r="B501" t="s">
        <v>34</v>
      </c>
      <c r="C501" t="str">
        <f>IF(ROW()-1&gt;(COUNTA(RegionStates!A:A)*COUNTA(Prices!B:B)),"",INDEX(RegionStates!A:A,INT(((ROW()-1)-1)/COUNTA(Prices!B:B)+1)))</f>
        <v>ID</v>
      </c>
      <c r="E501">
        <f>IF(ROW()-1&gt;(COUNTA(RegionStates!A:A)*COUNTA(Prices!A:A)),"",INDEX(Prices!A:A,MOD(ROW()-2,COUNTA(Prices!A:A))+1))</f>
        <v>50</v>
      </c>
      <c r="F501">
        <v>1</v>
      </c>
      <c r="G501">
        <f>IF(ROW()-1&gt;(COUNTA(RegionStates!A:A)*COUNTA(Prices!A:A)),"",INDEX(Prices!B:B,MOD(ROW()-2,COUNTA(Prices!B:B))+1))</f>
        <v>0</v>
      </c>
    </row>
    <row r="502" spans="1:7" x14ac:dyDescent="0.25">
      <c r="A502">
        <v>0</v>
      </c>
      <c r="B502" t="s">
        <v>34</v>
      </c>
      <c r="C502" t="str">
        <f>IF(ROW()-1&gt;(COUNTA(RegionStates!A:A)*COUNTA(Prices!B:B)),"",INDEX(RegionStates!A:A,INT(((ROW()-1)-1)/COUNTA(Prices!B:B)+1)))</f>
        <v>IN</v>
      </c>
      <c r="E502">
        <f>IF(ROW()-1&gt;(COUNTA(RegionStates!A:A)*COUNTA(Prices!A:A)),"",INDEX(Prices!A:A,MOD(ROW()-2,COUNTA(Prices!A:A))+1))</f>
        <v>1</v>
      </c>
      <c r="F502">
        <v>1</v>
      </c>
      <c r="G502">
        <f>IF(ROW()-1&gt;(COUNTA(RegionStates!A:A)*COUNTA(Prices!A:A)),"",INDEX(Prices!B:B,MOD(ROW()-2,COUNTA(Prices!B:B))+1))</f>
        <v>13.989999999999998</v>
      </c>
    </row>
    <row r="503" spans="1:7" x14ac:dyDescent="0.25">
      <c r="A503">
        <v>0</v>
      </c>
      <c r="B503" t="s">
        <v>34</v>
      </c>
      <c r="C503" t="str">
        <f>IF(ROW()-1&gt;(COUNTA(RegionStates!A:A)*COUNTA(Prices!B:B)),"",INDEX(RegionStates!A:A,INT(((ROW()-1)-1)/COUNTA(Prices!B:B)+1)))</f>
        <v>IN</v>
      </c>
      <c r="E503">
        <f>IF(ROW()-1&gt;(COUNTA(RegionStates!A:A)*COUNTA(Prices!A:A)),"",INDEX(Prices!A:A,MOD(ROW()-2,COUNTA(Prices!A:A))+1))</f>
        <v>2</v>
      </c>
      <c r="F503">
        <v>1</v>
      </c>
      <c r="G503">
        <f>IF(ROW()-1&gt;(COUNTA(RegionStates!A:A)*COUNTA(Prices!A:A)),"",INDEX(Prices!B:B,MOD(ROW()-2,COUNTA(Prices!B:B))+1))</f>
        <v>14.079999999999998</v>
      </c>
    </row>
    <row r="504" spans="1:7" x14ac:dyDescent="0.25">
      <c r="A504">
        <v>0</v>
      </c>
      <c r="B504" t="s">
        <v>34</v>
      </c>
      <c r="C504" t="str">
        <f>IF(ROW()-1&gt;(COUNTA(RegionStates!A:A)*COUNTA(Prices!B:B)),"",INDEX(RegionStates!A:A,INT(((ROW()-1)-1)/COUNTA(Prices!B:B)+1)))</f>
        <v>IN</v>
      </c>
      <c r="E504">
        <f>IF(ROW()-1&gt;(COUNTA(RegionStates!A:A)*COUNTA(Prices!A:A)),"",INDEX(Prices!A:A,MOD(ROW()-2,COUNTA(Prices!A:A))+1))</f>
        <v>3</v>
      </c>
      <c r="F504">
        <v>1</v>
      </c>
      <c r="G504">
        <f>IF(ROW()-1&gt;(COUNTA(RegionStates!A:A)*COUNTA(Prices!A:A)),"",INDEX(Prices!B:B,MOD(ROW()-2,COUNTA(Prices!B:B))+1))</f>
        <v>12.969999999999999</v>
      </c>
    </row>
    <row r="505" spans="1:7" x14ac:dyDescent="0.25">
      <c r="A505">
        <v>0</v>
      </c>
      <c r="B505" t="s">
        <v>34</v>
      </c>
      <c r="C505" t="str">
        <f>IF(ROW()-1&gt;(COUNTA(RegionStates!A:A)*COUNTA(Prices!B:B)),"",INDEX(RegionStates!A:A,INT(((ROW()-1)-1)/COUNTA(Prices!B:B)+1)))</f>
        <v>IN</v>
      </c>
      <c r="E505">
        <f>IF(ROW()-1&gt;(COUNTA(RegionStates!A:A)*COUNTA(Prices!A:A)),"",INDEX(Prices!A:A,MOD(ROW()-2,COUNTA(Prices!A:A))+1))</f>
        <v>4</v>
      </c>
      <c r="F505">
        <v>1</v>
      </c>
      <c r="G505">
        <f>IF(ROW()-1&gt;(COUNTA(RegionStates!A:A)*COUNTA(Prices!A:A)),"",INDEX(Prices!B:B,MOD(ROW()-2,COUNTA(Prices!B:B))+1))</f>
        <v>12.71</v>
      </c>
    </row>
    <row r="506" spans="1:7" x14ac:dyDescent="0.25">
      <c r="A506">
        <v>0</v>
      </c>
      <c r="B506" t="s">
        <v>34</v>
      </c>
      <c r="C506" t="str">
        <f>IF(ROW()-1&gt;(COUNTA(RegionStates!A:A)*COUNTA(Prices!B:B)),"",INDEX(RegionStates!A:A,INT(((ROW()-1)-1)/COUNTA(Prices!B:B)+1)))</f>
        <v>IN</v>
      </c>
      <c r="E506">
        <f>IF(ROW()-1&gt;(COUNTA(RegionStates!A:A)*COUNTA(Prices!A:A)),"",INDEX(Prices!A:A,MOD(ROW()-2,COUNTA(Prices!A:A))+1))</f>
        <v>5</v>
      </c>
      <c r="F506">
        <v>1</v>
      </c>
      <c r="G506">
        <f>IF(ROW()-1&gt;(COUNTA(RegionStates!A:A)*COUNTA(Prices!A:A)),"",INDEX(Prices!B:B,MOD(ROW()-2,COUNTA(Prices!B:B))+1))</f>
        <v>11.27</v>
      </c>
    </row>
    <row r="507" spans="1:7" x14ac:dyDescent="0.25">
      <c r="A507">
        <v>0</v>
      </c>
      <c r="B507" t="s">
        <v>34</v>
      </c>
      <c r="C507" t="str">
        <f>IF(ROW()-1&gt;(COUNTA(RegionStates!A:A)*COUNTA(Prices!B:B)),"",INDEX(RegionStates!A:A,INT(((ROW()-1)-1)/COUNTA(Prices!B:B)+1)))</f>
        <v>IN</v>
      </c>
      <c r="E507">
        <f>IF(ROW()-1&gt;(COUNTA(RegionStates!A:A)*COUNTA(Prices!A:A)),"",INDEX(Prices!A:A,MOD(ROW()-2,COUNTA(Prices!A:A))+1))</f>
        <v>6</v>
      </c>
      <c r="F507">
        <v>1</v>
      </c>
      <c r="G507">
        <f>IF(ROW()-1&gt;(COUNTA(RegionStates!A:A)*COUNTA(Prices!A:A)),"",INDEX(Prices!B:B,MOD(ROW()-2,COUNTA(Prices!B:B))+1))</f>
        <v>9.6900000000000013</v>
      </c>
    </row>
    <row r="508" spans="1:7" x14ac:dyDescent="0.25">
      <c r="A508">
        <v>0</v>
      </c>
      <c r="B508" t="s">
        <v>34</v>
      </c>
      <c r="C508" t="str">
        <f>IF(ROW()-1&gt;(COUNTA(RegionStates!A:A)*COUNTA(Prices!B:B)),"",INDEX(RegionStates!A:A,INT(((ROW()-1)-1)/COUNTA(Prices!B:B)+1)))</f>
        <v>IN</v>
      </c>
      <c r="E508">
        <f>IF(ROW()-1&gt;(COUNTA(RegionStates!A:A)*COUNTA(Prices!A:A)),"",INDEX(Prices!A:A,MOD(ROW()-2,COUNTA(Prices!A:A))+1))</f>
        <v>7</v>
      </c>
      <c r="F508">
        <v>1</v>
      </c>
      <c r="G508">
        <f>IF(ROW()-1&gt;(COUNTA(RegionStates!A:A)*COUNTA(Prices!A:A)),"",INDEX(Prices!B:B,MOD(ROW()-2,COUNTA(Prices!B:B))+1))</f>
        <v>8.93</v>
      </c>
    </row>
    <row r="509" spans="1:7" x14ac:dyDescent="0.25">
      <c r="A509">
        <v>0</v>
      </c>
      <c r="B509" t="s">
        <v>34</v>
      </c>
      <c r="C509" t="str">
        <f>IF(ROW()-1&gt;(COUNTA(RegionStates!A:A)*COUNTA(Prices!B:B)),"",INDEX(RegionStates!A:A,INT(((ROW()-1)-1)/COUNTA(Prices!B:B)+1)))</f>
        <v>IN</v>
      </c>
      <c r="E509">
        <f>IF(ROW()-1&gt;(COUNTA(RegionStates!A:A)*COUNTA(Prices!A:A)),"",INDEX(Prices!A:A,MOD(ROW()-2,COUNTA(Prices!A:A))+1))</f>
        <v>8</v>
      </c>
      <c r="F509">
        <v>1</v>
      </c>
      <c r="G509">
        <f>IF(ROW()-1&gt;(COUNTA(RegionStates!A:A)*COUNTA(Prices!A:A)),"",INDEX(Prices!B:B,MOD(ROW()-2,COUNTA(Prices!B:B))+1))</f>
        <v>8.1700000000000017</v>
      </c>
    </row>
    <row r="510" spans="1:7" x14ac:dyDescent="0.25">
      <c r="A510">
        <v>0</v>
      </c>
      <c r="B510" t="s">
        <v>34</v>
      </c>
      <c r="C510" t="str">
        <f>IF(ROW()-1&gt;(COUNTA(RegionStates!A:A)*COUNTA(Prices!B:B)),"",INDEX(RegionStates!A:A,INT(((ROW()-1)-1)/COUNTA(Prices!B:B)+1)))</f>
        <v>IN</v>
      </c>
      <c r="E510">
        <f>IF(ROW()-1&gt;(COUNTA(RegionStates!A:A)*COUNTA(Prices!A:A)),"",INDEX(Prices!A:A,MOD(ROW()-2,COUNTA(Prices!A:A))+1))</f>
        <v>9</v>
      </c>
      <c r="F510">
        <v>1</v>
      </c>
      <c r="G510">
        <f>IF(ROW()-1&gt;(COUNTA(RegionStates!A:A)*COUNTA(Prices!A:A)),"",INDEX(Prices!B:B,MOD(ROW()-2,COUNTA(Prices!B:B))+1))</f>
        <v>0</v>
      </c>
    </row>
    <row r="511" spans="1:7" x14ac:dyDescent="0.25">
      <c r="A511">
        <v>0</v>
      </c>
      <c r="B511" t="s">
        <v>34</v>
      </c>
      <c r="C511" t="str">
        <f>IF(ROW()-1&gt;(COUNTA(RegionStates!A:A)*COUNTA(Prices!B:B)),"",INDEX(RegionStates!A:A,INT(((ROW()-1)-1)/COUNTA(Prices!B:B)+1)))</f>
        <v>IN</v>
      </c>
      <c r="E511">
        <f>IF(ROW()-1&gt;(COUNTA(RegionStates!A:A)*COUNTA(Prices!A:A)),"",INDEX(Prices!A:A,MOD(ROW()-2,COUNTA(Prices!A:A))+1))</f>
        <v>10</v>
      </c>
      <c r="F511">
        <v>1</v>
      </c>
      <c r="G511">
        <f>IF(ROW()-1&gt;(COUNTA(RegionStates!A:A)*COUNTA(Prices!A:A)),"",INDEX(Prices!B:B,MOD(ROW()-2,COUNTA(Prices!B:B))+1))</f>
        <v>0</v>
      </c>
    </row>
    <row r="512" spans="1:7" x14ac:dyDescent="0.25">
      <c r="A512">
        <v>0</v>
      </c>
      <c r="B512" t="s">
        <v>34</v>
      </c>
      <c r="C512" t="str">
        <f>IF(ROW()-1&gt;(COUNTA(RegionStates!A:A)*COUNTA(Prices!B:B)),"",INDEX(RegionStates!A:A,INT(((ROW()-1)-1)/COUNTA(Prices!B:B)+1)))</f>
        <v>IN</v>
      </c>
      <c r="E512">
        <f>IF(ROW()-1&gt;(COUNTA(RegionStates!A:A)*COUNTA(Prices!A:A)),"",INDEX(Prices!A:A,MOD(ROW()-2,COUNTA(Prices!A:A))+1))</f>
        <v>11</v>
      </c>
      <c r="F512">
        <v>1</v>
      </c>
      <c r="G512">
        <f>IF(ROW()-1&gt;(COUNTA(RegionStates!A:A)*COUNTA(Prices!A:A)),"",INDEX(Prices!B:B,MOD(ROW()-2,COUNTA(Prices!B:B))+1))</f>
        <v>0</v>
      </c>
    </row>
    <row r="513" spans="1:7" x14ac:dyDescent="0.25">
      <c r="A513">
        <v>0</v>
      </c>
      <c r="B513" t="s">
        <v>34</v>
      </c>
      <c r="C513" t="str">
        <f>IF(ROW()-1&gt;(COUNTA(RegionStates!A:A)*COUNTA(Prices!B:B)),"",INDEX(RegionStates!A:A,INT(((ROW()-1)-1)/COUNTA(Prices!B:B)+1)))</f>
        <v>IN</v>
      </c>
      <c r="E513">
        <f>IF(ROW()-1&gt;(COUNTA(RegionStates!A:A)*COUNTA(Prices!A:A)),"",INDEX(Prices!A:A,MOD(ROW()-2,COUNTA(Prices!A:A))+1))</f>
        <v>12</v>
      </c>
      <c r="F513">
        <v>1</v>
      </c>
      <c r="G513">
        <f>IF(ROW()-1&gt;(COUNTA(RegionStates!A:A)*COUNTA(Prices!A:A)),"",INDEX(Prices!B:B,MOD(ROW()-2,COUNTA(Prices!B:B))+1))</f>
        <v>0</v>
      </c>
    </row>
    <row r="514" spans="1:7" x14ac:dyDescent="0.25">
      <c r="A514">
        <v>0</v>
      </c>
      <c r="B514" t="s">
        <v>34</v>
      </c>
      <c r="C514" t="str">
        <f>IF(ROW()-1&gt;(COUNTA(RegionStates!A:A)*COUNTA(Prices!B:B)),"",INDEX(RegionStates!A:A,INT(((ROW()-1)-1)/COUNTA(Prices!B:B)+1)))</f>
        <v>IN</v>
      </c>
      <c r="E514">
        <f>IF(ROW()-1&gt;(COUNTA(RegionStates!A:A)*COUNTA(Prices!A:A)),"",INDEX(Prices!A:A,MOD(ROW()-2,COUNTA(Prices!A:A))+1))</f>
        <v>13</v>
      </c>
      <c r="F514">
        <v>1</v>
      </c>
      <c r="G514">
        <f>IF(ROW()-1&gt;(COUNTA(RegionStates!A:A)*COUNTA(Prices!A:A)),"",INDEX(Prices!B:B,MOD(ROW()-2,COUNTA(Prices!B:B))+1))</f>
        <v>0</v>
      </c>
    </row>
    <row r="515" spans="1:7" x14ac:dyDescent="0.25">
      <c r="A515">
        <v>0</v>
      </c>
      <c r="B515" t="s">
        <v>34</v>
      </c>
      <c r="C515" t="str">
        <f>IF(ROW()-1&gt;(COUNTA(RegionStates!A:A)*COUNTA(Prices!B:B)),"",INDEX(RegionStates!A:A,INT(((ROW()-1)-1)/COUNTA(Prices!B:B)+1)))</f>
        <v>IN</v>
      </c>
      <c r="E515">
        <f>IF(ROW()-1&gt;(COUNTA(RegionStates!A:A)*COUNTA(Prices!A:A)),"",INDEX(Prices!A:A,MOD(ROW()-2,COUNTA(Prices!A:A))+1))</f>
        <v>14</v>
      </c>
      <c r="F515">
        <v>1</v>
      </c>
      <c r="G515">
        <f>IF(ROW()-1&gt;(COUNTA(RegionStates!A:A)*COUNTA(Prices!A:A)),"",INDEX(Prices!B:B,MOD(ROW()-2,COUNTA(Prices!B:B))+1))</f>
        <v>0</v>
      </c>
    </row>
    <row r="516" spans="1:7" x14ac:dyDescent="0.25">
      <c r="A516">
        <v>0</v>
      </c>
      <c r="B516" t="s">
        <v>34</v>
      </c>
      <c r="C516" t="str">
        <f>IF(ROW()-1&gt;(COUNTA(RegionStates!A:A)*COUNTA(Prices!B:B)),"",INDEX(RegionStates!A:A,INT(((ROW()-1)-1)/COUNTA(Prices!B:B)+1)))</f>
        <v>IN</v>
      </c>
      <c r="E516">
        <f>IF(ROW()-1&gt;(COUNTA(RegionStates!A:A)*COUNTA(Prices!A:A)),"",INDEX(Prices!A:A,MOD(ROW()-2,COUNTA(Prices!A:A))+1))</f>
        <v>15</v>
      </c>
      <c r="F516">
        <v>1</v>
      </c>
      <c r="G516">
        <f>IF(ROW()-1&gt;(COUNTA(RegionStates!A:A)*COUNTA(Prices!A:A)),"",INDEX(Prices!B:B,MOD(ROW()-2,COUNTA(Prices!B:B))+1))</f>
        <v>0</v>
      </c>
    </row>
    <row r="517" spans="1:7" x14ac:dyDescent="0.25">
      <c r="A517">
        <v>0</v>
      </c>
      <c r="B517" t="s">
        <v>34</v>
      </c>
      <c r="C517" t="str">
        <f>IF(ROW()-1&gt;(COUNTA(RegionStates!A:A)*COUNTA(Prices!B:B)),"",INDEX(RegionStates!A:A,INT(((ROW()-1)-1)/COUNTA(Prices!B:B)+1)))</f>
        <v>IN</v>
      </c>
      <c r="E517">
        <f>IF(ROW()-1&gt;(COUNTA(RegionStates!A:A)*COUNTA(Prices!A:A)),"",INDEX(Prices!A:A,MOD(ROW()-2,COUNTA(Prices!A:A))+1))</f>
        <v>16</v>
      </c>
      <c r="F517">
        <v>1</v>
      </c>
      <c r="G517">
        <f>IF(ROW()-1&gt;(COUNTA(RegionStates!A:A)*COUNTA(Prices!A:A)),"",INDEX(Prices!B:B,MOD(ROW()-2,COUNTA(Prices!B:B))+1))</f>
        <v>0</v>
      </c>
    </row>
    <row r="518" spans="1:7" x14ac:dyDescent="0.25">
      <c r="A518">
        <v>0</v>
      </c>
      <c r="B518" t="s">
        <v>34</v>
      </c>
      <c r="C518" t="str">
        <f>IF(ROW()-1&gt;(COUNTA(RegionStates!A:A)*COUNTA(Prices!B:B)),"",INDEX(RegionStates!A:A,INT(((ROW()-1)-1)/COUNTA(Prices!B:B)+1)))</f>
        <v>IN</v>
      </c>
      <c r="E518">
        <f>IF(ROW()-1&gt;(COUNTA(RegionStates!A:A)*COUNTA(Prices!A:A)),"",INDEX(Prices!A:A,MOD(ROW()-2,COUNTA(Prices!A:A))+1))</f>
        <v>17</v>
      </c>
      <c r="F518">
        <v>1</v>
      </c>
      <c r="G518">
        <f>IF(ROW()-1&gt;(COUNTA(RegionStates!A:A)*COUNTA(Prices!A:A)),"",INDEX(Prices!B:B,MOD(ROW()-2,COUNTA(Prices!B:B))+1))</f>
        <v>0</v>
      </c>
    </row>
    <row r="519" spans="1:7" x14ac:dyDescent="0.25">
      <c r="A519">
        <v>0</v>
      </c>
      <c r="B519" t="s">
        <v>34</v>
      </c>
      <c r="C519" t="str">
        <f>IF(ROW()-1&gt;(COUNTA(RegionStates!A:A)*COUNTA(Prices!B:B)),"",INDEX(RegionStates!A:A,INT(((ROW()-1)-1)/COUNTA(Prices!B:B)+1)))</f>
        <v>IN</v>
      </c>
      <c r="E519">
        <f>IF(ROW()-1&gt;(COUNTA(RegionStates!A:A)*COUNTA(Prices!A:A)),"",INDEX(Prices!A:A,MOD(ROW()-2,COUNTA(Prices!A:A))+1))</f>
        <v>18</v>
      </c>
      <c r="F519">
        <v>1</v>
      </c>
      <c r="G519">
        <f>IF(ROW()-1&gt;(COUNTA(RegionStates!A:A)*COUNTA(Prices!A:A)),"",INDEX(Prices!B:B,MOD(ROW()-2,COUNTA(Prices!B:B))+1))</f>
        <v>0</v>
      </c>
    </row>
    <row r="520" spans="1:7" x14ac:dyDescent="0.25">
      <c r="A520">
        <v>0</v>
      </c>
      <c r="B520" t="s">
        <v>34</v>
      </c>
      <c r="C520" t="str">
        <f>IF(ROW()-1&gt;(COUNTA(RegionStates!A:A)*COUNTA(Prices!B:B)),"",INDEX(RegionStates!A:A,INT(((ROW()-1)-1)/COUNTA(Prices!B:B)+1)))</f>
        <v>IN</v>
      </c>
      <c r="E520">
        <f>IF(ROW()-1&gt;(COUNTA(RegionStates!A:A)*COUNTA(Prices!A:A)),"",INDEX(Prices!A:A,MOD(ROW()-2,COUNTA(Prices!A:A))+1))</f>
        <v>19</v>
      </c>
      <c r="F520">
        <v>1</v>
      </c>
      <c r="G520">
        <f>IF(ROW()-1&gt;(COUNTA(RegionStates!A:A)*COUNTA(Prices!A:A)),"",INDEX(Prices!B:B,MOD(ROW()-2,COUNTA(Prices!B:B))+1))</f>
        <v>0</v>
      </c>
    </row>
    <row r="521" spans="1:7" x14ac:dyDescent="0.25">
      <c r="A521">
        <v>0</v>
      </c>
      <c r="B521" t="s">
        <v>34</v>
      </c>
      <c r="C521" t="str">
        <f>IF(ROW()-1&gt;(COUNTA(RegionStates!A:A)*COUNTA(Prices!B:B)),"",INDEX(RegionStates!A:A,INT(((ROW()-1)-1)/COUNTA(Prices!B:B)+1)))</f>
        <v>IN</v>
      </c>
      <c r="E521">
        <f>IF(ROW()-1&gt;(COUNTA(RegionStates!A:A)*COUNTA(Prices!A:A)),"",INDEX(Prices!A:A,MOD(ROW()-2,COUNTA(Prices!A:A))+1))</f>
        <v>20</v>
      </c>
      <c r="F521">
        <v>1</v>
      </c>
      <c r="G521">
        <f>IF(ROW()-1&gt;(COUNTA(RegionStates!A:A)*COUNTA(Prices!A:A)),"",INDEX(Prices!B:B,MOD(ROW()-2,COUNTA(Prices!B:B))+1))</f>
        <v>0</v>
      </c>
    </row>
    <row r="522" spans="1:7" x14ac:dyDescent="0.25">
      <c r="A522">
        <v>0</v>
      </c>
      <c r="B522" t="s">
        <v>34</v>
      </c>
      <c r="C522" t="str">
        <f>IF(ROW()-1&gt;(COUNTA(RegionStates!A:A)*COUNTA(Prices!B:B)),"",INDEX(RegionStates!A:A,INT(((ROW()-1)-1)/COUNTA(Prices!B:B)+1)))</f>
        <v>IN</v>
      </c>
      <c r="E522">
        <f>IF(ROW()-1&gt;(COUNTA(RegionStates!A:A)*COUNTA(Prices!A:A)),"",INDEX(Prices!A:A,MOD(ROW()-2,COUNTA(Prices!A:A))+1))</f>
        <v>21</v>
      </c>
      <c r="F522">
        <v>1</v>
      </c>
      <c r="G522">
        <f>IF(ROW()-1&gt;(COUNTA(RegionStates!A:A)*COUNTA(Prices!A:A)),"",INDEX(Prices!B:B,MOD(ROW()-2,COUNTA(Prices!B:B))+1))</f>
        <v>0</v>
      </c>
    </row>
    <row r="523" spans="1:7" x14ac:dyDescent="0.25">
      <c r="A523">
        <v>0</v>
      </c>
      <c r="B523" t="s">
        <v>34</v>
      </c>
      <c r="C523" t="str">
        <f>IF(ROW()-1&gt;(COUNTA(RegionStates!A:A)*COUNTA(Prices!B:B)),"",INDEX(RegionStates!A:A,INT(((ROW()-1)-1)/COUNTA(Prices!B:B)+1)))</f>
        <v>IN</v>
      </c>
      <c r="E523">
        <f>IF(ROW()-1&gt;(COUNTA(RegionStates!A:A)*COUNTA(Prices!A:A)),"",INDEX(Prices!A:A,MOD(ROW()-2,COUNTA(Prices!A:A))+1))</f>
        <v>22</v>
      </c>
      <c r="F523">
        <v>1</v>
      </c>
      <c r="G523">
        <f>IF(ROW()-1&gt;(COUNTA(RegionStates!A:A)*COUNTA(Prices!A:A)),"",INDEX(Prices!B:B,MOD(ROW()-2,COUNTA(Prices!B:B))+1))</f>
        <v>0</v>
      </c>
    </row>
    <row r="524" spans="1:7" x14ac:dyDescent="0.25">
      <c r="A524">
        <v>0</v>
      </c>
      <c r="B524" t="s">
        <v>34</v>
      </c>
      <c r="C524" t="str">
        <f>IF(ROW()-1&gt;(COUNTA(RegionStates!A:A)*COUNTA(Prices!B:B)),"",INDEX(RegionStates!A:A,INT(((ROW()-1)-1)/COUNTA(Prices!B:B)+1)))</f>
        <v>IN</v>
      </c>
      <c r="E524">
        <f>IF(ROW()-1&gt;(COUNTA(RegionStates!A:A)*COUNTA(Prices!A:A)),"",INDEX(Prices!A:A,MOD(ROW()-2,COUNTA(Prices!A:A))+1))</f>
        <v>23</v>
      </c>
      <c r="F524">
        <v>1</v>
      </c>
      <c r="G524">
        <f>IF(ROW()-1&gt;(COUNTA(RegionStates!A:A)*COUNTA(Prices!A:A)),"",INDEX(Prices!B:B,MOD(ROW()-2,COUNTA(Prices!B:B))+1))</f>
        <v>0</v>
      </c>
    </row>
    <row r="525" spans="1:7" x14ac:dyDescent="0.25">
      <c r="A525">
        <v>0</v>
      </c>
      <c r="B525" t="s">
        <v>34</v>
      </c>
      <c r="C525" t="str">
        <f>IF(ROW()-1&gt;(COUNTA(RegionStates!A:A)*COUNTA(Prices!B:B)),"",INDEX(RegionStates!A:A,INT(((ROW()-1)-1)/COUNTA(Prices!B:B)+1)))</f>
        <v>IN</v>
      </c>
      <c r="E525">
        <f>IF(ROW()-1&gt;(COUNTA(RegionStates!A:A)*COUNTA(Prices!A:A)),"",INDEX(Prices!A:A,MOD(ROW()-2,COUNTA(Prices!A:A))+1))</f>
        <v>24</v>
      </c>
      <c r="F525">
        <v>1</v>
      </c>
      <c r="G525">
        <f>IF(ROW()-1&gt;(COUNTA(RegionStates!A:A)*COUNTA(Prices!A:A)),"",INDEX(Prices!B:B,MOD(ROW()-2,COUNTA(Prices!B:B))+1))</f>
        <v>0</v>
      </c>
    </row>
    <row r="526" spans="1:7" x14ac:dyDescent="0.25">
      <c r="A526">
        <v>0</v>
      </c>
      <c r="B526" t="s">
        <v>34</v>
      </c>
      <c r="C526" t="str">
        <f>IF(ROW()-1&gt;(COUNTA(RegionStates!A:A)*COUNTA(Prices!B:B)),"",INDEX(RegionStates!A:A,INT(((ROW()-1)-1)/COUNTA(Prices!B:B)+1)))</f>
        <v>IN</v>
      </c>
      <c r="E526">
        <f>IF(ROW()-1&gt;(COUNTA(RegionStates!A:A)*COUNTA(Prices!A:A)),"",INDEX(Prices!A:A,MOD(ROW()-2,COUNTA(Prices!A:A))+1))</f>
        <v>25</v>
      </c>
      <c r="F526">
        <v>1</v>
      </c>
      <c r="G526">
        <f>IF(ROW()-1&gt;(COUNTA(RegionStates!A:A)*COUNTA(Prices!A:A)),"",INDEX(Prices!B:B,MOD(ROW()-2,COUNTA(Prices!B:B))+1))</f>
        <v>0</v>
      </c>
    </row>
    <row r="527" spans="1:7" x14ac:dyDescent="0.25">
      <c r="A527">
        <v>0</v>
      </c>
      <c r="B527" t="s">
        <v>34</v>
      </c>
      <c r="C527" t="str">
        <f>IF(ROW()-1&gt;(COUNTA(RegionStates!A:A)*COUNTA(Prices!B:B)),"",INDEX(RegionStates!A:A,INT(((ROW()-1)-1)/COUNTA(Prices!B:B)+1)))</f>
        <v>IN</v>
      </c>
      <c r="E527">
        <f>IF(ROW()-1&gt;(COUNTA(RegionStates!A:A)*COUNTA(Prices!A:A)),"",INDEX(Prices!A:A,MOD(ROW()-2,COUNTA(Prices!A:A))+1))</f>
        <v>26</v>
      </c>
      <c r="F527">
        <v>1</v>
      </c>
      <c r="G527">
        <f>IF(ROW()-1&gt;(COUNTA(RegionStates!A:A)*COUNTA(Prices!A:A)),"",INDEX(Prices!B:B,MOD(ROW()-2,COUNTA(Prices!B:B))+1))</f>
        <v>0</v>
      </c>
    </row>
    <row r="528" spans="1:7" x14ac:dyDescent="0.25">
      <c r="A528">
        <v>0</v>
      </c>
      <c r="B528" t="s">
        <v>34</v>
      </c>
      <c r="C528" t="str">
        <f>IF(ROW()-1&gt;(COUNTA(RegionStates!A:A)*COUNTA(Prices!B:B)),"",INDEX(RegionStates!A:A,INT(((ROW()-1)-1)/COUNTA(Prices!B:B)+1)))</f>
        <v>IN</v>
      </c>
      <c r="E528">
        <f>IF(ROW()-1&gt;(COUNTA(RegionStates!A:A)*COUNTA(Prices!A:A)),"",INDEX(Prices!A:A,MOD(ROW()-2,COUNTA(Prices!A:A))+1))</f>
        <v>27</v>
      </c>
      <c r="F528">
        <v>1</v>
      </c>
      <c r="G528">
        <f>IF(ROW()-1&gt;(COUNTA(RegionStates!A:A)*COUNTA(Prices!A:A)),"",INDEX(Prices!B:B,MOD(ROW()-2,COUNTA(Prices!B:B))+1))</f>
        <v>0</v>
      </c>
    </row>
    <row r="529" spans="1:7" x14ac:dyDescent="0.25">
      <c r="A529">
        <v>0</v>
      </c>
      <c r="B529" t="s">
        <v>34</v>
      </c>
      <c r="C529" t="str">
        <f>IF(ROW()-1&gt;(COUNTA(RegionStates!A:A)*COUNTA(Prices!B:B)),"",INDEX(RegionStates!A:A,INT(((ROW()-1)-1)/COUNTA(Prices!B:B)+1)))</f>
        <v>IN</v>
      </c>
      <c r="E529">
        <f>IF(ROW()-1&gt;(COUNTA(RegionStates!A:A)*COUNTA(Prices!A:A)),"",INDEX(Prices!A:A,MOD(ROW()-2,COUNTA(Prices!A:A))+1))</f>
        <v>28</v>
      </c>
      <c r="F529">
        <v>1</v>
      </c>
      <c r="G529">
        <f>IF(ROW()-1&gt;(COUNTA(RegionStates!A:A)*COUNTA(Prices!A:A)),"",INDEX(Prices!B:B,MOD(ROW()-2,COUNTA(Prices!B:B))+1))</f>
        <v>0</v>
      </c>
    </row>
    <row r="530" spans="1:7" x14ac:dyDescent="0.25">
      <c r="A530">
        <v>0</v>
      </c>
      <c r="B530" t="s">
        <v>34</v>
      </c>
      <c r="C530" t="str">
        <f>IF(ROW()-1&gt;(COUNTA(RegionStates!A:A)*COUNTA(Prices!B:B)),"",INDEX(RegionStates!A:A,INT(((ROW()-1)-1)/COUNTA(Prices!B:B)+1)))</f>
        <v>IN</v>
      </c>
      <c r="E530">
        <f>IF(ROW()-1&gt;(COUNTA(RegionStates!A:A)*COUNTA(Prices!A:A)),"",INDEX(Prices!A:A,MOD(ROW()-2,COUNTA(Prices!A:A))+1))</f>
        <v>29</v>
      </c>
      <c r="F530">
        <v>1</v>
      </c>
      <c r="G530">
        <f>IF(ROW()-1&gt;(COUNTA(RegionStates!A:A)*COUNTA(Prices!A:A)),"",INDEX(Prices!B:B,MOD(ROW()-2,COUNTA(Prices!B:B))+1))</f>
        <v>0</v>
      </c>
    </row>
    <row r="531" spans="1:7" x14ac:dyDescent="0.25">
      <c r="A531">
        <v>0</v>
      </c>
      <c r="B531" t="s">
        <v>34</v>
      </c>
      <c r="C531" t="str">
        <f>IF(ROW()-1&gt;(COUNTA(RegionStates!A:A)*COUNTA(Prices!B:B)),"",INDEX(RegionStates!A:A,INT(((ROW()-1)-1)/COUNTA(Prices!B:B)+1)))</f>
        <v>IN</v>
      </c>
      <c r="E531">
        <f>IF(ROW()-1&gt;(COUNTA(RegionStates!A:A)*COUNTA(Prices!A:A)),"",INDEX(Prices!A:A,MOD(ROW()-2,COUNTA(Prices!A:A))+1))</f>
        <v>30</v>
      </c>
      <c r="F531">
        <v>1</v>
      </c>
      <c r="G531">
        <f>IF(ROW()-1&gt;(COUNTA(RegionStates!A:A)*COUNTA(Prices!A:A)),"",INDEX(Prices!B:B,MOD(ROW()-2,COUNTA(Prices!B:B))+1))</f>
        <v>0</v>
      </c>
    </row>
    <row r="532" spans="1:7" x14ac:dyDescent="0.25">
      <c r="A532">
        <v>0</v>
      </c>
      <c r="B532" t="s">
        <v>34</v>
      </c>
      <c r="C532" t="str">
        <f>IF(ROW()-1&gt;(COUNTA(RegionStates!A:A)*COUNTA(Prices!B:B)),"",INDEX(RegionStates!A:A,INT(((ROW()-1)-1)/COUNTA(Prices!B:B)+1)))</f>
        <v>IN</v>
      </c>
      <c r="E532">
        <f>IF(ROW()-1&gt;(COUNTA(RegionStates!A:A)*COUNTA(Prices!A:A)),"",INDEX(Prices!A:A,MOD(ROW()-2,COUNTA(Prices!A:A))+1))</f>
        <v>31</v>
      </c>
      <c r="F532">
        <v>1</v>
      </c>
      <c r="G532">
        <f>IF(ROW()-1&gt;(COUNTA(RegionStates!A:A)*COUNTA(Prices!A:A)),"",INDEX(Prices!B:B,MOD(ROW()-2,COUNTA(Prices!B:B))+1))</f>
        <v>0</v>
      </c>
    </row>
    <row r="533" spans="1:7" x14ac:dyDescent="0.25">
      <c r="A533">
        <v>0</v>
      </c>
      <c r="B533" t="s">
        <v>34</v>
      </c>
      <c r="C533" t="str">
        <f>IF(ROW()-1&gt;(COUNTA(RegionStates!A:A)*COUNTA(Prices!B:B)),"",INDEX(RegionStates!A:A,INT(((ROW()-1)-1)/COUNTA(Prices!B:B)+1)))</f>
        <v>IN</v>
      </c>
      <c r="E533">
        <f>IF(ROW()-1&gt;(COUNTA(RegionStates!A:A)*COUNTA(Prices!A:A)),"",INDEX(Prices!A:A,MOD(ROW()-2,COUNTA(Prices!A:A))+1))</f>
        <v>32</v>
      </c>
      <c r="F533">
        <v>1</v>
      </c>
      <c r="G533">
        <f>IF(ROW()-1&gt;(COUNTA(RegionStates!A:A)*COUNTA(Prices!A:A)),"",INDEX(Prices!B:B,MOD(ROW()-2,COUNTA(Prices!B:B))+1))</f>
        <v>0</v>
      </c>
    </row>
    <row r="534" spans="1:7" x14ac:dyDescent="0.25">
      <c r="A534">
        <v>0</v>
      </c>
      <c r="B534" t="s">
        <v>34</v>
      </c>
      <c r="C534" t="str">
        <f>IF(ROW()-1&gt;(COUNTA(RegionStates!A:A)*COUNTA(Prices!B:B)),"",INDEX(RegionStates!A:A,INT(((ROW()-1)-1)/COUNTA(Prices!B:B)+1)))</f>
        <v>IN</v>
      </c>
      <c r="E534">
        <f>IF(ROW()-1&gt;(COUNTA(RegionStates!A:A)*COUNTA(Prices!A:A)),"",INDEX(Prices!A:A,MOD(ROW()-2,COUNTA(Prices!A:A))+1))</f>
        <v>33</v>
      </c>
      <c r="F534">
        <v>1</v>
      </c>
      <c r="G534">
        <f>IF(ROW()-1&gt;(COUNTA(RegionStates!A:A)*COUNTA(Prices!A:A)),"",INDEX(Prices!B:B,MOD(ROW()-2,COUNTA(Prices!B:B))+1))</f>
        <v>0</v>
      </c>
    </row>
    <row r="535" spans="1:7" x14ac:dyDescent="0.25">
      <c r="A535">
        <v>0</v>
      </c>
      <c r="B535" t="s">
        <v>34</v>
      </c>
      <c r="C535" t="str">
        <f>IF(ROW()-1&gt;(COUNTA(RegionStates!A:A)*COUNTA(Prices!B:B)),"",INDEX(RegionStates!A:A,INT(((ROW()-1)-1)/COUNTA(Prices!B:B)+1)))</f>
        <v>IN</v>
      </c>
      <c r="E535">
        <f>IF(ROW()-1&gt;(COUNTA(RegionStates!A:A)*COUNTA(Prices!A:A)),"",INDEX(Prices!A:A,MOD(ROW()-2,COUNTA(Prices!A:A))+1))</f>
        <v>34</v>
      </c>
      <c r="F535">
        <v>1</v>
      </c>
      <c r="G535">
        <f>IF(ROW()-1&gt;(COUNTA(RegionStates!A:A)*COUNTA(Prices!A:A)),"",INDEX(Prices!B:B,MOD(ROW()-2,COUNTA(Prices!B:B))+1))</f>
        <v>0</v>
      </c>
    </row>
    <row r="536" spans="1:7" x14ac:dyDescent="0.25">
      <c r="A536">
        <v>0</v>
      </c>
      <c r="B536" t="s">
        <v>34</v>
      </c>
      <c r="C536" t="str">
        <f>IF(ROW()-1&gt;(COUNTA(RegionStates!A:A)*COUNTA(Prices!B:B)),"",INDEX(RegionStates!A:A,INT(((ROW()-1)-1)/COUNTA(Prices!B:B)+1)))</f>
        <v>IN</v>
      </c>
      <c r="E536">
        <f>IF(ROW()-1&gt;(COUNTA(RegionStates!A:A)*COUNTA(Prices!A:A)),"",INDEX(Prices!A:A,MOD(ROW()-2,COUNTA(Prices!A:A))+1))</f>
        <v>35</v>
      </c>
      <c r="F536">
        <v>1</v>
      </c>
      <c r="G536">
        <f>IF(ROW()-1&gt;(COUNTA(RegionStates!A:A)*COUNTA(Prices!A:A)),"",INDEX(Prices!B:B,MOD(ROW()-2,COUNTA(Prices!B:B))+1))</f>
        <v>0</v>
      </c>
    </row>
    <row r="537" spans="1:7" x14ac:dyDescent="0.25">
      <c r="A537">
        <v>0</v>
      </c>
      <c r="B537" t="s">
        <v>34</v>
      </c>
      <c r="C537" t="str">
        <f>IF(ROW()-1&gt;(COUNTA(RegionStates!A:A)*COUNTA(Prices!B:B)),"",INDEX(RegionStates!A:A,INT(((ROW()-1)-1)/COUNTA(Prices!B:B)+1)))</f>
        <v>IN</v>
      </c>
      <c r="E537">
        <f>IF(ROW()-1&gt;(COUNTA(RegionStates!A:A)*COUNTA(Prices!A:A)),"",INDEX(Prices!A:A,MOD(ROW()-2,COUNTA(Prices!A:A))+1))</f>
        <v>36</v>
      </c>
      <c r="F537">
        <v>1</v>
      </c>
      <c r="G537">
        <f>IF(ROW()-1&gt;(COUNTA(RegionStates!A:A)*COUNTA(Prices!A:A)),"",INDEX(Prices!B:B,MOD(ROW()-2,COUNTA(Prices!B:B))+1))</f>
        <v>0</v>
      </c>
    </row>
    <row r="538" spans="1:7" x14ac:dyDescent="0.25">
      <c r="A538">
        <v>0</v>
      </c>
      <c r="B538" t="s">
        <v>34</v>
      </c>
      <c r="C538" t="str">
        <f>IF(ROW()-1&gt;(COUNTA(RegionStates!A:A)*COUNTA(Prices!B:B)),"",INDEX(RegionStates!A:A,INT(((ROW()-1)-1)/COUNTA(Prices!B:B)+1)))</f>
        <v>IN</v>
      </c>
      <c r="E538">
        <f>IF(ROW()-1&gt;(COUNTA(RegionStates!A:A)*COUNTA(Prices!A:A)),"",INDEX(Prices!A:A,MOD(ROW()-2,COUNTA(Prices!A:A))+1))</f>
        <v>37</v>
      </c>
      <c r="F538">
        <v>1</v>
      </c>
      <c r="G538">
        <f>IF(ROW()-1&gt;(COUNTA(RegionStates!A:A)*COUNTA(Prices!A:A)),"",INDEX(Prices!B:B,MOD(ROW()-2,COUNTA(Prices!B:B))+1))</f>
        <v>0</v>
      </c>
    </row>
    <row r="539" spans="1:7" x14ac:dyDescent="0.25">
      <c r="A539">
        <v>0</v>
      </c>
      <c r="B539" t="s">
        <v>34</v>
      </c>
      <c r="C539" t="str">
        <f>IF(ROW()-1&gt;(COUNTA(RegionStates!A:A)*COUNTA(Prices!B:B)),"",INDEX(RegionStates!A:A,INT(((ROW()-1)-1)/COUNTA(Prices!B:B)+1)))</f>
        <v>IN</v>
      </c>
      <c r="E539">
        <f>IF(ROW()-1&gt;(COUNTA(RegionStates!A:A)*COUNTA(Prices!A:A)),"",INDEX(Prices!A:A,MOD(ROW()-2,COUNTA(Prices!A:A))+1))</f>
        <v>38</v>
      </c>
      <c r="F539">
        <v>1</v>
      </c>
      <c r="G539">
        <f>IF(ROW()-1&gt;(COUNTA(RegionStates!A:A)*COUNTA(Prices!A:A)),"",INDEX(Prices!B:B,MOD(ROW()-2,COUNTA(Prices!B:B))+1))</f>
        <v>0</v>
      </c>
    </row>
    <row r="540" spans="1:7" x14ac:dyDescent="0.25">
      <c r="A540">
        <v>0</v>
      </c>
      <c r="B540" t="s">
        <v>34</v>
      </c>
      <c r="C540" t="str">
        <f>IF(ROW()-1&gt;(COUNTA(RegionStates!A:A)*COUNTA(Prices!B:B)),"",INDEX(RegionStates!A:A,INT(((ROW()-1)-1)/COUNTA(Prices!B:B)+1)))</f>
        <v>IN</v>
      </c>
      <c r="E540">
        <f>IF(ROW()-1&gt;(COUNTA(RegionStates!A:A)*COUNTA(Prices!A:A)),"",INDEX(Prices!A:A,MOD(ROW()-2,COUNTA(Prices!A:A))+1))</f>
        <v>39</v>
      </c>
      <c r="F540">
        <v>1</v>
      </c>
      <c r="G540">
        <f>IF(ROW()-1&gt;(COUNTA(RegionStates!A:A)*COUNTA(Prices!A:A)),"",INDEX(Prices!B:B,MOD(ROW()-2,COUNTA(Prices!B:B))+1))</f>
        <v>0</v>
      </c>
    </row>
    <row r="541" spans="1:7" x14ac:dyDescent="0.25">
      <c r="A541">
        <v>0</v>
      </c>
      <c r="B541" t="s">
        <v>34</v>
      </c>
      <c r="C541" t="str">
        <f>IF(ROW()-1&gt;(COUNTA(RegionStates!A:A)*COUNTA(Prices!B:B)),"",INDEX(RegionStates!A:A,INT(((ROW()-1)-1)/COUNTA(Prices!B:B)+1)))</f>
        <v>IN</v>
      </c>
      <c r="E541">
        <f>IF(ROW()-1&gt;(COUNTA(RegionStates!A:A)*COUNTA(Prices!A:A)),"",INDEX(Prices!A:A,MOD(ROW()-2,COUNTA(Prices!A:A))+1))</f>
        <v>40</v>
      </c>
      <c r="F541">
        <v>1</v>
      </c>
      <c r="G541">
        <f>IF(ROW()-1&gt;(COUNTA(RegionStates!A:A)*COUNTA(Prices!A:A)),"",INDEX(Prices!B:B,MOD(ROW()-2,COUNTA(Prices!B:B))+1))</f>
        <v>0</v>
      </c>
    </row>
    <row r="542" spans="1:7" x14ac:dyDescent="0.25">
      <c r="A542">
        <v>0</v>
      </c>
      <c r="B542" t="s">
        <v>34</v>
      </c>
      <c r="C542" t="str">
        <f>IF(ROW()-1&gt;(COUNTA(RegionStates!A:A)*COUNTA(Prices!B:B)),"",INDEX(RegionStates!A:A,INT(((ROW()-1)-1)/COUNTA(Prices!B:B)+1)))</f>
        <v>IN</v>
      </c>
      <c r="E542">
        <f>IF(ROW()-1&gt;(COUNTA(RegionStates!A:A)*COUNTA(Prices!A:A)),"",INDEX(Prices!A:A,MOD(ROW()-2,COUNTA(Prices!A:A))+1))</f>
        <v>41</v>
      </c>
      <c r="F542">
        <v>1</v>
      </c>
      <c r="G542">
        <f>IF(ROW()-1&gt;(COUNTA(RegionStates!A:A)*COUNTA(Prices!A:A)),"",INDEX(Prices!B:B,MOD(ROW()-2,COUNTA(Prices!B:B))+1))</f>
        <v>0</v>
      </c>
    </row>
    <row r="543" spans="1:7" x14ac:dyDescent="0.25">
      <c r="A543">
        <v>0</v>
      </c>
      <c r="B543" t="s">
        <v>34</v>
      </c>
      <c r="C543" t="str">
        <f>IF(ROW()-1&gt;(COUNTA(RegionStates!A:A)*COUNTA(Prices!B:B)),"",INDEX(RegionStates!A:A,INT(((ROW()-1)-1)/COUNTA(Prices!B:B)+1)))</f>
        <v>IN</v>
      </c>
      <c r="E543">
        <f>IF(ROW()-1&gt;(COUNTA(RegionStates!A:A)*COUNTA(Prices!A:A)),"",INDEX(Prices!A:A,MOD(ROW()-2,COUNTA(Prices!A:A))+1))</f>
        <v>42</v>
      </c>
      <c r="F543">
        <v>1</v>
      </c>
      <c r="G543">
        <f>IF(ROW()-1&gt;(COUNTA(RegionStates!A:A)*COUNTA(Prices!A:A)),"",INDEX(Prices!B:B,MOD(ROW()-2,COUNTA(Prices!B:B))+1))</f>
        <v>0</v>
      </c>
    </row>
    <row r="544" spans="1:7" x14ac:dyDescent="0.25">
      <c r="A544">
        <v>0</v>
      </c>
      <c r="B544" t="s">
        <v>34</v>
      </c>
      <c r="C544" t="str">
        <f>IF(ROW()-1&gt;(COUNTA(RegionStates!A:A)*COUNTA(Prices!B:B)),"",INDEX(RegionStates!A:A,INT(((ROW()-1)-1)/COUNTA(Prices!B:B)+1)))</f>
        <v>IN</v>
      </c>
      <c r="E544">
        <f>IF(ROW()-1&gt;(COUNTA(RegionStates!A:A)*COUNTA(Prices!A:A)),"",INDEX(Prices!A:A,MOD(ROW()-2,COUNTA(Prices!A:A))+1))</f>
        <v>43</v>
      </c>
      <c r="F544">
        <v>1</v>
      </c>
      <c r="G544">
        <f>IF(ROW()-1&gt;(COUNTA(RegionStates!A:A)*COUNTA(Prices!A:A)),"",INDEX(Prices!B:B,MOD(ROW()-2,COUNTA(Prices!B:B))+1))</f>
        <v>0</v>
      </c>
    </row>
    <row r="545" spans="1:7" x14ac:dyDescent="0.25">
      <c r="A545">
        <v>0</v>
      </c>
      <c r="B545" t="s">
        <v>34</v>
      </c>
      <c r="C545" t="str">
        <f>IF(ROW()-1&gt;(COUNTA(RegionStates!A:A)*COUNTA(Prices!B:B)),"",INDEX(RegionStates!A:A,INT(((ROW()-1)-1)/COUNTA(Prices!B:B)+1)))</f>
        <v>IN</v>
      </c>
      <c r="E545">
        <f>IF(ROW()-1&gt;(COUNTA(RegionStates!A:A)*COUNTA(Prices!A:A)),"",INDEX(Prices!A:A,MOD(ROW()-2,COUNTA(Prices!A:A))+1))</f>
        <v>44</v>
      </c>
      <c r="F545">
        <v>1</v>
      </c>
      <c r="G545">
        <f>IF(ROW()-1&gt;(COUNTA(RegionStates!A:A)*COUNTA(Prices!A:A)),"",INDEX(Prices!B:B,MOD(ROW()-2,COUNTA(Prices!B:B))+1))</f>
        <v>0</v>
      </c>
    </row>
    <row r="546" spans="1:7" x14ac:dyDescent="0.25">
      <c r="A546">
        <v>0</v>
      </c>
      <c r="B546" t="s">
        <v>34</v>
      </c>
      <c r="C546" t="str">
        <f>IF(ROW()-1&gt;(COUNTA(RegionStates!A:A)*COUNTA(Prices!B:B)),"",INDEX(RegionStates!A:A,INT(((ROW()-1)-1)/COUNTA(Prices!B:B)+1)))</f>
        <v>IN</v>
      </c>
      <c r="E546">
        <f>IF(ROW()-1&gt;(COUNTA(RegionStates!A:A)*COUNTA(Prices!A:A)),"",INDEX(Prices!A:A,MOD(ROW()-2,COUNTA(Prices!A:A))+1))</f>
        <v>45</v>
      </c>
      <c r="F546">
        <v>1</v>
      </c>
      <c r="G546">
        <f>IF(ROW()-1&gt;(COUNTA(RegionStates!A:A)*COUNTA(Prices!A:A)),"",INDEX(Prices!B:B,MOD(ROW()-2,COUNTA(Prices!B:B))+1))</f>
        <v>0</v>
      </c>
    </row>
    <row r="547" spans="1:7" x14ac:dyDescent="0.25">
      <c r="A547">
        <v>0</v>
      </c>
      <c r="B547" t="s">
        <v>34</v>
      </c>
      <c r="C547" t="str">
        <f>IF(ROW()-1&gt;(COUNTA(RegionStates!A:A)*COUNTA(Prices!B:B)),"",INDEX(RegionStates!A:A,INT(((ROW()-1)-1)/COUNTA(Prices!B:B)+1)))</f>
        <v>IN</v>
      </c>
      <c r="E547">
        <f>IF(ROW()-1&gt;(COUNTA(RegionStates!A:A)*COUNTA(Prices!A:A)),"",INDEX(Prices!A:A,MOD(ROW()-2,COUNTA(Prices!A:A))+1))</f>
        <v>46</v>
      </c>
      <c r="F547">
        <v>1</v>
      </c>
      <c r="G547">
        <f>IF(ROW()-1&gt;(COUNTA(RegionStates!A:A)*COUNTA(Prices!A:A)),"",INDEX(Prices!B:B,MOD(ROW()-2,COUNTA(Prices!B:B))+1))</f>
        <v>0</v>
      </c>
    </row>
    <row r="548" spans="1:7" x14ac:dyDescent="0.25">
      <c r="A548">
        <v>0</v>
      </c>
      <c r="B548" t="s">
        <v>34</v>
      </c>
      <c r="C548" t="str">
        <f>IF(ROW()-1&gt;(COUNTA(RegionStates!A:A)*COUNTA(Prices!B:B)),"",INDEX(RegionStates!A:A,INT(((ROW()-1)-1)/COUNTA(Prices!B:B)+1)))</f>
        <v>IN</v>
      </c>
      <c r="E548">
        <f>IF(ROW()-1&gt;(COUNTA(RegionStates!A:A)*COUNTA(Prices!A:A)),"",INDEX(Prices!A:A,MOD(ROW()-2,COUNTA(Prices!A:A))+1))</f>
        <v>47</v>
      </c>
      <c r="F548">
        <v>1</v>
      </c>
      <c r="G548">
        <f>IF(ROW()-1&gt;(COUNTA(RegionStates!A:A)*COUNTA(Prices!A:A)),"",INDEX(Prices!B:B,MOD(ROW()-2,COUNTA(Prices!B:B))+1))</f>
        <v>0</v>
      </c>
    </row>
    <row r="549" spans="1:7" x14ac:dyDescent="0.25">
      <c r="A549">
        <v>0</v>
      </c>
      <c r="B549" t="s">
        <v>34</v>
      </c>
      <c r="C549" t="str">
        <f>IF(ROW()-1&gt;(COUNTA(RegionStates!A:A)*COUNTA(Prices!B:B)),"",INDEX(RegionStates!A:A,INT(((ROW()-1)-1)/COUNTA(Prices!B:B)+1)))</f>
        <v>IN</v>
      </c>
      <c r="E549">
        <f>IF(ROW()-1&gt;(COUNTA(RegionStates!A:A)*COUNTA(Prices!A:A)),"",INDEX(Prices!A:A,MOD(ROW()-2,COUNTA(Prices!A:A))+1))</f>
        <v>48</v>
      </c>
      <c r="F549">
        <v>1</v>
      </c>
      <c r="G549">
        <f>IF(ROW()-1&gt;(COUNTA(RegionStates!A:A)*COUNTA(Prices!A:A)),"",INDEX(Prices!B:B,MOD(ROW()-2,COUNTA(Prices!B:B))+1))</f>
        <v>0</v>
      </c>
    </row>
    <row r="550" spans="1:7" x14ac:dyDescent="0.25">
      <c r="A550">
        <v>0</v>
      </c>
      <c r="B550" t="s">
        <v>34</v>
      </c>
      <c r="C550" t="str">
        <f>IF(ROW()-1&gt;(COUNTA(RegionStates!A:A)*COUNTA(Prices!B:B)),"",INDEX(RegionStates!A:A,INT(((ROW()-1)-1)/COUNTA(Prices!B:B)+1)))</f>
        <v>IN</v>
      </c>
      <c r="E550">
        <f>IF(ROW()-1&gt;(COUNTA(RegionStates!A:A)*COUNTA(Prices!A:A)),"",INDEX(Prices!A:A,MOD(ROW()-2,COUNTA(Prices!A:A))+1))</f>
        <v>49</v>
      </c>
      <c r="F550">
        <v>1</v>
      </c>
      <c r="G550">
        <f>IF(ROW()-1&gt;(COUNTA(RegionStates!A:A)*COUNTA(Prices!A:A)),"",INDEX(Prices!B:B,MOD(ROW()-2,COUNTA(Prices!B:B))+1))</f>
        <v>0</v>
      </c>
    </row>
    <row r="551" spans="1:7" x14ac:dyDescent="0.25">
      <c r="A551">
        <v>0</v>
      </c>
      <c r="B551" t="s">
        <v>34</v>
      </c>
      <c r="C551" t="str">
        <f>IF(ROW()-1&gt;(COUNTA(RegionStates!A:A)*COUNTA(Prices!B:B)),"",INDEX(RegionStates!A:A,INT(((ROW()-1)-1)/COUNTA(Prices!B:B)+1)))</f>
        <v>IN</v>
      </c>
      <c r="E551">
        <f>IF(ROW()-1&gt;(COUNTA(RegionStates!A:A)*COUNTA(Prices!A:A)),"",INDEX(Prices!A:A,MOD(ROW()-2,COUNTA(Prices!A:A))+1))</f>
        <v>50</v>
      </c>
      <c r="F551">
        <v>1</v>
      </c>
      <c r="G551">
        <f>IF(ROW()-1&gt;(COUNTA(RegionStates!A:A)*COUNTA(Prices!A:A)),"",INDEX(Prices!B:B,MOD(ROW()-2,COUNTA(Prices!B:B))+1))</f>
        <v>0</v>
      </c>
    </row>
    <row r="552" spans="1:7" x14ac:dyDescent="0.25">
      <c r="A552">
        <v>0</v>
      </c>
      <c r="B552" t="s">
        <v>34</v>
      </c>
      <c r="C552" t="str">
        <f>IF(ROW()-1&gt;(COUNTA(RegionStates!A:A)*COUNTA(Prices!B:B)),"",INDEX(RegionStates!A:A,INT(((ROW()-1)-1)/COUNTA(Prices!B:B)+1)))</f>
        <v>KS</v>
      </c>
      <c r="E552">
        <f>IF(ROW()-1&gt;(COUNTA(RegionStates!A:A)*COUNTA(Prices!A:A)),"",INDEX(Prices!A:A,MOD(ROW()-2,COUNTA(Prices!A:A))+1))</f>
        <v>1</v>
      </c>
      <c r="F552">
        <v>1</v>
      </c>
      <c r="G552">
        <f>IF(ROW()-1&gt;(COUNTA(RegionStates!A:A)*COUNTA(Prices!A:A)),"",INDEX(Prices!B:B,MOD(ROW()-2,COUNTA(Prices!B:B))+1))</f>
        <v>13.989999999999998</v>
      </c>
    </row>
    <row r="553" spans="1:7" x14ac:dyDescent="0.25">
      <c r="A553">
        <v>0</v>
      </c>
      <c r="B553" t="s">
        <v>34</v>
      </c>
      <c r="C553" t="str">
        <f>IF(ROW()-1&gt;(COUNTA(RegionStates!A:A)*COUNTA(Prices!B:B)),"",INDEX(RegionStates!A:A,INT(((ROW()-1)-1)/COUNTA(Prices!B:B)+1)))</f>
        <v>KS</v>
      </c>
      <c r="E553">
        <f>IF(ROW()-1&gt;(COUNTA(RegionStates!A:A)*COUNTA(Prices!A:A)),"",INDEX(Prices!A:A,MOD(ROW()-2,COUNTA(Prices!A:A))+1))</f>
        <v>2</v>
      </c>
      <c r="F553">
        <v>1</v>
      </c>
      <c r="G553">
        <f>IF(ROW()-1&gt;(COUNTA(RegionStates!A:A)*COUNTA(Prices!A:A)),"",INDEX(Prices!B:B,MOD(ROW()-2,COUNTA(Prices!B:B))+1))</f>
        <v>14.079999999999998</v>
      </c>
    </row>
    <row r="554" spans="1:7" x14ac:dyDescent="0.25">
      <c r="A554">
        <v>0</v>
      </c>
      <c r="B554" t="s">
        <v>34</v>
      </c>
      <c r="C554" t="str">
        <f>IF(ROW()-1&gt;(COUNTA(RegionStates!A:A)*COUNTA(Prices!B:B)),"",INDEX(RegionStates!A:A,INT(((ROW()-1)-1)/COUNTA(Prices!B:B)+1)))</f>
        <v>KS</v>
      </c>
      <c r="E554">
        <f>IF(ROW()-1&gt;(COUNTA(RegionStates!A:A)*COUNTA(Prices!A:A)),"",INDEX(Prices!A:A,MOD(ROW()-2,COUNTA(Prices!A:A))+1))</f>
        <v>3</v>
      </c>
      <c r="F554">
        <v>1</v>
      </c>
      <c r="G554">
        <f>IF(ROW()-1&gt;(COUNTA(RegionStates!A:A)*COUNTA(Prices!A:A)),"",INDEX(Prices!B:B,MOD(ROW()-2,COUNTA(Prices!B:B))+1))</f>
        <v>12.969999999999999</v>
      </c>
    </row>
    <row r="555" spans="1:7" x14ac:dyDescent="0.25">
      <c r="A555">
        <v>0</v>
      </c>
      <c r="B555" t="s">
        <v>34</v>
      </c>
      <c r="C555" t="str">
        <f>IF(ROW()-1&gt;(COUNTA(RegionStates!A:A)*COUNTA(Prices!B:B)),"",INDEX(RegionStates!A:A,INT(((ROW()-1)-1)/COUNTA(Prices!B:B)+1)))</f>
        <v>KS</v>
      </c>
      <c r="E555">
        <f>IF(ROW()-1&gt;(COUNTA(RegionStates!A:A)*COUNTA(Prices!A:A)),"",INDEX(Prices!A:A,MOD(ROW()-2,COUNTA(Prices!A:A))+1))</f>
        <v>4</v>
      </c>
      <c r="F555">
        <v>1</v>
      </c>
      <c r="G555">
        <f>IF(ROW()-1&gt;(COUNTA(RegionStates!A:A)*COUNTA(Prices!A:A)),"",INDEX(Prices!B:B,MOD(ROW()-2,COUNTA(Prices!B:B))+1))</f>
        <v>12.71</v>
      </c>
    </row>
    <row r="556" spans="1:7" x14ac:dyDescent="0.25">
      <c r="A556">
        <v>0</v>
      </c>
      <c r="B556" t="s">
        <v>34</v>
      </c>
      <c r="C556" t="str">
        <f>IF(ROW()-1&gt;(COUNTA(RegionStates!A:A)*COUNTA(Prices!B:B)),"",INDEX(RegionStates!A:A,INT(((ROW()-1)-1)/COUNTA(Prices!B:B)+1)))</f>
        <v>KS</v>
      </c>
      <c r="E556">
        <f>IF(ROW()-1&gt;(COUNTA(RegionStates!A:A)*COUNTA(Prices!A:A)),"",INDEX(Prices!A:A,MOD(ROW()-2,COUNTA(Prices!A:A))+1))</f>
        <v>5</v>
      </c>
      <c r="F556">
        <v>1</v>
      </c>
      <c r="G556">
        <f>IF(ROW()-1&gt;(COUNTA(RegionStates!A:A)*COUNTA(Prices!A:A)),"",INDEX(Prices!B:B,MOD(ROW()-2,COUNTA(Prices!B:B))+1))</f>
        <v>11.27</v>
      </c>
    </row>
    <row r="557" spans="1:7" x14ac:dyDescent="0.25">
      <c r="A557">
        <v>0</v>
      </c>
      <c r="B557" t="s">
        <v>34</v>
      </c>
      <c r="C557" t="str">
        <f>IF(ROW()-1&gt;(COUNTA(RegionStates!A:A)*COUNTA(Prices!B:B)),"",INDEX(RegionStates!A:A,INT(((ROW()-1)-1)/COUNTA(Prices!B:B)+1)))</f>
        <v>KS</v>
      </c>
      <c r="E557">
        <f>IF(ROW()-1&gt;(COUNTA(RegionStates!A:A)*COUNTA(Prices!A:A)),"",INDEX(Prices!A:A,MOD(ROW()-2,COUNTA(Prices!A:A))+1))</f>
        <v>6</v>
      </c>
      <c r="F557">
        <v>1</v>
      </c>
      <c r="G557">
        <f>IF(ROW()-1&gt;(COUNTA(RegionStates!A:A)*COUNTA(Prices!A:A)),"",INDEX(Prices!B:B,MOD(ROW()-2,COUNTA(Prices!B:B))+1))</f>
        <v>9.6900000000000013</v>
      </c>
    </row>
    <row r="558" spans="1:7" x14ac:dyDescent="0.25">
      <c r="A558">
        <v>0</v>
      </c>
      <c r="B558" t="s">
        <v>34</v>
      </c>
      <c r="C558" t="str">
        <f>IF(ROW()-1&gt;(COUNTA(RegionStates!A:A)*COUNTA(Prices!B:B)),"",INDEX(RegionStates!A:A,INT(((ROW()-1)-1)/COUNTA(Prices!B:B)+1)))</f>
        <v>KS</v>
      </c>
      <c r="E558">
        <f>IF(ROW()-1&gt;(COUNTA(RegionStates!A:A)*COUNTA(Prices!A:A)),"",INDEX(Prices!A:A,MOD(ROW()-2,COUNTA(Prices!A:A))+1))</f>
        <v>7</v>
      </c>
      <c r="F558">
        <v>1</v>
      </c>
      <c r="G558">
        <f>IF(ROW()-1&gt;(COUNTA(RegionStates!A:A)*COUNTA(Prices!A:A)),"",INDEX(Prices!B:B,MOD(ROW()-2,COUNTA(Prices!B:B))+1))</f>
        <v>8.93</v>
      </c>
    </row>
    <row r="559" spans="1:7" x14ac:dyDescent="0.25">
      <c r="A559">
        <v>0</v>
      </c>
      <c r="B559" t="s">
        <v>34</v>
      </c>
      <c r="C559" t="str">
        <f>IF(ROW()-1&gt;(COUNTA(RegionStates!A:A)*COUNTA(Prices!B:B)),"",INDEX(RegionStates!A:A,INT(((ROW()-1)-1)/COUNTA(Prices!B:B)+1)))</f>
        <v>KS</v>
      </c>
      <c r="E559">
        <f>IF(ROW()-1&gt;(COUNTA(RegionStates!A:A)*COUNTA(Prices!A:A)),"",INDEX(Prices!A:A,MOD(ROW()-2,COUNTA(Prices!A:A))+1))</f>
        <v>8</v>
      </c>
      <c r="F559">
        <v>1</v>
      </c>
      <c r="G559">
        <f>IF(ROW()-1&gt;(COUNTA(RegionStates!A:A)*COUNTA(Prices!A:A)),"",INDEX(Prices!B:B,MOD(ROW()-2,COUNTA(Prices!B:B))+1))</f>
        <v>8.1700000000000017</v>
      </c>
    </row>
    <row r="560" spans="1:7" x14ac:dyDescent="0.25">
      <c r="A560">
        <v>0</v>
      </c>
      <c r="B560" t="s">
        <v>34</v>
      </c>
      <c r="C560" t="str">
        <f>IF(ROW()-1&gt;(COUNTA(RegionStates!A:A)*COUNTA(Prices!B:B)),"",INDEX(RegionStates!A:A,INT(((ROW()-1)-1)/COUNTA(Prices!B:B)+1)))</f>
        <v>KS</v>
      </c>
      <c r="E560">
        <f>IF(ROW()-1&gt;(COUNTA(RegionStates!A:A)*COUNTA(Prices!A:A)),"",INDEX(Prices!A:A,MOD(ROW()-2,COUNTA(Prices!A:A))+1))</f>
        <v>9</v>
      </c>
      <c r="F560">
        <v>1</v>
      </c>
      <c r="G560">
        <f>IF(ROW()-1&gt;(COUNTA(RegionStates!A:A)*COUNTA(Prices!A:A)),"",INDEX(Prices!B:B,MOD(ROW()-2,COUNTA(Prices!B:B))+1))</f>
        <v>0</v>
      </c>
    </row>
    <row r="561" spans="1:7" x14ac:dyDescent="0.25">
      <c r="A561">
        <v>0</v>
      </c>
      <c r="B561" t="s">
        <v>34</v>
      </c>
      <c r="C561" t="str">
        <f>IF(ROW()-1&gt;(COUNTA(RegionStates!A:A)*COUNTA(Prices!B:B)),"",INDEX(RegionStates!A:A,INT(((ROW()-1)-1)/COUNTA(Prices!B:B)+1)))</f>
        <v>KS</v>
      </c>
      <c r="E561">
        <f>IF(ROW()-1&gt;(COUNTA(RegionStates!A:A)*COUNTA(Prices!A:A)),"",INDEX(Prices!A:A,MOD(ROW()-2,COUNTA(Prices!A:A))+1))</f>
        <v>10</v>
      </c>
      <c r="F561">
        <v>1</v>
      </c>
      <c r="G561">
        <f>IF(ROW()-1&gt;(COUNTA(RegionStates!A:A)*COUNTA(Prices!A:A)),"",INDEX(Prices!B:B,MOD(ROW()-2,COUNTA(Prices!B:B))+1))</f>
        <v>0</v>
      </c>
    </row>
    <row r="562" spans="1:7" x14ac:dyDescent="0.25">
      <c r="A562">
        <v>0</v>
      </c>
      <c r="B562" t="s">
        <v>34</v>
      </c>
      <c r="C562" t="str">
        <f>IF(ROW()-1&gt;(COUNTA(RegionStates!A:A)*COUNTA(Prices!B:B)),"",INDEX(RegionStates!A:A,INT(((ROW()-1)-1)/COUNTA(Prices!B:B)+1)))</f>
        <v>KS</v>
      </c>
      <c r="E562">
        <f>IF(ROW()-1&gt;(COUNTA(RegionStates!A:A)*COUNTA(Prices!A:A)),"",INDEX(Prices!A:A,MOD(ROW()-2,COUNTA(Prices!A:A))+1))</f>
        <v>11</v>
      </c>
      <c r="F562">
        <v>1</v>
      </c>
      <c r="G562">
        <f>IF(ROW()-1&gt;(COUNTA(RegionStates!A:A)*COUNTA(Prices!A:A)),"",INDEX(Prices!B:B,MOD(ROW()-2,COUNTA(Prices!B:B))+1))</f>
        <v>0</v>
      </c>
    </row>
    <row r="563" spans="1:7" x14ac:dyDescent="0.25">
      <c r="A563">
        <v>0</v>
      </c>
      <c r="B563" t="s">
        <v>34</v>
      </c>
      <c r="C563" t="str">
        <f>IF(ROW()-1&gt;(COUNTA(RegionStates!A:A)*COUNTA(Prices!B:B)),"",INDEX(RegionStates!A:A,INT(((ROW()-1)-1)/COUNTA(Prices!B:B)+1)))</f>
        <v>KS</v>
      </c>
      <c r="E563">
        <f>IF(ROW()-1&gt;(COUNTA(RegionStates!A:A)*COUNTA(Prices!A:A)),"",INDEX(Prices!A:A,MOD(ROW()-2,COUNTA(Prices!A:A))+1))</f>
        <v>12</v>
      </c>
      <c r="F563">
        <v>1</v>
      </c>
      <c r="G563">
        <f>IF(ROW()-1&gt;(COUNTA(RegionStates!A:A)*COUNTA(Prices!A:A)),"",INDEX(Prices!B:B,MOD(ROW()-2,COUNTA(Prices!B:B))+1))</f>
        <v>0</v>
      </c>
    </row>
    <row r="564" spans="1:7" x14ac:dyDescent="0.25">
      <c r="A564">
        <v>0</v>
      </c>
      <c r="B564" t="s">
        <v>34</v>
      </c>
      <c r="C564" t="str">
        <f>IF(ROW()-1&gt;(COUNTA(RegionStates!A:A)*COUNTA(Prices!B:B)),"",INDEX(RegionStates!A:A,INT(((ROW()-1)-1)/COUNTA(Prices!B:B)+1)))</f>
        <v>KS</v>
      </c>
      <c r="E564">
        <f>IF(ROW()-1&gt;(COUNTA(RegionStates!A:A)*COUNTA(Prices!A:A)),"",INDEX(Prices!A:A,MOD(ROW()-2,COUNTA(Prices!A:A))+1))</f>
        <v>13</v>
      </c>
      <c r="F564">
        <v>1</v>
      </c>
      <c r="G564">
        <f>IF(ROW()-1&gt;(COUNTA(RegionStates!A:A)*COUNTA(Prices!A:A)),"",INDEX(Prices!B:B,MOD(ROW()-2,COUNTA(Prices!B:B))+1))</f>
        <v>0</v>
      </c>
    </row>
    <row r="565" spans="1:7" x14ac:dyDescent="0.25">
      <c r="A565">
        <v>0</v>
      </c>
      <c r="B565" t="s">
        <v>34</v>
      </c>
      <c r="C565" t="str">
        <f>IF(ROW()-1&gt;(COUNTA(RegionStates!A:A)*COUNTA(Prices!B:B)),"",INDEX(RegionStates!A:A,INT(((ROW()-1)-1)/COUNTA(Prices!B:B)+1)))</f>
        <v>KS</v>
      </c>
      <c r="E565">
        <f>IF(ROW()-1&gt;(COUNTA(RegionStates!A:A)*COUNTA(Prices!A:A)),"",INDEX(Prices!A:A,MOD(ROW()-2,COUNTA(Prices!A:A))+1))</f>
        <v>14</v>
      </c>
      <c r="F565">
        <v>1</v>
      </c>
      <c r="G565">
        <f>IF(ROW()-1&gt;(COUNTA(RegionStates!A:A)*COUNTA(Prices!A:A)),"",INDEX(Prices!B:B,MOD(ROW()-2,COUNTA(Prices!B:B))+1))</f>
        <v>0</v>
      </c>
    </row>
    <row r="566" spans="1:7" x14ac:dyDescent="0.25">
      <c r="A566">
        <v>0</v>
      </c>
      <c r="B566" t="s">
        <v>34</v>
      </c>
      <c r="C566" t="str">
        <f>IF(ROW()-1&gt;(COUNTA(RegionStates!A:A)*COUNTA(Prices!B:B)),"",INDEX(RegionStates!A:A,INT(((ROW()-1)-1)/COUNTA(Prices!B:B)+1)))</f>
        <v>KS</v>
      </c>
      <c r="E566">
        <f>IF(ROW()-1&gt;(COUNTA(RegionStates!A:A)*COUNTA(Prices!A:A)),"",INDEX(Prices!A:A,MOD(ROW()-2,COUNTA(Prices!A:A))+1))</f>
        <v>15</v>
      </c>
      <c r="F566">
        <v>1</v>
      </c>
      <c r="G566">
        <f>IF(ROW()-1&gt;(COUNTA(RegionStates!A:A)*COUNTA(Prices!A:A)),"",INDEX(Prices!B:B,MOD(ROW()-2,COUNTA(Prices!B:B))+1))</f>
        <v>0</v>
      </c>
    </row>
    <row r="567" spans="1:7" x14ac:dyDescent="0.25">
      <c r="A567">
        <v>0</v>
      </c>
      <c r="B567" t="s">
        <v>34</v>
      </c>
      <c r="C567" t="str">
        <f>IF(ROW()-1&gt;(COUNTA(RegionStates!A:A)*COUNTA(Prices!B:B)),"",INDEX(RegionStates!A:A,INT(((ROW()-1)-1)/COUNTA(Prices!B:B)+1)))</f>
        <v>KS</v>
      </c>
      <c r="E567">
        <f>IF(ROW()-1&gt;(COUNTA(RegionStates!A:A)*COUNTA(Prices!A:A)),"",INDEX(Prices!A:A,MOD(ROW()-2,COUNTA(Prices!A:A))+1))</f>
        <v>16</v>
      </c>
      <c r="F567">
        <v>1</v>
      </c>
      <c r="G567">
        <f>IF(ROW()-1&gt;(COUNTA(RegionStates!A:A)*COUNTA(Prices!A:A)),"",INDEX(Prices!B:B,MOD(ROW()-2,COUNTA(Prices!B:B))+1))</f>
        <v>0</v>
      </c>
    </row>
    <row r="568" spans="1:7" x14ac:dyDescent="0.25">
      <c r="A568">
        <v>0</v>
      </c>
      <c r="B568" t="s">
        <v>34</v>
      </c>
      <c r="C568" t="str">
        <f>IF(ROW()-1&gt;(COUNTA(RegionStates!A:A)*COUNTA(Prices!B:B)),"",INDEX(RegionStates!A:A,INT(((ROW()-1)-1)/COUNTA(Prices!B:B)+1)))</f>
        <v>KS</v>
      </c>
      <c r="E568">
        <f>IF(ROW()-1&gt;(COUNTA(RegionStates!A:A)*COUNTA(Prices!A:A)),"",INDEX(Prices!A:A,MOD(ROW()-2,COUNTA(Prices!A:A))+1))</f>
        <v>17</v>
      </c>
      <c r="F568">
        <v>1</v>
      </c>
      <c r="G568">
        <f>IF(ROW()-1&gt;(COUNTA(RegionStates!A:A)*COUNTA(Prices!A:A)),"",INDEX(Prices!B:B,MOD(ROW()-2,COUNTA(Prices!B:B))+1))</f>
        <v>0</v>
      </c>
    </row>
    <row r="569" spans="1:7" x14ac:dyDescent="0.25">
      <c r="A569">
        <v>0</v>
      </c>
      <c r="B569" t="s">
        <v>34</v>
      </c>
      <c r="C569" t="str">
        <f>IF(ROW()-1&gt;(COUNTA(RegionStates!A:A)*COUNTA(Prices!B:B)),"",INDEX(RegionStates!A:A,INT(((ROW()-1)-1)/COUNTA(Prices!B:B)+1)))</f>
        <v>KS</v>
      </c>
      <c r="E569">
        <f>IF(ROW()-1&gt;(COUNTA(RegionStates!A:A)*COUNTA(Prices!A:A)),"",INDEX(Prices!A:A,MOD(ROW()-2,COUNTA(Prices!A:A))+1))</f>
        <v>18</v>
      </c>
      <c r="F569">
        <v>1</v>
      </c>
      <c r="G569">
        <f>IF(ROW()-1&gt;(COUNTA(RegionStates!A:A)*COUNTA(Prices!A:A)),"",INDEX(Prices!B:B,MOD(ROW()-2,COUNTA(Prices!B:B))+1))</f>
        <v>0</v>
      </c>
    </row>
    <row r="570" spans="1:7" x14ac:dyDescent="0.25">
      <c r="A570">
        <v>0</v>
      </c>
      <c r="B570" t="s">
        <v>34</v>
      </c>
      <c r="C570" t="str">
        <f>IF(ROW()-1&gt;(COUNTA(RegionStates!A:A)*COUNTA(Prices!B:B)),"",INDEX(RegionStates!A:A,INT(((ROW()-1)-1)/COUNTA(Prices!B:B)+1)))</f>
        <v>KS</v>
      </c>
      <c r="E570">
        <f>IF(ROW()-1&gt;(COUNTA(RegionStates!A:A)*COUNTA(Prices!A:A)),"",INDEX(Prices!A:A,MOD(ROW()-2,COUNTA(Prices!A:A))+1))</f>
        <v>19</v>
      </c>
      <c r="F570">
        <v>1</v>
      </c>
      <c r="G570">
        <f>IF(ROW()-1&gt;(COUNTA(RegionStates!A:A)*COUNTA(Prices!A:A)),"",INDEX(Prices!B:B,MOD(ROW()-2,COUNTA(Prices!B:B))+1))</f>
        <v>0</v>
      </c>
    </row>
    <row r="571" spans="1:7" x14ac:dyDescent="0.25">
      <c r="A571">
        <v>0</v>
      </c>
      <c r="B571" t="s">
        <v>34</v>
      </c>
      <c r="C571" t="str">
        <f>IF(ROW()-1&gt;(COUNTA(RegionStates!A:A)*COUNTA(Prices!B:B)),"",INDEX(RegionStates!A:A,INT(((ROW()-1)-1)/COUNTA(Prices!B:B)+1)))</f>
        <v>KS</v>
      </c>
      <c r="E571">
        <f>IF(ROW()-1&gt;(COUNTA(RegionStates!A:A)*COUNTA(Prices!A:A)),"",INDEX(Prices!A:A,MOD(ROW()-2,COUNTA(Prices!A:A))+1))</f>
        <v>20</v>
      </c>
      <c r="F571">
        <v>1</v>
      </c>
      <c r="G571">
        <f>IF(ROW()-1&gt;(COUNTA(RegionStates!A:A)*COUNTA(Prices!A:A)),"",INDEX(Prices!B:B,MOD(ROW()-2,COUNTA(Prices!B:B))+1))</f>
        <v>0</v>
      </c>
    </row>
    <row r="572" spans="1:7" x14ac:dyDescent="0.25">
      <c r="A572">
        <v>0</v>
      </c>
      <c r="B572" t="s">
        <v>34</v>
      </c>
      <c r="C572" t="str">
        <f>IF(ROW()-1&gt;(COUNTA(RegionStates!A:A)*COUNTA(Prices!B:B)),"",INDEX(RegionStates!A:A,INT(((ROW()-1)-1)/COUNTA(Prices!B:B)+1)))</f>
        <v>KS</v>
      </c>
      <c r="E572">
        <f>IF(ROW()-1&gt;(COUNTA(RegionStates!A:A)*COUNTA(Prices!A:A)),"",INDEX(Prices!A:A,MOD(ROW()-2,COUNTA(Prices!A:A))+1))</f>
        <v>21</v>
      </c>
      <c r="F572">
        <v>1</v>
      </c>
      <c r="G572">
        <f>IF(ROW()-1&gt;(COUNTA(RegionStates!A:A)*COUNTA(Prices!A:A)),"",INDEX(Prices!B:B,MOD(ROW()-2,COUNTA(Prices!B:B))+1))</f>
        <v>0</v>
      </c>
    </row>
    <row r="573" spans="1:7" x14ac:dyDescent="0.25">
      <c r="A573">
        <v>0</v>
      </c>
      <c r="B573" t="s">
        <v>34</v>
      </c>
      <c r="C573" t="str">
        <f>IF(ROW()-1&gt;(COUNTA(RegionStates!A:A)*COUNTA(Prices!B:B)),"",INDEX(RegionStates!A:A,INT(((ROW()-1)-1)/COUNTA(Prices!B:B)+1)))</f>
        <v>KS</v>
      </c>
      <c r="E573">
        <f>IF(ROW()-1&gt;(COUNTA(RegionStates!A:A)*COUNTA(Prices!A:A)),"",INDEX(Prices!A:A,MOD(ROW()-2,COUNTA(Prices!A:A))+1))</f>
        <v>22</v>
      </c>
      <c r="F573">
        <v>1</v>
      </c>
      <c r="G573">
        <f>IF(ROW()-1&gt;(COUNTA(RegionStates!A:A)*COUNTA(Prices!A:A)),"",INDEX(Prices!B:B,MOD(ROW()-2,COUNTA(Prices!B:B))+1))</f>
        <v>0</v>
      </c>
    </row>
    <row r="574" spans="1:7" x14ac:dyDescent="0.25">
      <c r="A574">
        <v>0</v>
      </c>
      <c r="B574" t="s">
        <v>34</v>
      </c>
      <c r="C574" t="str">
        <f>IF(ROW()-1&gt;(COUNTA(RegionStates!A:A)*COUNTA(Prices!B:B)),"",INDEX(RegionStates!A:A,INT(((ROW()-1)-1)/COUNTA(Prices!B:B)+1)))</f>
        <v>KS</v>
      </c>
      <c r="E574">
        <f>IF(ROW()-1&gt;(COUNTA(RegionStates!A:A)*COUNTA(Prices!A:A)),"",INDEX(Prices!A:A,MOD(ROW()-2,COUNTA(Prices!A:A))+1))</f>
        <v>23</v>
      </c>
      <c r="F574">
        <v>1</v>
      </c>
      <c r="G574">
        <f>IF(ROW()-1&gt;(COUNTA(RegionStates!A:A)*COUNTA(Prices!A:A)),"",INDEX(Prices!B:B,MOD(ROW()-2,COUNTA(Prices!B:B))+1))</f>
        <v>0</v>
      </c>
    </row>
    <row r="575" spans="1:7" x14ac:dyDescent="0.25">
      <c r="A575">
        <v>0</v>
      </c>
      <c r="B575" t="s">
        <v>34</v>
      </c>
      <c r="C575" t="str">
        <f>IF(ROW()-1&gt;(COUNTA(RegionStates!A:A)*COUNTA(Prices!B:B)),"",INDEX(RegionStates!A:A,INT(((ROW()-1)-1)/COUNTA(Prices!B:B)+1)))</f>
        <v>KS</v>
      </c>
      <c r="E575">
        <f>IF(ROW()-1&gt;(COUNTA(RegionStates!A:A)*COUNTA(Prices!A:A)),"",INDEX(Prices!A:A,MOD(ROW()-2,COUNTA(Prices!A:A))+1))</f>
        <v>24</v>
      </c>
      <c r="F575">
        <v>1</v>
      </c>
      <c r="G575">
        <f>IF(ROW()-1&gt;(COUNTA(RegionStates!A:A)*COUNTA(Prices!A:A)),"",INDEX(Prices!B:B,MOD(ROW()-2,COUNTA(Prices!B:B))+1))</f>
        <v>0</v>
      </c>
    </row>
    <row r="576" spans="1:7" x14ac:dyDescent="0.25">
      <c r="A576">
        <v>0</v>
      </c>
      <c r="B576" t="s">
        <v>34</v>
      </c>
      <c r="C576" t="str">
        <f>IF(ROW()-1&gt;(COUNTA(RegionStates!A:A)*COUNTA(Prices!B:B)),"",INDEX(RegionStates!A:A,INT(((ROW()-1)-1)/COUNTA(Prices!B:B)+1)))</f>
        <v>KS</v>
      </c>
      <c r="E576">
        <f>IF(ROW()-1&gt;(COUNTA(RegionStates!A:A)*COUNTA(Prices!A:A)),"",INDEX(Prices!A:A,MOD(ROW()-2,COUNTA(Prices!A:A))+1))</f>
        <v>25</v>
      </c>
      <c r="F576">
        <v>1</v>
      </c>
      <c r="G576">
        <f>IF(ROW()-1&gt;(COUNTA(RegionStates!A:A)*COUNTA(Prices!A:A)),"",INDEX(Prices!B:B,MOD(ROW()-2,COUNTA(Prices!B:B))+1))</f>
        <v>0</v>
      </c>
    </row>
    <row r="577" spans="1:7" x14ac:dyDescent="0.25">
      <c r="A577">
        <v>0</v>
      </c>
      <c r="B577" t="s">
        <v>34</v>
      </c>
      <c r="C577" t="str">
        <f>IF(ROW()-1&gt;(COUNTA(RegionStates!A:A)*COUNTA(Prices!B:B)),"",INDEX(RegionStates!A:A,INT(((ROW()-1)-1)/COUNTA(Prices!B:B)+1)))</f>
        <v>KS</v>
      </c>
      <c r="E577">
        <f>IF(ROW()-1&gt;(COUNTA(RegionStates!A:A)*COUNTA(Prices!A:A)),"",INDEX(Prices!A:A,MOD(ROW()-2,COUNTA(Prices!A:A))+1))</f>
        <v>26</v>
      </c>
      <c r="F577">
        <v>1</v>
      </c>
      <c r="G577">
        <f>IF(ROW()-1&gt;(COUNTA(RegionStates!A:A)*COUNTA(Prices!A:A)),"",INDEX(Prices!B:B,MOD(ROW()-2,COUNTA(Prices!B:B))+1))</f>
        <v>0</v>
      </c>
    </row>
    <row r="578" spans="1:7" x14ac:dyDescent="0.25">
      <c r="A578">
        <v>0</v>
      </c>
      <c r="B578" t="s">
        <v>34</v>
      </c>
      <c r="C578" t="str">
        <f>IF(ROW()-1&gt;(COUNTA(RegionStates!A:A)*COUNTA(Prices!B:B)),"",INDEX(RegionStates!A:A,INT(((ROW()-1)-1)/COUNTA(Prices!B:B)+1)))</f>
        <v>KS</v>
      </c>
      <c r="E578">
        <f>IF(ROW()-1&gt;(COUNTA(RegionStates!A:A)*COUNTA(Prices!A:A)),"",INDEX(Prices!A:A,MOD(ROW()-2,COUNTA(Prices!A:A))+1))</f>
        <v>27</v>
      </c>
      <c r="F578">
        <v>1</v>
      </c>
      <c r="G578">
        <f>IF(ROW()-1&gt;(COUNTA(RegionStates!A:A)*COUNTA(Prices!A:A)),"",INDEX(Prices!B:B,MOD(ROW()-2,COUNTA(Prices!B:B))+1))</f>
        <v>0</v>
      </c>
    </row>
    <row r="579" spans="1:7" x14ac:dyDescent="0.25">
      <c r="A579">
        <v>0</v>
      </c>
      <c r="B579" t="s">
        <v>34</v>
      </c>
      <c r="C579" t="str">
        <f>IF(ROW()-1&gt;(COUNTA(RegionStates!A:A)*COUNTA(Prices!B:B)),"",INDEX(RegionStates!A:A,INT(((ROW()-1)-1)/COUNTA(Prices!B:B)+1)))</f>
        <v>KS</v>
      </c>
      <c r="E579">
        <f>IF(ROW()-1&gt;(COUNTA(RegionStates!A:A)*COUNTA(Prices!A:A)),"",INDEX(Prices!A:A,MOD(ROW()-2,COUNTA(Prices!A:A))+1))</f>
        <v>28</v>
      </c>
      <c r="F579">
        <v>1</v>
      </c>
      <c r="G579">
        <f>IF(ROW()-1&gt;(COUNTA(RegionStates!A:A)*COUNTA(Prices!A:A)),"",INDEX(Prices!B:B,MOD(ROW()-2,COUNTA(Prices!B:B))+1))</f>
        <v>0</v>
      </c>
    </row>
    <row r="580" spans="1:7" x14ac:dyDescent="0.25">
      <c r="A580">
        <v>0</v>
      </c>
      <c r="B580" t="s">
        <v>34</v>
      </c>
      <c r="C580" t="str">
        <f>IF(ROW()-1&gt;(COUNTA(RegionStates!A:A)*COUNTA(Prices!B:B)),"",INDEX(RegionStates!A:A,INT(((ROW()-1)-1)/COUNTA(Prices!B:B)+1)))</f>
        <v>KS</v>
      </c>
      <c r="E580">
        <f>IF(ROW()-1&gt;(COUNTA(RegionStates!A:A)*COUNTA(Prices!A:A)),"",INDEX(Prices!A:A,MOD(ROW()-2,COUNTA(Prices!A:A))+1))</f>
        <v>29</v>
      </c>
      <c r="F580">
        <v>1</v>
      </c>
      <c r="G580">
        <f>IF(ROW()-1&gt;(COUNTA(RegionStates!A:A)*COUNTA(Prices!A:A)),"",INDEX(Prices!B:B,MOD(ROW()-2,COUNTA(Prices!B:B))+1))</f>
        <v>0</v>
      </c>
    </row>
    <row r="581" spans="1:7" x14ac:dyDescent="0.25">
      <c r="A581">
        <v>0</v>
      </c>
      <c r="B581" t="s">
        <v>34</v>
      </c>
      <c r="C581" t="str">
        <f>IF(ROW()-1&gt;(COUNTA(RegionStates!A:A)*COUNTA(Prices!B:B)),"",INDEX(RegionStates!A:A,INT(((ROW()-1)-1)/COUNTA(Prices!B:B)+1)))</f>
        <v>KS</v>
      </c>
      <c r="E581">
        <f>IF(ROW()-1&gt;(COUNTA(RegionStates!A:A)*COUNTA(Prices!A:A)),"",INDEX(Prices!A:A,MOD(ROW()-2,COUNTA(Prices!A:A))+1))</f>
        <v>30</v>
      </c>
      <c r="F581">
        <v>1</v>
      </c>
      <c r="G581">
        <f>IF(ROW()-1&gt;(COUNTA(RegionStates!A:A)*COUNTA(Prices!A:A)),"",INDEX(Prices!B:B,MOD(ROW()-2,COUNTA(Prices!B:B))+1))</f>
        <v>0</v>
      </c>
    </row>
    <row r="582" spans="1:7" x14ac:dyDescent="0.25">
      <c r="A582">
        <v>0</v>
      </c>
      <c r="B582" t="s">
        <v>34</v>
      </c>
      <c r="C582" t="str">
        <f>IF(ROW()-1&gt;(COUNTA(RegionStates!A:A)*COUNTA(Prices!B:B)),"",INDEX(RegionStates!A:A,INT(((ROW()-1)-1)/COUNTA(Prices!B:B)+1)))</f>
        <v>KS</v>
      </c>
      <c r="E582">
        <f>IF(ROW()-1&gt;(COUNTA(RegionStates!A:A)*COUNTA(Prices!A:A)),"",INDEX(Prices!A:A,MOD(ROW()-2,COUNTA(Prices!A:A))+1))</f>
        <v>31</v>
      </c>
      <c r="F582">
        <v>1</v>
      </c>
      <c r="G582">
        <f>IF(ROW()-1&gt;(COUNTA(RegionStates!A:A)*COUNTA(Prices!A:A)),"",INDEX(Prices!B:B,MOD(ROW()-2,COUNTA(Prices!B:B))+1))</f>
        <v>0</v>
      </c>
    </row>
    <row r="583" spans="1:7" x14ac:dyDescent="0.25">
      <c r="A583">
        <v>0</v>
      </c>
      <c r="B583" t="s">
        <v>34</v>
      </c>
      <c r="C583" t="str">
        <f>IF(ROW()-1&gt;(COUNTA(RegionStates!A:A)*COUNTA(Prices!B:B)),"",INDEX(RegionStates!A:A,INT(((ROW()-1)-1)/COUNTA(Prices!B:B)+1)))</f>
        <v>KS</v>
      </c>
      <c r="E583">
        <f>IF(ROW()-1&gt;(COUNTA(RegionStates!A:A)*COUNTA(Prices!A:A)),"",INDEX(Prices!A:A,MOD(ROW()-2,COUNTA(Prices!A:A))+1))</f>
        <v>32</v>
      </c>
      <c r="F583">
        <v>1</v>
      </c>
      <c r="G583">
        <f>IF(ROW()-1&gt;(COUNTA(RegionStates!A:A)*COUNTA(Prices!A:A)),"",INDEX(Prices!B:B,MOD(ROW()-2,COUNTA(Prices!B:B))+1))</f>
        <v>0</v>
      </c>
    </row>
    <row r="584" spans="1:7" x14ac:dyDescent="0.25">
      <c r="A584">
        <v>0</v>
      </c>
      <c r="B584" t="s">
        <v>34</v>
      </c>
      <c r="C584" t="str">
        <f>IF(ROW()-1&gt;(COUNTA(RegionStates!A:A)*COUNTA(Prices!B:B)),"",INDEX(RegionStates!A:A,INT(((ROW()-1)-1)/COUNTA(Prices!B:B)+1)))</f>
        <v>KS</v>
      </c>
      <c r="E584">
        <f>IF(ROW()-1&gt;(COUNTA(RegionStates!A:A)*COUNTA(Prices!A:A)),"",INDEX(Prices!A:A,MOD(ROW()-2,COUNTA(Prices!A:A))+1))</f>
        <v>33</v>
      </c>
      <c r="F584">
        <v>1</v>
      </c>
      <c r="G584">
        <f>IF(ROW()-1&gt;(COUNTA(RegionStates!A:A)*COUNTA(Prices!A:A)),"",INDEX(Prices!B:B,MOD(ROW()-2,COUNTA(Prices!B:B))+1))</f>
        <v>0</v>
      </c>
    </row>
    <row r="585" spans="1:7" x14ac:dyDescent="0.25">
      <c r="A585">
        <v>0</v>
      </c>
      <c r="B585" t="s">
        <v>34</v>
      </c>
      <c r="C585" t="str">
        <f>IF(ROW()-1&gt;(COUNTA(RegionStates!A:A)*COUNTA(Prices!B:B)),"",INDEX(RegionStates!A:A,INT(((ROW()-1)-1)/COUNTA(Prices!B:B)+1)))</f>
        <v>KS</v>
      </c>
      <c r="E585">
        <f>IF(ROW()-1&gt;(COUNTA(RegionStates!A:A)*COUNTA(Prices!A:A)),"",INDEX(Prices!A:A,MOD(ROW()-2,COUNTA(Prices!A:A))+1))</f>
        <v>34</v>
      </c>
      <c r="F585">
        <v>1</v>
      </c>
      <c r="G585">
        <f>IF(ROW()-1&gt;(COUNTA(RegionStates!A:A)*COUNTA(Prices!A:A)),"",INDEX(Prices!B:B,MOD(ROW()-2,COUNTA(Prices!B:B))+1))</f>
        <v>0</v>
      </c>
    </row>
    <row r="586" spans="1:7" x14ac:dyDescent="0.25">
      <c r="A586">
        <v>0</v>
      </c>
      <c r="B586" t="s">
        <v>34</v>
      </c>
      <c r="C586" t="str">
        <f>IF(ROW()-1&gt;(COUNTA(RegionStates!A:A)*COUNTA(Prices!B:B)),"",INDEX(RegionStates!A:A,INT(((ROW()-1)-1)/COUNTA(Prices!B:B)+1)))</f>
        <v>KS</v>
      </c>
      <c r="E586">
        <f>IF(ROW()-1&gt;(COUNTA(RegionStates!A:A)*COUNTA(Prices!A:A)),"",INDEX(Prices!A:A,MOD(ROW()-2,COUNTA(Prices!A:A))+1))</f>
        <v>35</v>
      </c>
      <c r="F586">
        <v>1</v>
      </c>
      <c r="G586">
        <f>IF(ROW()-1&gt;(COUNTA(RegionStates!A:A)*COUNTA(Prices!A:A)),"",INDEX(Prices!B:B,MOD(ROW()-2,COUNTA(Prices!B:B))+1))</f>
        <v>0</v>
      </c>
    </row>
    <row r="587" spans="1:7" x14ac:dyDescent="0.25">
      <c r="A587">
        <v>0</v>
      </c>
      <c r="B587" t="s">
        <v>34</v>
      </c>
      <c r="C587" t="str">
        <f>IF(ROW()-1&gt;(COUNTA(RegionStates!A:A)*COUNTA(Prices!B:B)),"",INDEX(RegionStates!A:A,INT(((ROW()-1)-1)/COUNTA(Prices!B:B)+1)))</f>
        <v>KS</v>
      </c>
      <c r="E587">
        <f>IF(ROW()-1&gt;(COUNTA(RegionStates!A:A)*COUNTA(Prices!A:A)),"",INDEX(Prices!A:A,MOD(ROW()-2,COUNTA(Prices!A:A))+1))</f>
        <v>36</v>
      </c>
      <c r="F587">
        <v>1</v>
      </c>
      <c r="G587">
        <f>IF(ROW()-1&gt;(COUNTA(RegionStates!A:A)*COUNTA(Prices!A:A)),"",INDEX(Prices!B:B,MOD(ROW()-2,COUNTA(Prices!B:B))+1))</f>
        <v>0</v>
      </c>
    </row>
    <row r="588" spans="1:7" x14ac:dyDescent="0.25">
      <c r="A588">
        <v>0</v>
      </c>
      <c r="B588" t="s">
        <v>34</v>
      </c>
      <c r="C588" t="str">
        <f>IF(ROW()-1&gt;(COUNTA(RegionStates!A:A)*COUNTA(Prices!B:B)),"",INDEX(RegionStates!A:A,INT(((ROW()-1)-1)/COUNTA(Prices!B:B)+1)))</f>
        <v>KS</v>
      </c>
      <c r="E588">
        <f>IF(ROW()-1&gt;(COUNTA(RegionStates!A:A)*COUNTA(Prices!A:A)),"",INDEX(Prices!A:A,MOD(ROW()-2,COUNTA(Prices!A:A))+1))</f>
        <v>37</v>
      </c>
      <c r="F588">
        <v>1</v>
      </c>
      <c r="G588">
        <f>IF(ROW()-1&gt;(COUNTA(RegionStates!A:A)*COUNTA(Prices!A:A)),"",INDEX(Prices!B:B,MOD(ROW()-2,COUNTA(Prices!B:B))+1))</f>
        <v>0</v>
      </c>
    </row>
    <row r="589" spans="1:7" x14ac:dyDescent="0.25">
      <c r="A589">
        <v>0</v>
      </c>
      <c r="B589" t="s">
        <v>34</v>
      </c>
      <c r="C589" t="str">
        <f>IF(ROW()-1&gt;(COUNTA(RegionStates!A:A)*COUNTA(Prices!B:B)),"",INDEX(RegionStates!A:A,INT(((ROW()-1)-1)/COUNTA(Prices!B:B)+1)))</f>
        <v>KS</v>
      </c>
      <c r="E589">
        <f>IF(ROW()-1&gt;(COUNTA(RegionStates!A:A)*COUNTA(Prices!A:A)),"",INDEX(Prices!A:A,MOD(ROW()-2,COUNTA(Prices!A:A))+1))</f>
        <v>38</v>
      </c>
      <c r="F589">
        <v>1</v>
      </c>
      <c r="G589">
        <f>IF(ROW()-1&gt;(COUNTA(RegionStates!A:A)*COUNTA(Prices!A:A)),"",INDEX(Prices!B:B,MOD(ROW()-2,COUNTA(Prices!B:B))+1))</f>
        <v>0</v>
      </c>
    </row>
    <row r="590" spans="1:7" x14ac:dyDescent="0.25">
      <c r="A590">
        <v>0</v>
      </c>
      <c r="B590" t="s">
        <v>34</v>
      </c>
      <c r="C590" t="str">
        <f>IF(ROW()-1&gt;(COUNTA(RegionStates!A:A)*COUNTA(Prices!B:B)),"",INDEX(RegionStates!A:A,INT(((ROW()-1)-1)/COUNTA(Prices!B:B)+1)))</f>
        <v>KS</v>
      </c>
      <c r="E590">
        <f>IF(ROW()-1&gt;(COUNTA(RegionStates!A:A)*COUNTA(Prices!A:A)),"",INDEX(Prices!A:A,MOD(ROW()-2,COUNTA(Prices!A:A))+1))</f>
        <v>39</v>
      </c>
      <c r="F590">
        <v>1</v>
      </c>
      <c r="G590">
        <f>IF(ROW()-1&gt;(COUNTA(RegionStates!A:A)*COUNTA(Prices!A:A)),"",INDEX(Prices!B:B,MOD(ROW()-2,COUNTA(Prices!B:B))+1))</f>
        <v>0</v>
      </c>
    </row>
    <row r="591" spans="1:7" x14ac:dyDescent="0.25">
      <c r="A591">
        <v>0</v>
      </c>
      <c r="B591" t="s">
        <v>34</v>
      </c>
      <c r="C591" t="str">
        <f>IF(ROW()-1&gt;(COUNTA(RegionStates!A:A)*COUNTA(Prices!B:B)),"",INDEX(RegionStates!A:A,INT(((ROW()-1)-1)/COUNTA(Prices!B:B)+1)))</f>
        <v>KS</v>
      </c>
      <c r="E591">
        <f>IF(ROW()-1&gt;(COUNTA(RegionStates!A:A)*COUNTA(Prices!A:A)),"",INDEX(Prices!A:A,MOD(ROW()-2,COUNTA(Prices!A:A))+1))</f>
        <v>40</v>
      </c>
      <c r="F591">
        <v>1</v>
      </c>
      <c r="G591">
        <f>IF(ROW()-1&gt;(COUNTA(RegionStates!A:A)*COUNTA(Prices!A:A)),"",INDEX(Prices!B:B,MOD(ROW()-2,COUNTA(Prices!B:B))+1))</f>
        <v>0</v>
      </c>
    </row>
    <row r="592" spans="1:7" x14ac:dyDescent="0.25">
      <c r="A592">
        <v>0</v>
      </c>
      <c r="B592" t="s">
        <v>34</v>
      </c>
      <c r="C592" t="str">
        <f>IF(ROW()-1&gt;(COUNTA(RegionStates!A:A)*COUNTA(Prices!B:B)),"",INDEX(RegionStates!A:A,INT(((ROW()-1)-1)/COUNTA(Prices!B:B)+1)))</f>
        <v>KS</v>
      </c>
      <c r="E592">
        <f>IF(ROW()-1&gt;(COUNTA(RegionStates!A:A)*COUNTA(Prices!A:A)),"",INDEX(Prices!A:A,MOD(ROW()-2,COUNTA(Prices!A:A))+1))</f>
        <v>41</v>
      </c>
      <c r="F592">
        <v>1</v>
      </c>
      <c r="G592">
        <f>IF(ROW()-1&gt;(COUNTA(RegionStates!A:A)*COUNTA(Prices!A:A)),"",INDEX(Prices!B:B,MOD(ROW()-2,COUNTA(Prices!B:B))+1))</f>
        <v>0</v>
      </c>
    </row>
    <row r="593" spans="1:7" x14ac:dyDescent="0.25">
      <c r="A593">
        <v>0</v>
      </c>
      <c r="B593" t="s">
        <v>34</v>
      </c>
      <c r="C593" t="str">
        <f>IF(ROW()-1&gt;(COUNTA(RegionStates!A:A)*COUNTA(Prices!B:B)),"",INDEX(RegionStates!A:A,INT(((ROW()-1)-1)/COUNTA(Prices!B:B)+1)))</f>
        <v>KS</v>
      </c>
      <c r="E593">
        <f>IF(ROW()-1&gt;(COUNTA(RegionStates!A:A)*COUNTA(Prices!A:A)),"",INDEX(Prices!A:A,MOD(ROW()-2,COUNTA(Prices!A:A))+1))</f>
        <v>42</v>
      </c>
      <c r="F593">
        <v>1</v>
      </c>
      <c r="G593">
        <f>IF(ROW()-1&gt;(COUNTA(RegionStates!A:A)*COUNTA(Prices!A:A)),"",INDEX(Prices!B:B,MOD(ROW()-2,COUNTA(Prices!B:B))+1))</f>
        <v>0</v>
      </c>
    </row>
    <row r="594" spans="1:7" x14ac:dyDescent="0.25">
      <c r="A594">
        <v>0</v>
      </c>
      <c r="B594" t="s">
        <v>34</v>
      </c>
      <c r="C594" t="str">
        <f>IF(ROW()-1&gt;(COUNTA(RegionStates!A:A)*COUNTA(Prices!B:B)),"",INDEX(RegionStates!A:A,INT(((ROW()-1)-1)/COUNTA(Prices!B:B)+1)))</f>
        <v>KS</v>
      </c>
      <c r="E594">
        <f>IF(ROW()-1&gt;(COUNTA(RegionStates!A:A)*COUNTA(Prices!A:A)),"",INDEX(Prices!A:A,MOD(ROW()-2,COUNTA(Prices!A:A))+1))</f>
        <v>43</v>
      </c>
      <c r="F594">
        <v>1</v>
      </c>
      <c r="G594">
        <f>IF(ROW()-1&gt;(COUNTA(RegionStates!A:A)*COUNTA(Prices!A:A)),"",INDEX(Prices!B:B,MOD(ROW()-2,COUNTA(Prices!B:B))+1))</f>
        <v>0</v>
      </c>
    </row>
    <row r="595" spans="1:7" x14ac:dyDescent="0.25">
      <c r="A595">
        <v>0</v>
      </c>
      <c r="B595" t="s">
        <v>34</v>
      </c>
      <c r="C595" t="str">
        <f>IF(ROW()-1&gt;(COUNTA(RegionStates!A:A)*COUNTA(Prices!B:B)),"",INDEX(RegionStates!A:A,INT(((ROW()-1)-1)/COUNTA(Prices!B:B)+1)))</f>
        <v>KS</v>
      </c>
      <c r="E595">
        <f>IF(ROW()-1&gt;(COUNTA(RegionStates!A:A)*COUNTA(Prices!A:A)),"",INDEX(Prices!A:A,MOD(ROW()-2,COUNTA(Prices!A:A))+1))</f>
        <v>44</v>
      </c>
      <c r="F595">
        <v>1</v>
      </c>
      <c r="G595">
        <f>IF(ROW()-1&gt;(COUNTA(RegionStates!A:A)*COUNTA(Prices!A:A)),"",INDEX(Prices!B:B,MOD(ROW()-2,COUNTA(Prices!B:B))+1))</f>
        <v>0</v>
      </c>
    </row>
    <row r="596" spans="1:7" x14ac:dyDescent="0.25">
      <c r="A596">
        <v>0</v>
      </c>
      <c r="B596" t="s">
        <v>34</v>
      </c>
      <c r="C596" t="str">
        <f>IF(ROW()-1&gt;(COUNTA(RegionStates!A:A)*COUNTA(Prices!B:B)),"",INDEX(RegionStates!A:A,INT(((ROW()-1)-1)/COUNTA(Prices!B:B)+1)))</f>
        <v>KS</v>
      </c>
      <c r="E596">
        <f>IF(ROW()-1&gt;(COUNTA(RegionStates!A:A)*COUNTA(Prices!A:A)),"",INDEX(Prices!A:A,MOD(ROW()-2,COUNTA(Prices!A:A))+1))</f>
        <v>45</v>
      </c>
      <c r="F596">
        <v>1</v>
      </c>
      <c r="G596">
        <f>IF(ROW()-1&gt;(COUNTA(RegionStates!A:A)*COUNTA(Prices!A:A)),"",INDEX(Prices!B:B,MOD(ROW()-2,COUNTA(Prices!B:B))+1))</f>
        <v>0</v>
      </c>
    </row>
    <row r="597" spans="1:7" x14ac:dyDescent="0.25">
      <c r="A597">
        <v>0</v>
      </c>
      <c r="B597" t="s">
        <v>34</v>
      </c>
      <c r="C597" t="str">
        <f>IF(ROW()-1&gt;(COUNTA(RegionStates!A:A)*COUNTA(Prices!B:B)),"",INDEX(RegionStates!A:A,INT(((ROW()-1)-1)/COUNTA(Prices!B:B)+1)))</f>
        <v>KS</v>
      </c>
      <c r="E597">
        <f>IF(ROW()-1&gt;(COUNTA(RegionStates!A:A)*COUNTA(Prices!A:A)),"",INDEX(Prices!A:A,MOD(ROW()-2,COUNTA(Prices!A:A))+1))</f>
        <v>46</v>
      </c>
      <c r="F597">
        <v>1</v>
      </c>
      <c r="G597">
        <f>IF(ROW()-1&gt;(COUNTA(RegionStates!A:A)*COUNTA(Prices!A:A)),"",INDEX(Prices!B:B,MOD(ROW()-2,COUNTA(Prices!B:B))+1))</f>
        <v>0</v>
      </c>
    </row>
    <row r="598" spans="1:7" x14ac:dyDescent="0.25">
      <c r="A598">
        <v>0</v>
      </c>
      <c r="B598" t="s">
        <v>34</v>
      </c>
      <c r="C598" t="str">
        <f>IF(ROW()-1&gt;(COUNTA(RegionStates!A:A)*COUNTA(Prices!B:B)),"",INDEX(RegionStates!A:A,INT(((ROW()-1)-1)/COUNTA(Prices!B:B)+1)))</f>
        <v>KS</v>
      </c>
      <c r="E598">
        <f>IF(ROW()-1&gt;(COUNTA(RegionStates!A:A)*COUNTA(Prices!A:A)),"",INDEX(Prices!A:A,MOD(ROW()-2,COUNTA(Prices!A:A))+1))</f>
        <v>47</v>
      </c>
      <c r="F598">
        <v>1</v>
      </c>
      <c r="G598">
        <f>IF(ROW()-1&gt;(COUNTA(RegionStates!A:A)*COUNTA(Prices!A:A)),"",INDEX(Prices!B:B,MOD(ROW()-2,COUNTA(Prices!B:B))+1))</f>
        <v>0</v>
      </c>
    </row>
    <row r="599" spans="1:7" x14ac:dyDescent="0.25">
      <c r="A599">
        <v>0</v>
      </c>
      <c r="B599" t="s">
        <v>34</v>
      </c>
      <c r="C599" t="str">
        <f>IF(ROW()-1&gt;(COUNTA(RegionStates!A:A)*COUNTA(Prices!B:B)),"",INDEX(RegionStates!A:A,INT(((ROW()-1)-1)/COUNTA(Prices!B:B)+1)))</f>
        <v>KS</v>
      </c>
      <c r="E599">
        <f>IF(ROW()-1&gt;(COUNTA(RegionStates!A:A)*COUNTA(Prices!A:A)),"",INDEX(Prices!A:A,MOD(ROW()-2,COUNTA(Prices!A:A))+1))</f>
        <v>48</v>
      </c>
      <c r="F599">
        <v>1</v>
      </c>
      <c r="G599">
        <f>IF(ROW()-1&gt;(COUNTA(RegionStates!A:A)*COUNTA(Prices!A:A)),"",INDEX(Prices!B:B,MOD(ROW()-2,COUNTA(Prices!B:B))+1))</f>
        <v>0</v>
      </c>
    </row>
    <row r="600" spans="1:7" x14ac:dyDescent="0.25">
      <c r="A600">
        <v>0</v>
      </c>
      <c r="B600" t="s">
        <v>34</v>
      </c>
      <c r="C600" t="str">
        <f>IF(ROW()-1&gt;(COUNTA(RegionStates!A:A)*COUNTA(Prices!B:B)),"",INDEX(RegionStates!A:A,INT(((ROW()-1)-1)/COUNTA(Prices!B:B)+1)))</f>
        <v>KS</v>
      </c>
      <c r="E600">
        <f>IF(ROW()-1&gt;(COUNTA(RegionStates!A:A)*COUNTA(Prices!A:A)),"",INDEX(Prices!A:A,MOD(ROW()-2,COUNTA(Prices!A:A))+1))</f>
        <v>49</v>
      </c>
      <c r="F600">
        <v>1</v>
      </c>
      <c r="G600">
        <f>IF(ROW()-1&gt;(COUNTA(RegionStates!A:A)*COUNTA(Prices!A:A)),"",INDEX(Prices!B:B,MOD(ROW()-2,COUNTA(Prices!B:B))+1))</f>
        <v>0</v>
      </c>
    </row>
    <row r="601" spans="1:7" x14ac:dyDescent="0.25">
      <c r="A601">
        <v>0</v>
      </c>
      <c r="B601" t="s">
        <v>34</v>
      </c>
      <c r="C601" t="str">
        <f>IF(ROW()-1&gt;(COUNTA(RegionStates!A:A)*COUNTA(Prices!B:B)),"",INDEX(RegionStates!A:A,INT(((ROW()-1)-1)/COUNTA(Prices!B:B)+1)))</f>
        <v>KS</v>
      </c>
      <c r="E601">
        <f>IF(ROW()-1&gt;(COUNTA(RegionStates!A:A)*COUNTA(Prices!A:A)),"",INDEX(Prices!A:A,MOD(ROW()-2,COUNTA(Prices!A:A))+1))</f>
        <v>50</v>
      </c>
      <c r="F601">
        <v>1</v>
      </c>
      <c r="G601">
        <f>IF(ROW()-1&gt;(COUNTA(RegionStates!A:A)*COUNTA(Prices!A:A)),"",INDEX(Prices!B:B,MOD(ROW()-2,COUNTA(Prices!B:B))+1))</f>
        <v>0</v>
      </c>
    </row>
    <row r="602" spans="1:7" x14ac:dyDescent="0.25">
      <c r="A602">
        <v>0</v>
      </c>
      <c r="B602" t="s">
        <v>34</v>
      </c>
      <c r="C602" t="str">
        <f>IF(ROW()-1&gt;(COUNTA(RegionStates!A:A)*COUNTA(Prices!B:B)),"",INDEX(RegionStates!A:A,INT(((ROW()-1)-1)/COUNTA(Prices!B:B)+1)))</f>
        <v>LA</v>
      </c>
      <c r="E602">
        <f>IF(ROW()-1&gt;(COUNTA(RegionStates!A:A)*COUNTA(Prices!A:A)),"",INDEX(Prices!A:A,MOD(ROW()-2,COUNTA(Prices!A:A))+1))</f>
        <v>1</v>
      </c>
      <c r="F602">
        <v>1</v>
      </c>
      <c r="G602">
        <f>IF(ROW()-1&gt;(COUNTA(RegionStates!A:A)*COUNTA(Prices!A:A)),"",INDEX(Prices!B:B,MOD(ROW()-2,COUNTA(Prices!B:B))+1))</f>
        <v>13.989999999999998</v>
      </c>
    </row>
    <row r="603" spans="1:7" x14ac:dyDescent="0.25">
      <c r="A603">
        <v>0</v>
      </c>
      <c r="B603" t="s">
        <v>34</v>
      </c>
      <c r="C603" t="str">
        <f>IF(ROW()-1&gt;(COUNTA(RegionStates!A:A)*COUNTA(Prices!B:B)),"",INDEX(RegionStates!A:A,INT(((ROW()-1)-1)/COUNTA(Prices!B:B)+1)))</f>
        <v>LA</v>
      </c>
      <c r="E603">
        <f>IF(ROW()-1&gt;(COUNTA(RegionStates!A:A)*COUNTA(Prices!A:A)),"",INDEX(Prices!A:A,MOD(ROW()-2,COUNTA(Prices!A:A))+1))</f>
        <v>2</v>
      </c>
      <c r="F603">
        <v>1</v>
      </c>
      <c r="G603">
        <f>IF(ROW()-1&gt;(COUNTA(RegionStates!A:A)*COUNTA(Prices!A:A)),"",INDEX(Prices!B:B,MOD(ROW()-2,COUNTA(Prices!B:B))+1))</f>
        <v>14.079999999999998</v>
      </c>
    </row>
    <row r="604" spans="1:7" x14ac:dyDescent="0.25">
      <c r="A604">
        <v>0</v>
      </c>
      <c r="B604" t="s">
        <v>34</v>
      </c>
      <c r="C604" t="str">
        <f>IF(ROW()-1&gt;(COUNTA(RegionStates!A:A)*COUNTA(Prices!B:B)),"",INDEX(RegionStates!A:A,INT(((ROW()-1)-1)/COUNTA(Prices!B:B)+1)))</f>
        <v>LA</v>
      </c>
      <c r="E604">
        <f>IF(ROW()-1&gt;(COUNTA(RegionStates!A:A)*COUNTA(Prices!A:A)),"",INDEX(Prices!A:A,MOD(ROW()-2,COUNTA(Prices!A:A))+1))</f>
        <v>3</v>
      </c>
      <c r="F604">
        <v>1</v>
      </c>
      <c r="G604">
        <f>IF(ROW()-1&gt;(COUNTA(RegionStates!A:A)*COUNTA(Prices!A:A)),"",INDEX(Prices!B:B,MOD(ROW()-2,COUNTA(Prices!B:B))+1))</f>
        <v>12.969999999999999</v>
      </c>
    </row>
    <row r="605" spans="1:7" x14ac:dyDescent="0.25">
      <c r="A605">
        <v>0</v>
      </c>
      <c r="B605" t="s">
        <v>34</v>
      </c>
      <c r="C605" t="str">
        <f>IF(ROW()-1&gt;(COUNTA(RegionStates!A:A)*COUNTA(Prices!B:B)),"",INDEX(RegionStates!A:A,INT(((ROW()-1)-1)/COUNTA(Prices!B:B)+1)))</f>
        <v>LA</v>
      </c>
      <c r="E605">
        <f>IF(ROW()-1&gt;(COUNTA(RegionStates!A:A)*COUNTA(Prices!A:A)),"",INDEX(Prices!A:A,MOD(ROW()-2,COUNTA(Prices!A:A))+1))</f>
        <v>4</v>
      </c>
      <c r="F605">
        <v>1</v>
      </c>
      <c r="G605">
        <f>IF(ROW()-1&gt;(COUNTA(RegionStates!A:A)*COUNTA(Prices!A:A)),"",INDEX(Prices!B:B,MOD(ROW()-2,COUNTA(Prices!B:B))+1))</f>
        <v>12.71</v>
      </c>
    </row>
    <row r="606" spans="1:7" x14ac:dyDescent="0.25">
      <c r="A606">
        <v>0</v>
      </c>
      <c r="B606" t="s">
        <v>34</v>
      </c>
      <c r="C606" t="str">
        <f>IF(ROW()-1&gt;(COUNTA(RegionStates!A:A)*COUNTA(Prices!B:B)),"",INDEX(RegionStates!A:A,INT(((ROW()-1)-1)/COUNTA(Prices!B:B)+1)))</f>
        <v>LA</v>
      </c>
      <c r="E606">
        <f>IF(ROW()-1&gt;(COUNTA(RegionStates!A:A)*COUNTA(Prices!A:A)),"",INDEX(Prices!A:A,MOD(ROW()-2,COUNTA(Prices!A:A))+1))</f>
        <v>5</v>
      </c>
      <c r="F606">
        <v>1</v>
      </c>
      <c r="G606">
        <f>IF(ROW()-1&gt;(COUNTA(RegionStates!A:A)*COUNTA(Prices!A:A)),"",INDEX(Prices!B:B,MOD(ROW()-2,COUNTA(Prices!B:B))+1))</f>
        <v>11.27</v>
      </c>
    </row>
    <row r="607" spans="1:7" x14ac:dyDescent="0.25">
      <c r="A607">
        <v>0</v>
      </c>
      <c r="B607" t="s">
        <v>34</v>
      </c>
      <c r="C607" t="str">
        <f>IF(ROW()-1&gt;(COUNTA(RegionStates!A:A)*COUNTA(Prices!B:B)),"",INDEX(RegionStates!A:A,INT(((ROW()-1)-1)/COUNTA(Prices!B:B)+1)))</f>
        <v>LA</v>
      </c>
      <c r="E607">
        <f>IF(ROW()-1&gt;(COUNTA(RegionStates!A:A)*COUNTA(Prices!A:A)),"",INDEX(Prices!A:A,MOD(ROW()-2,COUNTA(Prices!A:A))+1))</f>
        <v>6</v>
      </c>
      <c r="F607">
        <v>1</v>
      </c>
      <c r="G607">
        <f>IF(ROW()-1&gt;(COUNTA(RegionStates!A:A)*COUNTA(Prices!A:A)),"",INDEX(Prices!B:B,MOD(ROW()-2,COUNTA(Prices!B:B))+1))</f>
        <v>9.6900000000000013</v>
      </c>
    </row>
    <row r="608" spans="1:7" x14ac:dyDescent="0.25">
      <c r="A608">
        <v>0</v>
      </c>
      <c r="B608" t="s">
        <v>34</v>
      </c>
      <c r="C608" t="str">
        <f>IF(ROW()-1&gt;(COUNTA(RegionStates!A:A)*COUNTA(Prices!B:B)),"",INDEX(RegionStates!A:A,INT(((ROW()-1)-1)/COUNTA(Prices!B:B)+1)))</f>
        <v>LA</v>
      </c>
      <c r="E608">
        <f>IF(ROW()-1&gt;(COUNTA(RegionStates!A:A)*COUNTA(Prices!A:A)),"",INDEX(Prices!A:A,MOD(ROW()-2,COUNTA(Prices!A:A))+1))</f>
        <v>7</v>
      </c>
      <c r="F608">
        <v>1</v>
      </c>
      <c r="G608">
        <f>IF(ROW()-1&gt;(COUNTA(RegionStates!A:A)*COUNTA(Prices!A:A)),"",INDEX(Prices!B:B,MOD(ROW()-2,COUNTA(Prices!B:B))+1))</f>
        <v>8.93</v>
      </c>
    </row>
    <row r="609" spans="1:7" x14ac:dyDescent="0.25">
      <c r="A609">
        <v>0</v>
      </c>
      <c r="B609" t="s">
        <v>34</v>
      </c>
      <c r="C609" t="str">
        <f>IF(ROW()-1&gt;(COUNTA(RegionStates!A:A)*COUNTA(Prices!B:B)),"",INDEX(RegionStates!A:A,INT(((ROW()-1)-1)/COUNTA(Prices!B:B)+1)))</f>
        <v>LA</v>
      </c>
      <c r="E609">
        <f>IF(ROW()-1&gt;(COUNTA(RegionStates!A:A)*COUNTA(Prices!A:A)),"",INDEX(Prices!A:A,MOD(ROW()-2,COUNTA(Prices!A:A))+1))</f>
        <v>8</v>
      </c>
      <c r="F609">
        <v>1</v>
      </c>
      <c r="G609">
        <f>IF(ROW()-1&gt;(COUNTA(RegionStates!A:A)*COUNTA(Prices!A:A)),"",INDEX(Prices!B:B,MOD(ROW()-2,COUNTA(Prices!B:B))+1))</f>
        <v>8.1700000000000017</v>
      </c>
    </row>
    <row r="610" spans="1:7" x14ac:dyDescent="0.25">
      <c r="A610">
        <v>0</v>
      </c>
      <c r="B610" t="s">
        <v>34</v>
      </c>
      <c r="C610" t="str">
        <f>IF(ROW()-1&gt;(COUNTA(RegionStates!A:A)*COUNTA(Prices!B:B)),"",INDEX(RegionStates!A:A,INT(((ROW()-1)-1)/COUNTA(Prices!B:B)+1)))</f>
        <v>LA</v>
      </c>
      <c r="E610">
        <f>IF(ROW()-1&gt;(COUNTA(RegionStates!A:A)*COUNTA(Prices!A:A)),"",INDEX(Prices!A:A,MOD(ROW()-2,COUNTA(Prices!A:A))+1))</f>
        <v>9</v>
      </c>
      <c r="F610">
        <v>1</v>
      </c>
      <c r="G610">
        <f>IF(ROW()-1&gt;(COUNTA(RegionStates!A:A)*COUNTA(Prices!A:A)),"",INDEX(Prices!B:B,MOD(ROW()-2,COUNTA(Prices!B:B))+1))</f>
        <v>0</v>
      </c>
    </row>
    <row r="611" spans="1:7" x14ac:dyDescent="0.25">
      <c r="A611">
        <v>0</v>
      </c>
      <c r="B611" t="s">
        <v>34</v>
      </c>
      <c r="C611" t="str">
        <f>IF(ROW()-1&gt;(COUNTA(RegionStates!A:A)*COUNTA(Prices!B:B)),"",INDEX(RegionStates!A:A,INT(((ROW()-1)-1)/COUNTA(Prices!B:B)+1)))</f>
        <v>LA</v>
      </c>
      <c r="E611">
        <f>IF(ROW()-1&gt;(COUNTA(RegionStates!A:A)*COUNTA(Prices!A:A)),"",INDEX(Prices!A:A,MOD(ROW()-2,COUNTA(Prices!A:A))+1))</f>
        <v>10</v>
      </c>
      <c r="F611">
        <v>1</v>
      </c>
      <c r="G611">
        <f>IF(ROW()-1&gt;(COUNTA(RegionStates!A:A)*COUNTA(Prices!A:A)),"",INDEX(Prices!B:B,MOD(ROW()-2,COUNTA(Prices!B:B))+1))</f>
        <v>0</v>
      </c>
    </row>
    <row r="612" spans="1:7" x14ac:dyDescent="0.25">
      <c r="A612">
        <v>0</v>
      </c>
      <c r="B612" t="s">
        <v>34</v>
      </c>
      <c r="C612" t="str">
        <f>IF(ROW()-1&gt;(COUNTA(RegionStates!A:A)*COUNTA(Prices!B:B)),"",INDEX(RegionStates!A:A,INT(((ROW()-1)-1)/COUNTA(Prices!B:B)+1)))</f>
        <v>LA</v>
      </c>
      <c r="E612">
        <f>IF(ROW()-1&gt;(COUNTA(RegionStates!A:A)*COUNTA(Prices!A:A)),"",INDEX(Prices!A:A,MOD(ROW()-2,COUNTA(Prices!A:A))+1))</f>
        <v>11</v>
      </c>
      <c r="F612">
        <v>1</v>
      </c>
      <c r="G612">
        <f>IF(ROW()-1&gt;(COUNTA(RegionStates!A:A)*COUNTA(Prices!A:A)),"",INDEX(Prices!B:B,MOD(ROW()-2,COUNTA(Prices!B:B))+1))</f>
        <v>0</v>
      </c>
    </row>
    <row r="613" spans="1:7" x14ac:dyDescent="0.25">
      <c r="A613">
        <v>0</v>
      </c>
      <c r="B613" t="s">
        <v>34</v>
      </c>
      <c r="C613" t="str">
        <f>IF(ROW()-1&gt;(COUNTA(RegionStates!A:A)*COUNTA(Prices!B:B)),"",INDEX(RegionStates!A:A,INT(((ROW()-1)-1)/COUNTA(Prices!B:B)+1)))</f>
        <v>LA</v>
      </c>
      <c r="E613">
        <f>IF(ROW()-1&gt;(COUNTA(RegionStates!A:A)*COUNTA(Prices!A:A)),"",INDEX(Prices!A:A,MOD(ROW()-2,COUNTA(Prices!A:A))+1))</f>
        <v>12</v>
      </c>
      <c r="F613">
        <v>1</v>
      </c>
      <c r="G613">
        <f>IF(ROW()-1&gt;(COUNTA(RegionStates!A:A)*COUNTA(Prices!A:A)),"",INDEX(Prices!B:B,MOD(ROW()-2,COUNTA(Prices!B:B))+1))</f>
        <v>0</v>
      </c>
    </row>
    <row r="614" spans="1:7" x14ac:dyDescent="0.25">
      <c r="A614">
        <v>0</v>
      </c>
      <c r="B614" t="s">
        <v>34</v>
      </c>
      <c r="C614" t="str">
        <f>IF(ROW()-1&gt;(COUNTA(RegionStates!A:A)*COUNTA(Prices!B:B)),"",INDEX(RegionStates!A:A,INT(((ROW()-1)-1)/COUNTA(Prices!B:B)+1)))</f>
        <v>LA</v>
      </c>
      <c r="E614">
        <f>IF(ROW()-1&gt;(COUNTA(RegionStates!A:A)*COUNTA(Prices!A:A)),"",INDEX(Prices!A:A,MOD(ROW()-2,COUNTA(Prices!A:A))+1))</f>
        <v>13</v>
      </c>
      <c r="F614">
        <v>1</v>
      </c>
      <c r="G614">
        <f>IF(ROW()-1&gt;(COUNTA(RegionStates!A:A)*COUNTA(Prices!A:A)),"",INDEX(Prices!B:B,MOD(ROW()-2,COUNTA(Prices!B:B))+1))</f>
        <v>0</v>
      </c>
    </row>
    <row r="615" spans="1:7" x14ac:dyDescent="0.25">
      <c r="A615">
        <v>0</v>
      </c>
      <c r="B615" t="s">
        <v>34</v>
      </c>
      <c r="C615" t="str">
        <f>IF(ROW()-1&gt;(COUNTA(RegionStates!A:A)*COUNTA(Prices!B:B)),"",INDEX(RegionStates!A:A,INT(((ROW()-1)-1)/COUNTA(Prices!B:B)+1)))</f>
        <v>LA</v>
      </c>
      <c r="E615">
        <f>IF(ROW()-1&gt;(COUNTA(RegionStates!A:A)*COUNTA(Prices!A:A)),"",INDEX(Prices!A:A,MOD(ROW()-2,COUNTA(Prices!A:A))+1))</f>
        <v>14</v>
      </c>
      <c r="F615">
        <v>1</v>
      </c>
      <c r="G615">
        <f>IF(ROW()-1&gt;(COUNTA(RegionStates!A:A)*COUNTA(Prices!A:A)),"",INDEX(Prices!B:B,MOD(ROW()-2,COUNTA(Prices!B:B))+1))</f>
        <v>0</v>
      </c>
    </row>
    <row r="616" spans="1:7" x14ac:dyDescent="0.25">
      <c r="A616">
        <v>0</v>
      </c>
      <c r="B616" t="s">
        <v>34</v>
      </c>
      <c r="C616" t="str">
        <f>IF(ROW()-1&gt;(COUNTA(RegionStates!A:A)*COUNTA(Prices!B:B)),"",INDEX(RegionStates!A:A,INT(((ROW()-1)-1)/COUNTA(Prices!B:B)+1)))</f>
        <v>LA</v>
      </c>
      <c r="E616">
        <f>IF(ROW()-1&gt;(COUNTA(RegionStates!A:A)*COUNTA(Prices!A:A)),"",INDEX(Prices!A:A,MOD(ROW()-2,COUNTA(Prices!A:A))+1))</f>
        <v>15</v>
      </c>
      <c r="F616">
        <v>1</v>
      </c>
      <c r="G616">
        <f>IF(ROW()-1&gt;(COUNTA(RegionStates!A:A)*COUNTA(Prices!A:A)),"",INDEX(Prices!B:B,MOD(ROW()-2,COUNTA(Prices!B:B))+1))</f>
        <v>0</v>
      </c>
    </row>
    <row r="617" spans="1:7" x14ac:dyDescent="0.25">
      <c r="A617">
        <v>0</v>
      </c>
      <c r="B617" t="s">
        <v>34</v>
      </c>
      <c r="C617" t="str">
        <f>IF(ROW()-1&gt;(COUNTA(RegionStates!A:A)*COUNTA(Prices!B:B)),"",INDEX(RegionStates!A:A,INT(((ROW()-1)-1)/COUNTA(Prices!B:B)+1)))</f>
        <v>LA</v>
      </c>
      <c r="E617">
        <f>IF(ROW()-1&gt;(COUNTA(RegionStates!A:A)*COUNTA(Prices!A:A)),"",INDEX(Prices!A:A,MOD(ROW()-2,COUNTA(Prices!A:A))+1))</f>
        <v>16</v>
      </c>
      <c r="F617">
        <v>1</v>
      </c>
      <c r="G617">
        <f>IF(ROW()-1&gt;(COUNTA(RegionStates!A:A)*COUNTA(Prices!A:A)),"",INDEX(Prices!B:B,MOD(ROW()-2,COUNTA(Prices!B:B))+1))</f>
        <v>0</v>
      </c>
    </row>
    <row r="618" spans="1:7" x14ac:dyDescent="0.25">
      <c r="A618">
        <v>0</v>
      </c>
      <c r="B618" t="s">
        <v>34</v>
      </c>
      <c r="C618" t="str">
        <f>IF(ROW()-1&gt;(COUNTA(RegionStates!A:A)*COUNTA(Prices!B:B)),"",INDEX(RegionStates!A:A,INT(((ROW()-1)-1)/COUNTA(Prices!B:B)+1)))</f>
        <v>LA</v>
      </c>
      <c r="E618">
        <f>IF(ROW()-1&gt;(COUNTA(RegionStates!A:A)*COUNTA(Prices!A:A)),"",INDEX(Prices!A:A,MOD(ROW()-2,COUNTA(Prices!A:A))+1))</f>
        <v>17</v>
      </c>
      <c r="F618">
        <v>1</v>
      </c>
      <c r="G618">
        <f>IF(ROW()-1&gt;(COUNTA(RegionStates!A:A)*COUNTA(Prices!A:A)),"",INDEX(Prices!B:B,MOD(ROW()-2,COUNTA(Prices!B:B))+1))</f>
        <v>0</v>
      </c>
    </row>
    <row r="619" spans="1:7" x14ac:dyDescent="0.25">
      <c r="A619">
        <v>0</v>
      </c>
      <c r="B619" t="s">
        <v>34</v>
      </c>
      <c r="C619" t="str">
        <f>IF(ROW()-1&gt;(COUNTA(RegionStates!A:A)*COUNTA(Prices!B:B)),"",INDEX(RegionStates!A:A,INT(((ROW()-1)-1)/COUNTA(Prices!B:B)+1)))</f>
        <v>LA</v>
      </c>
      <c r="E619">
        <f>IF(ROW()-1&gt;(COUNTA(RegionStates!A:A)*COUNTA(Prices!A:A)),"",INDEX(Prices!A:A,MOD(ROW()-2,COUNTA(Prices!A:A))+1))</f>
        <v>18</v>
      </c>
      <c r="F619">
        <v>1</v>
      </c>
      <c r="G619">
        <f>IF(ROW()-1&gt;(COUNTA(RegionStates!A:A)*COUNTA(Prices!A:A)),"",INDEX(Prices!B:B,MOD(ROW()-2,COUNTA(Prices!B:B))+1))</f>
        <v>0</v>
      </c>
    </row>
    <row r="620" spans="1:7" x14ac:dyDescent="0.25">
      <c r="A620">
        <v>0</v>
      </c>
      <c r="B620" t="s">
        <v>34</v>
      </c>
      <c r="C620" t="str">
        <f>IF(ROW()-1&gt;(COUNTA(RegionStates!A:A)*COUNTA(Prices!B:B)),"",INDEX(RegionStates!A:A,INT(((ROW()-1)-1)/COUNTA(Prices!B:B)+1)))</f>
        <v>LA</v>
      </c>
      <c r="E620">
        <f>IF(ROW()-1&gt;(COUNTA(RegionStates!A:A)*COUNTA(Prices!A:A)),"",INDEX(Prices!A:A,MOD(ROW()-2,COUNTA(Prices!A:A))+1))</f>
        <v>19</v>
      </c>
      <c r="F620">
        <v>1</v>
      </c>
      <c r="G620">
        <f>IF(ROW()-1&gt;(COUNTA(RegionStates!A:A)*COUNTA(Prices!A:A)),"",INDEX(Prices!B:B,MOD(ROW()-2,COUNTA(Prices!B:B))+1))</f>
        <v>0</v>
      </c>
    </row>
    <row r="621" spans="1:7" x14ac:dyDescent="0.25">
      <c r="A621">
        <v>0</v>
      </c>
      <c r="B621" t="s">
        <v>34</v>
      </c>
      <c r="C621" t="str">
        <f>IF(ROW()-1&gt;(COUNTA(RegionStates!A:A)*COUNTA(Prices!B:B)),"",INDEX(RegionStates!A:A,INT(((ROW()-1)-1)/COUNTA(Prices!B:B)+1)))</f>
        <v>LA</v>
      </c>
      <c r="E621">
        <f>IF(ROW()-1&gt;(COUNTA(RegionStates!A:A)*COUNTA(Prices!A:A)),"",INDEX(Prices!A:A,MOD(ROW()-2,COUNTA(Prices!A:A))+1))</f>
        <v>20</v>
      </c>
      <c r="F621">
        <v>1</v>
      </c>
      <c r="G621">
        <f>IF(ROW()-1&gt;(COUNTA(RegionStates!A:A)*COUNTA(Prices!A:A)),"",INDEX(Prices!B:B,MOD(ROW()-2,COUNTA(Prices!B:B))+1))</f>
        <v>0</v>
      </c>
    </row>
    <row r="622" spans="1:7" x14ac:dyDescent="0.25">
      <c r="A622">
        <v>0</v>
      </c>
      <c r="B622" t="s">
        <v>34</v>
      </c>
      <c r="C622" t="str">
        <f>IF(ROW()-1&gt;(COUNTA(RegionStates!A:A)*COUNTA(Prices!B:B)),"",INDEX(RegionStates!A:A,INT(((ROW()-1)-1)/COUNTA(Prices!B:B)+1)))</f>
        <v>LA</v>
      </c>
      <c r="E622">
        <f>IF(ROW()-1&gt;(COUNTA(RegionStates!A:A)*COUNTA(Prices!A:A)),"",INDEX(Prices!A:A,MOD(ROW()-2,COUNTA(Prices!A:A))+1))</f>
        <v>21</v>
      </c>
      <c r="F622">
        <v>1</v>
      </c>
      <c r="G622">
        <f>IF(ROW()-1&gt;(COUNTA(RegionStates!A:A)*COUNTA(Prices!A:A)),"",INDEX(Prices!B:B,MOD(ROW()-2,COUNTA(Prices!B:B))+1))</f>
        <v>0</v>
      </c>
    </row>
    <row r="623" spans="1:7" x14ac:dyDescent="0.25">
      <c r="A623">
        <v>0</v>
      </c>
      <c r="B623" t="s">
        <v>34</v>
      </c>
      <c r="C623" t="str">
        <f>IF(ROW()-1&gt;(COUNTA(RegionStates!A:A)*COUNTA(Prices!B:B)),"",INDEX(RegionStates!A:A,INT(((ROW()-1)-1)/COUNTA(Prices!B:B)+1)))</f>
        <v>LA</v>
      </c>
      <c r="E623">
        <f>IF(ROW()-1&gt;(COUNTA(RegionStates!A:A)*COUNTA(Prices!A:A)),"",INDEX(Prices!A:A,MOD(ROW()-2,COUNTA(Prices!A:A))+1))</f>
        <v>22</v>
      </c>
      <c r="F623">
        <v>1</v>
      </c>
      <c r="G623">
        <f>IF(ROW()-1&gt;(COUNTA(RegionStates!A:A)*COUNTA(Prices!A:A)),"",INDEX(Prices!B:B,MOD(ROW()-2,COUNTA(Prices!B:B))+1))</f>
        <v>0</v>
      </c>
    </row>
    <row r="624" spans="1:7" x14ac:dyDescent="0.25">
      <c r="A624">
        <v>0</v>
      </c>
      <c r="B624" t="s">
        <v>34</v>
      </c>
      <c r="C624" t="str">
        <f>IF(ROW()-1&gt;(COUNTA(RegionStates!A:A)*COUNTA(Prices!B:B)),"",INDEX(RegionStates!A:A,INT(((ROW()-1)-1)/COUNTA(Prices!B:B)+1)))</f>
        <v>LA</v>
      </c>
      <c r="E624">
        <f>IF(ROW()-1&gt;(COUNTA(RegionStates!A:A)*COUNTA(Prices!A:A)),"",INDEX(Prices!A:A,MOD(ROW()-2,COUNTA(Prices!A:A))+1))</f>
        <v>23</v>
      </c>
      <c r="F624">
        <v>1</v>
      </c>
      <c r="G624">
        <f>IF(ROW()-1&gt;(COUNTA(RegionStates!A:A)*COUNTA(Prices!A:A)),"",INDEX(Prices!B:B,MOD(ROW()-2,COUNTA(Prices!B:B))+1))</f>
        <v>0</v>
      </c>
    </row>
    <row r="625" spans="1:7" x14ac:dyDescent="0.25">
      <c r="A625">
        <v>0</v>
      </c>
      <c r="B625" t="s">
        <v>34</v>
      </c>
      <c r="C625" t="str">
        <f>IF(ROW()-1&gt;(COUNTA(RegionStates!A:A)*COUNTA(Prices!B:B)),"",INDEX(RegionStates!A:A,INT(((ROW()-1)-1)/COUNTA(Prices!B:B)+1)))</f>
        <v>LA</v>
      </c>
      <c r="E625">
        <f>IF(ROW()-1&gt;(COUNTA(RegionStates!A:A)*COUNTA(Prices!A:A)),"",INDEX(Prices!A:A,MOD(ROW()-2,COUNTA(Prices!A:A))+1))</f>
        <v>24</v>
      </c>
      <c r="F625">
        <v>1</v>
      </c>
      <c r="G625">
        <f>IF(ROW()-1&gt;(COUNTA(RegionStates!A:A)*COUNTA(Prices!A:A)),"",INDEX(Prices!B:B,MOD(ROW()-2,COUNTA(Prices!B:B))+1))</f>
        <v>0</v>
      </c>
    </row>
    <row r="626" spans="1:7" x14ac:dyDescent="0.25">
      <c r="A626">
        <v>0</v>
      </c>
      <c r="B626" t="s">
        <v>34</v>
      </c>
      <c r="C626" t="str">
        <f>IF(ROW()-1&gt;(COUNTA(RegionStates!A:A)*COUNTA(Prices!B:B)),"",INDEX(RegionStates!A:A,INT(((ROW()-1)-1)/COUNTA(Prices!B:B)+1)))</f>
        <v>LA</v>
      </c>
      <c r="E626">
        <f>IF(ROW()-1&gt;(COUNTA(RegionStates!A:A)*COUNTA(Prices!A:A)),"",INDEX(Prices!A:A,MOD(ROW()-2,COUNTA(Prices!A:A))+1))</f>
        <v>25</v>
      </c>
      <c r="F626">
        <v>1</v>
      </c>
      <c r="G626">
        <f>IF(ROW()-1&gt;(COUNTA(RegionStates!A:A)*COUNTA(Prices!A:A)),"",INDEX(Prices!B:B,MOD(ROW()-2,COUNTA(Prices!B:B))+1))</f>
        <v>0</v>
      </c>
    </row>
    <row r="627" spans="1:7" x14ac:dyDescent="0.25">
      <c r="A627">
        <v>0</v>
      </c>
      <c r="B627" t="s">
        <v>34</v>
      </c>
      <c r="C627" t="str">
        <f>IF(ROW()-1&gt;(COUNTA(RegionStates!A:A)*COUNTA(Prices!B:B)),"",INDEX(RegionStates!A:A,INT(((ROW()-1)-1)/COUNTA(Prices!B:B)+1)))</f>
        <v>LA</v>
      </c>
      <c r="E627">
        <f>IF(ROW()-1&gt;(COUNTA(RegionStates!A:A)*COUNTA(Prices!A:A)),"",INDEX(Prices!A:A,MOD(ROW()-2,COUNTA(Prices!A:A))+1))</f>
        <v>26</v>
      </c>
      <c r="F627">
        <v>1</v>
      </c>
      <c r="G627">
        <f>IF(ROW()-1&gt;(COUNTA(RegionStates!A:A)*COUNTA(Prices!A:A)),"",INDEX(Prices!B:B,MOD(ROW()-2,COUNTA(Prices!B:B))+1))</f>
        <v>0</v>
      </c>
    </row>
    <row r="628" spans="1:7" x14ac:dyDescent="0.25">
      <c r="A628">
        <v>0</v>
      </c>
      <c r="B628" t="s">
        <v>34</v>
      </c>
      <c r="C628" t="str">
        <f>IF(ROW()-1&gt;(COUNTA(RegionStates!A:A)*COUNTA(Prices!B:B)),"",INDEX(RegionStates!A:A,INT(((ROW()-1)-1)/COUNTA(Prices!B:B)+1)))</f>
        <v>LA</v>
      </c>
      <c r="E628">
        <f>IF(ROW()-1&gt;(COUNTA(RegionStates!A:A)*COUNTA(Prices!A:A)),"",INDEX(Prices!A:A,MOD(ROW()-2,COUNTA(Prices!A:A))+1))</f>
        <v>27</v>
      </c>
      <c r="F628">
        <v>1</v>
      </c>
      <c r="G628">
        <f>IF(ROW()-1&gt;(COUNTA(RegionStates!A:A)*COUNTA(Prices!A:A)),"",INDEX(Prices!B:B,MOD(ROW()-2,COUNTA(Prices!B:B))+1))</f>
        <v>0</v>
      </c>
    </row>
    <row r="629" spans="1:7" x14ac:dyDescent="0.25">
      <c r="A629">
        <v>0</v>
      </c>
      <c r="B629" t="s">
        <v>34</v>
      </c>
      <c r="C629" t="str">
        <f>IF(ROW()-1&gt;(COUNTA(RegionStates!A:A)*COUNTA(Prices!B:B)),"",INDEX(RegionStates!A:A,INT(((ROW()-1)-1)/COUNTA(Prices!B:B)+1)))</f>
        <v>LA</v>
      </c>
      <c r="E629">
        <f>IF(ROW()-1&gt;(COUNTA(RegionStates!A:A)*COUNTA(Prices!A:A)),"",INDEX(Prices!A:A,MOD(ROW()-2,COUNTA(Prices!A:A))+1))</f>
        <v>28</v>
      </c>
      <c r="F629">
        <v>1</v>
      </c>
      <c r="G629">
        <f>IF(ROW()-1&gt;(COUNTA(RegionStates!A:A)*COUNTA(Prices!A:A)),"",INDEX(Prices!B:B,MOD(ROW()-2,COUNTA(Prices!B:B))+1))</f>
        <v>0</v>
      </c>
    </row>
    <row r="630" spans="1:7" x14ac:dyDescent="0.25">
      <c r="A630">
        <v>0</v>
      </c>
      <c r="B630" t="s">
        <v>34</v>
      </c>
      <c r="C630" t="str">
        <f>IF(ROW()-1&gt;(COUNTA(RegionStates!A:A)*COUNTA(Prices!B:B)),"",INDEX(RegionStates!A:A,INT(((ROW()-1)-1)/COUNTA(Prices!B:B)+1)))</f>
        <v>LA</v>
      </c>
      <c r="E630">
        <f>IF(ROW()-1&gt;(COUNTA(RegionStates!A:A)*COUNTA(Prices!A:A)),"",INDEX(Prices!A:A,MOD(ROW()-2,COUNTA(Prices!A:A))+1))</f>
        <v>29</v>
      </c>
      <c r="F630">
        <v>1</v>
      </c>
      <c r="G630">
        <f>IF(ROW()-1&gt;(COUNTA(RegionStates!A:A)*COUNTA(Prices!A:A)),"",INDEX(Prices!B:B,MOD(ROW()-2,COUNTA(Prices!B:B))+1))</f>
        <v>0</v>
      </c>
    </row>
    <row r="631" spans="1:7" x14ac:dyDescent="0.25">
      <c r="A631">
        <v>0</v>
      </c>
      <c r="B631" t="s">
        <v>34</v>
      </c>
      <c r="C631" t="str">
        <f>IF(ROW()-1&gt;(COUNTA(RegionStates!A:A)*COUNTA(Prices!B:B)),"",INDEX(RegionStates!A:A,INT(((ROW()-1)-1)/COUNTA(Prices!B:B)+1)))</f>
        <v>LA</v>
      </c>
      <c r="E631">
        <f>IF(ROW()-1&gt;(COUNTA(RegionStates!A:A)*COUNTA(Prices!A:A)),"",INDEX(Prices!A:A,MOD(ROW()-2,COUNTA(Prices!A:A))+1))</f>
        <v>30</v>
      </c>
      <c r="F631">
        <v>1</v>
      </c>
      <c r="G631">
        <f>IF(ROW()-1&gt;(COUNTA(RegionStates!A:A)*COUNTA(Prices!A:A)),"",INDEX(Prices!B:B,MOD(ROW()-2,COUNTA(Prices!B:B))+1))</f>
        <v>0</v>
      </c>
    </row>
    <row r="632" spans="1:7" x14ac:dyDescent="0.25">
      <c r="A632">
        <v>0</v>
      </c>
      <c r="B632" t="s">
        <v>34</v>
      </c>
      <c r="C632" t="str">
        <f>IF(ROW()-1&gt;(COUNTA(RegionStates!A:A)*COUNTA(Prices!B:B)),"",INDEX(RegionStates!A:A,INT(((ROW()-1)-1)/COUNTA(Prices!B:B)+1)))</f>
        <v>LA</v>
      </c>
      <c r="E632">
        <f>IF(ROW()-1&gt;(COUNTA(RegionStates!A:A)*COUNTA(Prices!A:A)),"",INDEX(Prices!A:A,MOD(ROW()-2,COUNTA(Prices!A:A))+1))</f>
        <v>31</v>
      </c>
      <c r="F632">
        <v>1</v>
      </c>
      <c r="G632">
        <f>IF(ROW()-1&gt;(COUNTA(RegionStates!A:A)*COUNTA(Prices!A:A)),"",INDEX(Prices!B:B,MOD(ROW()-2,COUNTA(Prices!B:B))+1))</f>
        <v>0</v>
      </c>
    </row>
    <row r="633" spans="1:7" x14ac:dyDescent="0.25">
      <c r="A633">
        <v>0</v>
      </c>
      <c r="B633" t="s">
        <v>34</v>
      </c>
      <c r="C633" t="str">
        <f>IF(ROW()-1&gt;(COUNTA(RegionStates!A:A)*COUNTA(Prices!B:B)),"",INDEX(RegionStates!A:A,INT(((ROW()-1)-1)/COUNTA(Prices!B:B)+1)))</f>
        <v>LA</v>
      </c>
      <c r="E633">
        <f>IF(ROW()-1&gt;(COUNTA(RegionStates!A:A)*COUNTA(Prices!A:A)),"",INDEX(Prices!A:A,MOD(ROW()-2,COUNTA(Prices!A:A))+1))</f>
        <v>32</v>
      </c>
      <c r="F633">
        <v>1</v>
      </c>
      <c r="G633">
        <f>IF(ROW()-1&gt;(COUNTA(RegionStates!A:A)*COUNTA(Prices!A:A)),"",INDEX(Prices!B:B,MOD(ROW()-2,COUNTA(Prices!B:B))+1))</f>
        <v>0</v>
      </c>
    </row>
    <row r="634" spans="1:7" x14ac:dyDescent="0.25">
      <c r="A634">
        <v>0</v>
      </c>
      <c r="B634" t="s">
        <v>34</v>
      </c>
      <c r="C634" t="str">
        <f>IF(ROW()-1&gt;(COUNTA(RegionStates!A:A)*COUNTA(Prices!B:B)),"",INDEX(RegionStates!A:A,INT(((ROW()-1)-1)/COUNTA(Prices!B:B)+1)))</f>
        <v>LA</v>
      </c>
      <c r="E634">
        <f>IF(ROW()-1&gt;(COUNTA(RegionStates!A:A)*COUNTA(Prices!A:A)),"",INDEX(Prices!A:A,MOD(ROW()-2,COUNTA(Prices!A:A))+1))</f>
        <v>33</v>
      </c>
      <c r="F634">
        <v>1</v>
      </c>
      <c r="G634">
        <f>IF(ROW()-1&gt;(COUNTA(RegionStates!A:A)*COUNTA(Prices!A:A)),"",INDEX(Prices!B:B,MOD(ROW()-2,COUNTA(Prices!B:B))+1))</f>
        <v>0</v>
      </c>
    </row>
    <row r="635" spans="1:7" x14ac:dyDescent="0.25">
      <c r="A635">
        <v>0</v>
      </c>
      <c r="B635" t="s">
        <v>34</v>
      </c>
      <c r="C635" t="str">
        <f>IF(ROW()-1&gt;(COUNTA(RegionStates!A:A)*COUNTA(Prices!B:B)),"",INDEX(RegionStates!A:A,INT(((ROW()-1)-1)/COUNTA(Prices!B:B)+1)))</f>
        <v>LA</v>
      </c>
      <c r="E635">
        <f>IF(ROW()-1&gt;(COUNTA(RegionStates!A:A)*COUNTA(Prices!A:A)),"",INDEX(Prices!A:A,MOD(ROW()-2,COUNTA(Prices!A:A))+1))</f>
        <v>34</v>
      </c>
      <c r="F635">
        <v>1</v>
      </c>
      <c r="G635">
        <f>IF(ROW()-1&gt;(COUNTA(RegionStates!A:A)*COUNTA(Prices!A:A)),"",INDEX(Prices!B:B,MOD(ROW()-2,COUNTA(Prices!B:B))+1))</f>
        <v>0</v>
      </c>
    </row>
    <row r="636" spans="1:7" x14ac:dyDescent="0.25">
      <c r="A636">
        <v>0</v>
      </c>
      <c r="B636" t="s">
        <v>34</v>
      </c>
      <c r="C636" t="str">
        <f>IF(ROW()-1&gt;(COUNTA(RegionStates!A:A)*COUNTA(Prices!B:B)),"",INDEX(RegionStates!A:A,INT(((ROW()-1)-1)/COUNTA(Prices!B:B)+1)))</f>
        <v>LA</v>
      </c>
      <c r="E636">
        <f>IF(ROW()-1&gt;(COUNTA(RegionStates!A:A)*COUNTA(Prices!A:A)),"",INDEX(Prices!A:A,MOD(ROW()-2,COUNTA(Prices!A:A))+1))</f>
        <v>35</v>
      </c>
      <c r="F636">
        <v>1</v>
      </c>
      <c r="G636">
        <f>IF(ROW()-1&gt;(COUNTA(RegionStates!A:A)*COUNTA(Prices!A:A)),"",INDEX(Prices!B:B,MOD(ROW()-2,COUNTA(Prices!B:B))+1))</f>
        <v>0</v>
      </c>
    </row>
    <row r="637" spans="1:7" x14ac:dyDescent="0.25">
      <c r="A637">
        <v>0</v>
      </c>
      <c r="B637" t="s">
        <v>34</v>
      </c>
      <c r="C637" t="str">
        <f>IF(ROW()-1&gt;(COUNTA(RegionStates!A:A)*COUNTA(Prices!B:B)),"",INDEX(RegionStates!A:A,INT(((ROW()-1)-1)/COUNTA(Prices!B:B)+1)))</f>
        <v>LA</v>
      </c>
      <c r="E637">
        <f>IF(ROW()-1&gt;(COUNTA(RegionStates!A:A)*COUNTA(Prices!A:A)),"",INDEX(Prices!A:A,MOD(ROW()-2,COUNTA(Prices!A:A))+1))</f>
        <v>36</v>
      </c>
      <c r="F637">
        <v>1</v>
      </c>
      <c r="G637">
        <f>IF(ROW()-1&gt;(COUNTA(RegionStates!A:A)*COUNTA(Prices!A:A)),"",INDEX(Prices!B:B,MOD(ROW()-2,COUNTA(Prices!B:B))+1))</f>
        <v>0</v>
      </c>
    </row>
    <row r="638" spans="1:7" x14ac:dyDescent="0.25">
      <c r="A638">
        <v>0</v>
      </c>
      <c r="B638" t="s">
        <v>34</v>
      </c>
      <c r="C638" t="str">
        <f>IF(ROW()-1&gt;(COUNTA(RegionStates!A:A)*COUNTA(Prices!B:B)),"",INDEX(RegionStates!A:A,INT(((ROW()-1)-1)/COUNTA(Prices!B:B)+1)))</f>
        <v>LA</v>
      </c>
      <c r="E638">
        <f>IF(ROW()-1&gt;(COUNTA(RegionStates!A:A)*COUNTA(Prices!A:A)),"",INDEX(Prices!A:A,MOD(ROW()-2,COUNTA(Prices!A:A))+1))</f>
        <v>37</v>
      </c>
      <c r="F638">
        <v>1</v>
      </c>
      <c r="G638">
        <f>IF(ROW()-1&gt;(COUNTA(RegionStates!A:A)*COUNTA(Prices!A:A)),"",INDEX(Prices!B:B,MOD(ROW()-2,COUNTA(Prices!B:B))+1))</f>
        <v>0</v>
      </c>
    </row>
    <row r="639" spans="1:7" x14ac:dyDescent="0.25">
      <c r="A639">
        <v>0</v>
      </c>
      <c r="B639" t="s">
        <v>34</v>
      </c>
      <c r="C639" t="str">
        <f>IF(ROW()-1&gt;(COUNTA(RegionStates!A:A)*COUNTA(Prices!B:B)),"",INDEX(RegionStates!A:A,INT(((ROW()-1)-1)/COUNTA(Prices!B:B)+1)))</f>
        <v>LA</v>
      </c>
      <c r="E639">
        <f>IF(ROW()-1&gt;(COUNTA(RegionStates!A:A)*COUNTA(Prices!A:A)),"",INDEX(Prices!A:A,MOD(ROW()-2,COUNTA(Prices!A:A))+1))</f>
        <v>38</v>
      </c>
      <c r="F639">
        <v>1</v>
      </c>
      <c r="G639">
        <f>IF(ROW()-1&gt;(COUNTA(RegionStates!A:A)*COUNTA(Prices!A:A)),"",INDEX(Prices!B:B,MOD(ROW()-2,COUNTA(Prices!B:B))+1))</f>
        <v>0</v>
      </c>
    </row>
    <row r="640" spans="1:7" x14ac:dyDescent="0.25">
      <c r="A640">
        <v>0</v>
      </c>
      <c r="B640" t="s">
        <v>34</v>
      </c>
      <c r="C640" t="str">
        <f>IF(ROW()-1&gt;(COUNTA(RegionStates!A:A)*COUNTA(Prices!B:B)),"",INDEX(RegionStates!A:A,INT(((ROW()-1)-1)/COUNTA(Prices!B:B)+1)))</f>
        <v>LA</v>
      </c>
      <c r="E640">
        <f>IF(ROW()-1&gt;(COUNTA(RegionStates!A:A)*COUNTA(Prices!A:A)),"",INDEX(Prices!A:A,MOD(ROW()-2,COUNTA(Prices!A:A))+1))</f>
        <v>39</v>
      </c>
      <c r="F640">
        <v>1</v>
      </c>
      <c r="G640">
        <f>IF(ROW()-1&gt;(COUNTA(RegionStates!A:A)*COUNTA(Prices!A:A)),"",INDEX(Prices!B:B,MOD(ROW()-2,COUNTA(Prices!B:B))+1))</f>
        <v>0</v>
      </c>
    </row>
    <row r="641" spans="1:7" x14ac:dyDescent="0.25">
      <c r="A641">
        <v>0</v>
      </c>
      <c r="B641" t="s">
        <v>34</v>
      </c>
      <c r="C641" t="str">
        <f>IF(ROW()-1&gt;(COUNTA(RegionStates!A:A)*COUNTA(Prices!B:B)),"",INDEX(RegionStates!A:A,INT(((ROW()-1)-1)/COUNTA(Prices!B:B)+1)))</f>
        <v>LA</v>
      </c>
      <c r="E641">
        <f>IF(ROW()-1&gt;(COUNTA(RegionStates!A:A)*COUNTA(Prices!A:A)),"",INDEX(Prices!A:A,MOD(ROW()-2,COUNTA(Prices!A:A))+1))</f>
        <v>40</v>
      </c>
      <c r="F641">
        <v>1</v>
      </c>
      <c r="G641">
        <f>IF(ROW()-1&gt;(COUNTA(RegionStates!A:A)*COUNTA(Prices!A:A)),"",INDEX(Prices!B:B,MOD(ROW()-2,COUNTA(Prices!B:B))+1))</f>
        <v>0</v>
      </c>
    </row>
    <row r="642" spans="1:7" x14ac:dyDescent="0.25">
      <c r="A642">
        <v>0</v>
      </c>
      <c r="B642" t="s">
        <v>34</v>
      </c>
      <c r="C642" t="str">
        <f>IF(ROW()-1&gt;(COUNTA(RegionStates!A:A)*COUNTA(Prices!B:B)),"",INDEX(RegionStates!A:A,INT(((ROW()-1)-1)/COUNTA(Prices!B:B)+1)))</f>
        <v>LA</v>
      </c>
      <c r="E642">
        <f>IF(ROW()-1&gt;(COUNTA(RegionStates!A:A)*COUNTA(Prices!A:A)),"",INDEX(Prices!A:A,MOD(ROW()-2,COUNTA(Prices!A:A))+1))</f>
        <v>41</v>
      </c>
      <c r="F642">
        <v>1</v>
      </c>
      <c r="G642">
        <f>IF(ROW()-1&gt;(COUNTA(RegionStates!A:A)*COUNTA(Prices!A:A)),"",INDEX(Prices!B:B,MOD(ROW()-2,COUNTA(Prices!B:B))+1))</f>
        <v>0</v>
      </c>
    </row>
    <row r="643" spans="1:7" x14ac:dyDescent="0.25">
      <c r="A643">
        <v>0</v>
      </c>
      <c r="B643" t="s">
        <v>34</v>
      </c>
      <c r="C643" t="str">
        <f>IF(ROW()-1&gt;(COUNTA(RegionStates!A:A)*COUNTA(Prices!B:B)),"",INDEX(RegionStates!A:A,INT(((ROW()-1)-1)/COUNTA(Prices!B:B)+1)))</f>
        <v>LA</v>
      </c>
      <c r="E643">
        <f>IF(ROW()-1&gt;(COUNTA(RegionStates!A:A)*COUNTA(Prices!A:A)),"",INDEX(Prices!A:A,MOD(ROW()-2,COUNTA(Prices!A:A))+1))</f>
        <v>42</v>
      </c>
      <c r="F643">
        <v>1</v>
      </c>
      <c r="G643">
        <f>IF(ROW()-1&gt;(COUNTA(RegionStates!A:A)*COUNTA(Prices!A:A)),"",INDEX(Prices!B:B,MOD(ROW()-2,COUNTA(Prices!B:B))+1))</f>
        <v>0</v>
      </c>
    </row>
    <row r="644" spans="1:7" x14ac:dyDescent="0.25">
      <c r="A644">
        <v>0</v>
      </c>
      <c r="B644" t="s">
        <v>34</v>
      </c>
      <c r="C644" t="str">
        <f>IF(ROW()-1&gt;(COUNTA(RegionStates!A:A)*COUNTA(Prices!B:B)),"",INDEX(RegionStates!A:A,INT(((ROW()-1)-1)/COUNTA(Prices!B:B)+1)))</f>
        <v>LA</v>
      </c>
      <c r="E644">
        <f>IF(ROW()-1&gt;(COUNTA(RegionStates!A:A)*COUNTA(Prices!A:A)),"",INDEX(Prices!A:A,MOD(ROW()-2,COUNTA(Prices!A:A))+1))</f>
        <v>43</v>
      </c>
      <c r="F644">
        <v>1</v>
      </c>
      <c r="G644">
        <f>IF(ROW()-1&gt;(COUNTA(RegionStates!A:A)*COUNTA(Prices!A:A)),"",INDEX(Prices!B:B,MOD(ROW()-2,COUNTA(Prices!B:B))+1))</f>
        <v>0</v>
      </c>
    </row>
    <row r="645" spans="1:7" x14ac:dyDescent="0.25">
      <c r="A645">
        <v>0</v>
      </c>
      <c r="B645" t="s">
        <v>34</v>
      </c>
      <c r="C645" t="str">
        <f>IF(ROW()-1&gt;(COUNTA(RegionStates!A:A)*COUNTA(Prices!B:B)),"",INDEX(RegionStates!A:A,INT(((ROW()-1)-1)/COUNTA(Prices!B:B)+1)))</f>
        <v>LA</v>
      </c>
      <c r="E645">
        <f>IF(ROW()-1&gt;(COUNTA(RegionStates!A:A)*COUNTA(Prices!A:A)),"",INDEX(Prices!A:A,MOD(ROW()-2,COUNTA(Prices!A:A))+1))</f>
        <v>44</v>
      </c>
      <c r="F645">
        <v>1</v>
      </c>
      <c r="G645">
        <f>IF(ROW()-1&gt;(COUNTA(RegionStates!A:A)*COUNTA(Prices!A:A)),"",INDEX(Prices!B:B,MOD(ROW()-2,COUNTA(Prices!B:B))+1))</f>
        <v>0</v>
      </c>
    </row>
    <row r="646" spans="1:7" x14ac:dyDescent="0.25">
      <c r="A646">
        <v>0</v>
      </c>
      <c r="B646" t="s">
        <v>34</v>
      </c>
      <c r="C646" t="str">
        <f>IF(ROW()-1&gt;(COUNTA(RegionStates!A:A)*COUNTA(Prices!B:B)),"",INDEX(RegionStates!A:A,INT(((ROW()-1)-1)/COUNTA(Prices!B:B)+1)))</f>
        <v>LA</v>
      </c>
      <c r="E646">
        <f>IF(ROW()-1&gt;(COUNTA(RegionStates!A:A)*COUNTA(Prices!A:A)),"",INDEX(Prices!A:A,MOD(ROW()-2,COUNTA(Prices!A:A))+1))</f>
        <v>45</v>
      </c>
      <c r="F646">
        <v>1</v>
      </c>
      <c r="G646">
        <f>IF(ROW()-1&gt;(COUNTA(RegionStates!A:A)*COUNTA(Prices!A:A)),"",INDEX(Prices!B:B,MOD(ROW()-2,COUNTA(Prices!B:B))+1))</f>
        <v>0</v>
      </c>
    </row>
    <row r="647" spans="1:7" x14ac:dyDescent="0.25">
      <c r="A647">
        <v>0</v>
      </c>
      <c r="B647" t="s">
        <v>34</v>
      </c>
      <c r="C647" t="str">
        <f>IF(ROW()-1&gt;(COUNTA(RegionStates!A:A)*COUNTA(Prices!B:B)),"",INDEX(RegionStates!A:A,INT(((ROW()-1)-1)/COUNTA(Prices!B:B)+1)))</f>
        <v>LA</v>
      </c>
      <c r="E647">
        <f>IF(ROW()-1&gt;(COUNTA(RegionStates!A:A)*COUNTA(Prices!A:A)),"",INDEX(Prices!A:A,MOD(ROW()-2,COUNTA(Prices!A:A))+1))</f>
        <v>46</v>
      </c>
      <c r="F647">
        <v>1</v>
      </c>
      <c r="G647">
        <f>IF(ROW()-1&gt;(COUNTA(RegionStates!A:A)*COUNTA(Prices!A:A)),"",INDEX(Prices!B:B,MOD(ROW()-2,COUNTA(Prices!B:B))+1))</f>
        <v>0</v>
      </c>
    </row>
    <row r="648" spans="1:7" x14ac:dyDescent="0.25">
      <c r="A648">
        <v>0</v>
      </c>
      <c r="B648" t="s">
        <v>34</v>
      </c>
      <c r="C648" t="str">
        <f>IF(ROW()-1&gt;(COUNTA(RegionStates!A:A)*COUNTA(Prices!B:B)),"",INDEX(RegionStates!A:A,INT(((ROW()-1)-1)/COUNTA(Prices!B:B)+1)))</f>
        <v>LA</v>
      </c>
      <c r="E648">
        <f>IF(ROW()-1&gt;(COUNTA(RegionStates!A:A)*COUNTA(Prices!A:A)),"",INDEX(Prices!A:A,MOD(ROW()-2,COUNTA(Prices!A:A))+1))</f>
        <v>47</v>
      </c>
      <c r="F648">
        <v>1</v>
      </c>
      <c r="G648">
        <f>IF(ROW()-1&gt;(COUNTA(RegionStates!A:A)*COUNTA(Prices!A:A)),"",INDEX(Prices!B:B,MOD(ROW()-2,COUNTA(Prices!B:B))+1))</f>
        <v>0</v>
      </c>
    </row>
    <row r="649" spans="1:7" x14ac:dyDescent="0.25">
      <c r="A649">
        <v>0</v>
      </c>
      <c r="B649" t="s">
        <v>34</v>
      </c>
      <c r="C649" t="str">
        <f>IF(ROW()-1&gt;(COUNTA(RegionStates!A:A)*COUNTA(Prices!B:B)),"",INDEX(RegionStates!A:A,INT(((ROW()-1)-1)/COUNTA(Prices!B:B)+1)))</f>
        <v>LA</v>
      </c>
      <c r="E649">
        <f>IF(ROW()-1&gt;(COUNTA(RegionStates!A:A)*COUNTA(Prices!A:A)),"",INDEX(Prices!A:A,MOD(ROW()-2,COUNTA(Prices!A:A))+1))</f>
        <v>48</v>
      </c>
      <c r="F649">
        <v>1</v>
      </c>
      <c r="G649">
        <f>IF(ROW()-1&gt;(COUNTA(RegionStates!A:A)*COUNTA(Prices!A:A)),"",INDEX(Prices!B:B,MOD(ROW()-2,COUNTA(Prices!B:B))+1))</f>
        <v>0</v>
      </c>
    </row>
    <row r="650" spans="1:7" x14ac:dyDescent="0.25">
      <c r="A650">
        <v>0</v>
      </c>
      <c r="B650" t="s">
        <v>34</v>
      </c>
      <c r="C650" t="str">
        <f>IF(ROW()-1&gt;(COUNTA(RegionStates!A:A)*COUNTA(Prices!B:B)),"",INDEX(RegionStates!A:A,INT(((ROW()-1)-1)/COUNTA(Prices!B:B)+1)))</f>
        <v>LA</v>
      </c>
      <c r="E650">
        <f>IF(ROW()-1&gt;(COUNTA(RegionStates!A:A)*COUNTA(Prices!A:A)),"",INDEX(Prices!A:A,MOD(ROW()-2,COUNTA(Prices!A:A))+1))</f>
        <v>49</v>
      </c>
      <c r="F650">
        <v>1</v>
      </c>
      <c r="G650">
        <f>IF(ROW()-1&gt;(COUNTA(RegionStates!A:A)*COUNTA(Prices!A:A)),"",INDEX(Prices!B:B,MOD(ROW()-2,COUNTA(Prices!B:B))+1))</f>
        <v>0</v>
      </c>
    </row>
    <row r="651" spans="1:7" x14ac:dyDescent="0.25">
      <c r="A651">
        <v>0</v>
      </c>
      <c r="B651" t="s">
        <v>34</v>
      </c>
      <c r="C651" t="str">
        <f>IF(ROW()-1&gt;(COUNTA(RegionStates!A:A)*COUNTA(Prices!B:B)),"",INDEX(RegionStates!A:A,INT(((ROW()-1)-1)/COUNTA(Prices!B:B)+1)))</f>
        <v>LA</v>
      </c>
      <c r="E651">
        <f>IF(ROW()-1&gt;(COUNTA(RegionStates!A:A)*COUNTA(Prices!A:A)),"",INDEX(Prices!A:A,MOD(ROW()-2,COUNTA(Prices!A:A))+1))</f>
        <v>50</v>
      </c>
      <c r="F651">
        <v>1</v>
      </c>
      <c r="G651">
        <f>IF(ROW()-1&gt;(COUNTA(RegionStates!A:A)*COUNTA(Prices!A:A)),"",INDEX(Prices!B:B,MOD(ROW()-2,COUNTA(Prices!B:B))+1))</f>
        <v>0</v>
      </c>
    </row>
    <row r="652" spans="1:7" x14ac:dyDescent="0.25">
      <c r="A652">
        <v>0</v>
      </c>
      <c r="B652" t="s">
        <v>34</v>
      </c>
      <c r="C652" t="str">
        <f>IF(ROW()-1&gt;(COUNTA(RegionStates!A:A)*COUNTA(Prices!B:B)),"",INDEX(RegionStates!A:A,INT(((ROW()-1)-1)/COUNTA(Prices!B:B)+1)))</f>
        <v>MD</v>
      </c>
      <c r="E652">
        <f>IF(ROW()-1&gt;(COUNTA(RegionStates!A:A)*COUNTA(Prices!A:A)),"",INDEX(Prices!A:A,MOD(ROW()-2,COUNTA(Prices!A:A))+1))</f>
        <v>1</v>
      </c>
      <c r="F652">
        <v>1</v>
      </c>
      <c r="G652">
        <f>IF(ROW()-1&gt;(COUNTA(RegionStates!A:A)*COUNTA(Prices!A:A)),"",INDEX(Prices!B:B,MOD(ROW()-2,COUNTA(Prices!B:B))+1))</f>
        <v>13.989999999999998</v>
      </c>
    </row>
    <row r="653" spans="1:7" x14ac:dyDescent="0.25">
      <c r="A653">
        <v>0</v>
      </c>
      <c r="B653" t="s">
        <v>34</v>
      </c>
      <c r="C653" t="str">
        <f>IF(ROW()-1&gt;(COUNTA(RegionStates!A:A)*COUNTA(Prices!B:B)),"",INDEX(RegionStates!A:A,INT(((ROW()-1)-1)/COUNTA(Prices!B:B)+1)))</f>
        <v>MD</v>
      </c>
      <c r="E653">
        <f>IF(ROW()-1&gt;(COUNTA(RegionStates!A:A)*COUNTA(Prices!A:A)),"",INDEX(Prices!A:A,MOD(ROW()-2,COUNTA(Prices!A:A))+1))</f>
        <v>2</v>
      </c>
      <c r="F653">
        <v>1</v>
      </c>
      <c r="G653">
        <f>IF(ROW()-1&gt;(COUNTA(RegionStates!A:A)*COUNTA(Prices!A:A)),"",INDEX(Prices!B:B,MOD(ROW()-2,COUNTA(Prices!B:B))+1))</f>
        <v>14.079999999999998</v>
      </c>
    </row>
    <row r="654" spans="1:7" x14ac:dyDescent="0.25">
      <c r="A654">
        <v>0</v>
      </c>
      <c r="B654" t="s">
        <v>34</v>
      </c>
      <c r="C654" t="str">
        <f>IF(ROW()-1&gt;(COUNTA(RegionStates!A:A)*COUNTA(Prices!B:B)),"",INDEX(RegionStates!A:A,INT(((ROW()-1)-1)/COUNTA(Prices!B:B)+1)))</f>
        <v>MD</v>
      </c>
      <c r="E654">
        <f>IF(ROW()-1&gt;(COUNTA(RegionStates!A:A)*COUNTA(Prices!A:A)),"",INDEX(Prices!A:A,MOD(ROW()-2,COUNTA(Prices!A:A))+1))</f>
        <v>3</v>
      </c>
      <c r="F654">
        <v>1</v>
      </c>
      <c r="G654">
        <f>IF(ROW()-1&gt;(COUNTA(RegionStates!A:A)*COUNTA(Prices!A:A)),"",INDEX(Prices!B:B,MOD(ROW()-2,COUNTA(Prices!B:B))+1))</f>
        <v>12.969999999999999</v>
      </c>
    </row>
    <row r="655" spans="1:7" x14ac:dyDescent="0.25">
      <c r="A655">
        <v>0</v>
      </c>
      <c r="B655" t="s">
        <v>34</v>
      </c>
      <c r="C655" t="str">
        <f>IF(ROW()-1&gt;(COUNTA(RegionStates!A:A)*COUNTA(Prices!B:B)),"",INDEX(RegionStates!A:A,INT(((ROW()-1)-1)/COUNTA(Prices!B:B)+1)))</f>
        <v>MD</v>
      </c>
      <c r="E655">
        <f>IF(ROW()-1&gt;(COUNTA(RegionStates!A:A)*COUNTA(Prices!A:A)),"",INDEX(Prices!A:A,MOD(ROW()-2,COUNTA(Prices!A:A))+1))</f>
        <v>4</v>
      </c>
      <c r="F655">
        <v>1</v>
      </c>
      <c r="G655">
        <f>IF(ROW()-1&gt;(COUNTA(RegionStates!A:A)*COUNTA(Prices!A:A)),"",INDEX(Prices!B:B,MOD(ROW()-2,COUNTA(Prices!B:B))+1))</f>
        <v>12.71</v>
      </c>
    </row>
    <row r="656" spans="1:7" x14ac:dyDescent="0.25">
      <c r="A656">
        <v>0</v>
      </c>
      <c r="B656" t="s">
        <v>34</v>
      </c>
      <c r="C656" t="str">
        <f>IF(ROW()-1&gt;(COUNTA(RegionStates!A:A)*COUNTA(Prices!B:B)),"",INDEX(RegionStates!A:A,INT(((ROW()-1)-1)/COUNTA(Prices!B:B)+1)))</f>
        <v>MD</v>
      </c>
      <c r="E656">
        <f>IF(ROW()-1&gt;(COUNTA(RegionStates!A:A)*COUNTA(Prices!A:A)),"",INDEX(Prices!A:A,MOD(ROW()-2,COUNTA(Prices!A:A))+1))</f>
        <v>5</v>
      </c>
      <c r="F656">
        <v>1</v>
      </c>
      <c r="G656">
        <f>IF(ROW()-1&gt;(COUNTA(RegionStates!A:A)*COUNTA(Prices!A:A)),"",INDEX(Prices!B:B,MOD(ROW()-2,COUNTA(Prices!B:B))+1))</f>
        <v>11.27</v>
      </c>
    </row>
    <row r="657" spans="1:7" x14ac:dyDescent="0.25">
      <c r="A657">
        <v>0</v>
      </c>
      <c r="B657" t="s">
        <v>34</v>
      </c>
      <c r="C657" t="str">
        <f>IF(ROW()-1&gt;(COUNTA(RegionStates!A:A)*COUNTA(Prices!B:B)),"",INDEX(RegionStates!A:A,INT(((ROW()-1)-1)/COUNTA(Prices!B:B)+1)))</f>
        <v>MD</v>
      </c>
      <c r="E657">
        <f>IF(ROW()-1&gt;(COUNTA(RegionStates!A:A)*COUNTA(Prices!A:A)),"",INDEX(Prices!A:A,MOD(ROW()-2,COUNTA(Prices!A:A))+1))</f>
        <v>6</v>
      </c>
      <c r="F657">
        <v>1</v>
      </c>
      <c r="G657">
        <f>IF(ROW()-1&gt;(COUNTA(RegionStates!A:A)*COUNTA(Prices!A:A)),"",INDEX(Prices!B:B,MOD(ROW()-2,COUNTA(Prices!B:B))+1))</f>
        <v>9.6900000000000013</v>
      </c>
    </row>
    <row r="658" spans="1:7" x14ac:dyDescent="0.25">
      <c r="A658">
        <v>0</v>
      </c>
      <c r="B658" t="s">
        <v>34</v>
      </c>
      <c r="C658" t="str">
        <f>IF(ROW()-1&gt;(COUNTA(RegionStates!A:A)*COUNTA(Prices!B:B)),"",INDEX(RegionStates!A:A,INT(((ROW()-1)-1)/COUNTA(Prices!B:B)+1)))</f>
        <v>MD</v>
      </c>
      <c r="E658">
        <f>IF(ROW()-1&gt;(COUNTA(RegionStates!A:A)*COUNTA(Prices!A:A)),"",INDEX(Prices!A:A,MOD(ROW()-2,COUNTA(Prices!A:A))+1))</f>
        <v>7</v>
      </c>
      <c r="F658">
        <v>1</v>
      </c>
      <c r="G658">
        <f>IF(ROW()-1&gt;(COUNTA(RegionStates!A:A)*COUNTA(Prices!A:A)),"",INDEX(Prices!B:B,MOD(ROW()-2,COUNTA(Prices!B:B))+1))</f>
        <v>8.93</v>
      </c>
    </row>
    <row r="659" spans="1:7" x14ac:dyDescent="0.25">
      <c r="A659">
        <v>0</v>
      </c>
      <c r="B659" t="s">
        <v>34</v>
      </c>
      <c r="C659" t="str">
        <f>IF(ROW()-1&gt;(COUNTA(RegionStates!A:A)*COUNTA(Prices!B:B)),"",INDEX(RegionStates!A:A,INT(((ROW()-1)-1)/COUNTA(Prices!B:B)+1)))</f>
        <v>MD</v>
      </c>
      <c r="E659">
        <f>IF(ROW()-1&gt;(COUNTA(RegionStates!A:A)*COUNTA(Prices!A:A)),"",INDEX(Prices!A:A,MOD(ROW()-2,COUNTA(Prices!A:A))+1))</f>
        <v>8</v>
      </c>
      <c r="F659">
        <v>1</v>
      </c>
      <c r="G659">
        <f>IF(ROW()-1&gt;(COUNTA(RegionStates!A:A)*COUNTA(Prices!A:A)),"",INDEX(Prices!B:B,MOD(ROW()-2,COUNTA(Prices!B:B))+1))</f>
        <v>8.1700000000000017</v>
      </c>
    </row>
    <row r="660" spans="1:7" x14ac:dyDescent="0.25">
      <c r="A660">
        <v>0</v>
      </c>
      <c r="B660" t="s">
        <v>34</v>
      </c>
      <c r="C660" t="str">
        <f>IF(ROW()-1&gt;(COUNTA(RegionStates!A:A)*COUNTA(Prices!B:B)),"",INDEX(RegionStates!A:A,INT(((ROW()-1)-1)/COUNTA(Prices!B:B)+1)))</f>
        <v>MD</v>
      </c>
      <c r="E660">
        <f>IF(ROW()-1&gt;(COUNTA(RegionStates!A:A)*COUNTA(Prices!A:A)),"",INDEX(Prices!A:A,MOD(ROW()-2,COUNTA(Prices!A:A))+1))</f>
        <v>9</v>
      </c>
      <c r="F660">
        <v>1</v>
      </c>
      <c r="G660">
        <f>IF(ROW()-1&gt;(COUNTA(RegionStates!A:A)*COUNTA(Prices!A:A)),"",INDEX(Prices!B:B,MOD(ROW()-2,COUNTA(Prices!B:B))+1))</f>
        <v>0</v>
      </c>
    </row>
    <row r="661" spans="1:7" x14ac:dyDescent="0.25">
      <c r="A661">
        <v>0</v>
      </c>
      <c r="B661" t="s">
        <v>34</v>
      </c>
      <c r="C661" t="str">
        <f>IF(ROW()-1&gt;(COUNTA(RegionStates!A:A)*COUNTA(Prices!B:B)),"",INDEX(RegionStates!A:A,INT(((ROW()-1)-1)/COUNTA(Prices!B:B)+1)))</f>
        <v>MD</v>
      </c>
      <c r="E661">
        <f>IF(ROW()-1&gt;(COUNTA(RegionStates!A:A)*COUNTA(Prices!A:A)),"",INDEX(Prices!A:A,MOD(ROW()-2,COUNTA(Prices!A:A))+1))</f>
        <v>10</v>
      </c>
      <c r="F661">
        <v>1</v>
      </c>
      <c r="G661">
        <f>IF(ROW()-1&gt;(COUNTA(RegionStates!A:A)*COUNTA(Prices!A:A)),"",INDEX(Prices!B:B,MOD(ROW()-2,COUNTA(Prices!B:B))+1))</f>
        <v>0</v>
      </c>
    </row>
    <row r="662" spans="1:7" x14ac:dyDescent="0.25">
      <c r="A662">
        <v>0</v>
      </c>
      <c r="B662" t="s">
        <v>34</v>
      </c>
      <c r="C662" t="str">
        <f>IF(ROW()-1&gt;(COUNTA(RegionStates!A:A)*COUNTA(Prices!B:B)),"",INDEX(RegionStates!A:A,INT(((ROW()-1)-1)/COUNTA(Prices!B:B)+1)))</f>
        <v>MD</v>
      </c>
      <c r="E662">
        <f>IF(ROW()-1&gt;(COUNTA(RegionStates!A:A)*COUNTA(Prices!A:A)),"",INDEX(Prices!A:A,MOD(ROW()-2,COUNTA(Prices!A:A))+1))</f>
        <v>11</v>
      </c>
      <c r="F662">
        <v>1</v>
      </c>
      <c r="G662">
        <f>IF(ROW()-1&gt;(COUNTA(RegionStates!A:A)*COUNTA(Prices!A:A)),"",INDEX(Prices!B:B,MOD(ROW()-2,COUNTA(Prices!B:B))+1))</f>
        <v>0</v>
      </c>
    </row>
    <row r="663" spans="1:7" x14ac:dyDescent="0.25">
      <c r="A663">
        <v>0</v>
      </c>
      <c r="B663" t="s">
        <v>34</v>
      </c>
      <c r="C663" t="str">
        <f>IF(ROW()-1&gt;(COUNTA(RegionStates!A:A)*COUNTA(Prices!B:B)),"",INDEX(RegionStates!A:A,INT(((ROW()-1)-1)/COUNTA(Prices!B:B)+1)))</f>
        <v>MD</v>
      </c>
      <c r="E663">
        <f>IF(ROW()-1&gt;(COUNTA(RegionStates!A:A)*COUNTA(Prices!A:A)),"",INDEX(Prices!A:A,MOD(ROW()-2,COUNTA(Prices!A:A))+1))</f>
        <v>12</v>
      </c>
      <c r="F663">
        <v>1</v>
      </c>
      <c r="G663">
        <f>IF(ROW()-1&gt;(COUNTA(RegionStates!A:A)*COUNTA(Prices!A:A)),"",INDEX(Prices!B:B,MOD(ROW()-2,COUNTA(Prices!B:B))+1))</f>
        <v>0</v>
      </c>
    </row>
    <row r="664" spans="1:7" x14ac:dyDescent="0.25">
      <c r="A664">
        <v>0</v>
      </c>
      <c r="B664" t="s">
        <v>34</v>
      </c>
      <c r="C664" t="str">
        <f>IF(ROW()-1&gt;(COUNTA(RegionStates!A:A)*COUNTA(Prices!B:B)),"",INDEX(RegionStates!A:A,INT(((ROW()-1)-1)/COUNTA(Prices!B:B)+1)))</f>
        <v>MD</v>
      </c>
      <c r="E664">
        <f>IF(ROW()-1&gt;(COUNTA(RegionStates!A:A)*COUNTA(Prices!A:A)),"",INDEX(Prices!A:A,MOD(ROW()-2,COUNTA(Prices!A:A))+1))</f>
        <v>13</v>
      </c>
      <c r="F664">
        <v>1</v>
      </c>
      <c r="G664">
        <f>IF(ROW()-1&gt;(COUNTA(RegionStates!A:A)*COUNTA(Prices!A:A)),"",INDEX(Prices!B:B,MOD(ROW()-2,COUNTA(Prices!B:B))+1))</f>
        <v>0</v>
      </c>
    </row>
    <row r="665" spans="1:7" x14ac:dyDescent="0.25">
      <c r="A665">
        <v>0</v>
      </c>
      <c r="B665" t="s">
        <v>34</v>
      </c>
      <c r="C665" t="str">
        <f>IF(ROW()-1&gt;(COUNTA(RegionStates!A:A)*COUNTA(Prices!B:B)),"",INDEX(RegionStates!A:A,INT(((ROW()-1)-1)/COUNTA(Prices!B:B)+1)))</f>
        <v>MD</v>
      </c>
      <c r="E665">
        <f>IF(ROW()-1&gt;(COUNTA(RegionStates!A:A)*COUNTA(Prices!A:A)),"",INDEX(Prices!A:A,MOD(ROW()-2,COUNTA(Prices!A:A))+1))</f>
        <v>14</v>
      </c>
      <c r="F665">
        <v>1</v>
      </c>
      <c r="G665">
        <f>IF(ROW()-1&gt;(COUNTA(RegionStates!A:A)*COUNTA(Prices!A:A)),"",INDEX(Prices!B:B,MOD(ROW()-2,COUNTA(Prices!B:B))+1))</f>
        <v>0</v>
      </c>
    </row>
    <row r="666" spans="1:7" x14ac:dyDescent="0.25">
      <c r="A666">
        <v>0</v>
      </c>
      <c r="B666" t="s">
        <v>34</v>
      </c>
      <c r="C666" t="str">
        <f>IF(ROW()-1&gt;(COUNTA(RegionStates!A:A)*COUNTA(Prices!B:B)),"",INDEX(RegionStates!A:A,INT(((ROW()-1)-1)/COUNTA(Prices!B:B)+1)))</f>
        <v>MD</v>
      </c>
      <c r="E666">
        <f>IF(ROW()-1&gt;(COUNTA(RegionStates!A:A)*COUNTA(Prices!A:A)),"",INDEX(Prices!A:A,MOD(ROW()-2,COUNTA(Prices!A:A))+1))</f>
        <v>15</v>
      </c>
      <c r="F666">
        <v>1</v>
      </c>
      <c r="G666">
        <f>IF(ROW()-1&gt;(COUNTA(RegionStates!A:A)*COUNTA(Prices!A:A)),"",INDEX(Prices!B:B,MOD(ROW()-2,COUNTA(Prices!B:B))+1))</f>
        <v>0</v>
      </c>
    </row>
    <row r="667" spans="1:7" x14ac:dyDescent="0.25">
      <c r="A667">
        <v>0</v>
      </c>
      <c r="B667" t="s">
        <v>34</v>
      </c>
      <c r="C667" t="str">
        <f>IF(ROW()-1&gt;(COUNTA(RegionStates!A:A)*COUNTA(Prices!B:B)),"",INDEX(RegionStates!A:A,INT(((ROW()-1)-1)/COUNTA(Prices!B:B)+1)))</f>
        <v>MD</v>
      </c>
      <c r="E667">
        <f>IF(ROW()-1&gt;(COUNTA(RegionStates!A:A)*COUNTA(Prices!A:A)),"",INDEX(Prices!A:A,MOD(ROW()-2,COUNTA(Prices!A:A))+1))</f>
        <v>16</v>
      </c>
      <c r="F667">
        <v>1</v>
      </c>
      <c r="G667">
        <f>IF(ROW()-1&gt;(COUNTA(RegionStates!A:A)*COUNTA(Prices!A:A)),"",INDEX(Prices!B:B,MOD(ROW()-2,COUNTA(Prices!B:B))+1))</f>
        <v>0</v>
      </c>
    </row>
    <row r="668" spans="1:7" x14ac:dyDescent="0.25">
      <c r="A668">
        <v>0</v>
      </c>
      <c r="B668" t="s">
        <v>34</v>
      </c>
      <c r="C668" t="str">
        <f>IF(ROW()-1&gt;(COUNTA(RegionStates!A:A)*COUNTA(Prices!B:B)),"",INDEX(RegionStates!A:A,INT(((ROW()-1)-1)/COUNTA(Prices!B:B)+1)))</f>
        <v>MD</v>
      </c>
      <c r="E668">
        <f>IF(ROW()-1&gt;(COUNTA(RegionStates!A:A)*COUNTA(Prices!A:A)),"",INDEX(Prices!A:A,MOD(ROW()-2,COUNTA(Prices!A:A))+1))</f>
        <v>17</v>
      </c>
      <c r="F668">
        <v>1</v>
      </c>
      <c r="G668">
        <f>IF(ROW()-1&gt;(COUNTA(RegionStates!A:A)*COUNTA(Prices!A:A)),"",INDEX(Prices!B:B,MOD(ROW()-2,COUNTA(Prices!B:B))+1))</f>
        <v>0</v>
      </c>
    </row>
    <row r="669" spans="1:7" x14ac:dyDescent="0.25">
      <c r="A669">
        <v>0</v>
      </c>
      <c r="B669" t="s">
        <v>34</v>
      </c>
      <c r="C669" t="str">
        <f>IF(ROW()-1&gt;(COUNTA(RegionStates!A:A)*COUNTA(Prices!B:B)),"",INDEX(RegionStates!A:A,INT(((ROW()-1)-1)/COUNTA(Prices!B:B)+1)))</f>
        <v>MD</v>
      </c>
      <c r="E669">
        <f>IF(ROW()-1&gt;(COUNTA(RegionStates!A:A)*COUNTA(Prices!A:A)),"",INDEX(Prices!A:A,MOD(ROW()-2,COUNTA(Prices!A:A))+1))</f>
        <v>18</v>
      </c>
      <c r="F669">
        <v>1</v>
      </c>
      <c r="G669">
        <f>IF(ROW()-1&gt;(COUNTA(RegionStates!A:A)*COUNTA(Prices!A:A)),"",INDEX(Prices!B:B,MOD(ROW()-2,COUNTA(Prices!B:B))+1))</f>
        <v>0</v>
      </c>
    </row>
    <row r="670" spans="1:7" x14ac:dyDescent="0.25">
      <c r="A670">
        <v>0</v>
      </c>
      <c r="B670" t="s">
        <v>34</v>
      </c>
      <c r="C670" t="str">
        <f>IF(ROW()-1&gt;(COUNTA(RegionStates!A:A)*COUNTA(Prices!B:B)),"",INDEX(RegionStates!A:A,INT(((ROW()-1)-1)/COUNTA(Prices!B:B)+1)))</f>
        <v>MD</v>
      </c>
      <c r="E670">
        <f>IF(ROW()-1&gt;(COUNTA(RegionStates!A:A)*COUNTA(Prices!A:A)),"",INDEX(Prices!A:A,MOD(ROW()-2,COUNTA(Prices!A:A))+1))</f>
        <v>19</v>
      </c>
      <c r="F670">
        <v>1</v>
      </c>
      <c r="G670">
        <f>IF(ROW()-1&gt;(COUNTA(RegionStates!A:A)*COUNTA(Prices!A:A)),"",INDEX(Prices!B:B,MOD(ROW()-2,COUNTA(Prices!B:B))+1))</f>
        <v>0</v>
      </c>
    </row>
    <row r="671" spans="1:7" x14ac:dyDescent="0.25">
      <c r="A671">
        <v>0</v>
      </c>
      <c r="B671" t="s">
        <v>34</v>
      </c>
      <c r="C671" t="str">
        <f>IF(ROW()-1&gt;(COUNTA(RegionStates!A:A)*COUNTA(Prices!B:B)),"",INDEX(RegionStates!A:A,INT(((ROW()-1)-1)/COUNTA(Prices!B:B)+1)))</f>
        <v>MD</v>
      </c>
      <c r="E671">
        <f>IF(ROW()-1&gt;(COUNTA(RegionStates!A:A)*COUNTA(Prices!A:A)),"",INDEX(Prices!A:A,MOD(ROW()-2,COUNTA(Prices!A:A))+1))</f>
        <v>20</v>
      </c>
      <c r="F671">
        <v>1</v>
      </c>
      <c r="G671">
        <f>IF(ROW()-1&gt;(COUNTA(RegionStates!A:A)*COUNTA(Prices!A:A)),"",INDEX(Prices!B:B,MOD(ROW()-2,COUNTA(Prices!B:B))+1))</f>
        <v>0</v>
      </c>
    </row>
    <row r="672" spans="1:7" x14ac:dyDescent="0.25">
      <c r="A672">
        <v>0</v>
      </c>
      <c r="B672" t="s">
        <v>34</v>
      </c>
      <c r="C672" t="str">
        <f>IF(ROW()-1&gt;(COUNTA(RegionStates!A:A)*COUNTA(Prices!B:B)),"",INDEX(RegionStates!A:A,INT(((ROW()-1)-1)/COUNTA(Prices!B:B)+1)))</f>
        <v>MD</v>
      </c>
      <c r="E672">
        <f>IF(ROW()-1&gt;(COUNTA(RegionStates!A:A)*COUNTA(Prices!A:A)),"",INDEX(Prices!A:A,MOD(ROW()-2,COUNTA(Prices!A:A))+1))</f>
        <v>21</v>
      </c>
      <c r="F672">
        <v>1</v>
      </c>
      <c r="G672">
        <f>IF(ROW()-1&gt;(COUNTA(RegionStates!A:A)*COUNTA(Prices!A:A)),"",INDEX(Prices!B:B,MOD(ROW()-2,COUNTA(Prices!B:B))+1))</f>
        <v>0</v>
      </c>
    </row>
    <row r="673" spans="1:7" x14ac:dyDescent="0.25">
      <c r="A673">
        <v>0</v>
      </c>
      <c r="B673" t="s">
        <v>34</v>
      </c>
      <c r="C673" t="str">
        <f>IF(ROW()-1&gt;(COUNTA(RegionStates!A:A)*COUNTA(Prices!B:B)),"",INDEX(RegionStates!A:A,INT(((ROW()-1)-1)/COUNTA(Prices!B:B)+1)))</f>
        <v>MD</v>
      </c>
      <c r="E673">
        <f>IF(ROW()-1&gt;(COUNTA(RegionStates!A:A)*COUNTA(Prices!A:A)),"",INDEX(Prices!A:A,MOD(ROW()-2,COUNTA(Prices!A:A))+1))</f>
        <v>22</v>
      </c>
      <c r="F673">
        <v>1</v>
      </c>
      <c r="G673">
        <f>IF(ROW()-1&gt;(COUNTA(RegionStates!A:A)*COUNTA(Prices!A:A)),"",INDEX(Prices!B:B,MOD(ROW()-2,COUNTA(Prices!B:B))+1))</f>
        <v>0</v>
      </c>
    </row>
    <row r="674" spans="1:7" x14ac:dyDescent="0.25">
      <c r="A674">
        <v>0</v>
      </c>
      <c r="B674" t="s">
        <v>34</v>
      </c>
      <c r="C674" t="str">
        <f>IF(ROW()-1&gt;(COUNTA(RegionStates!A:A)*COUNTA(Prices!B:B)),"",INDEX(RegionStates!A:A,INT(((ROW()-1)-1)/COUNTA(Prices!B:B)+1)))</f>
        <v>MD</v>
      </c>
      <c r="E674">
        <f>IF(ROW()-1&gt;(COUNTA(RegionStates!A:A)*COUNTA(Prices!A:A)),"",INDEX(Prices!A:A,MOD(ROW()-2,COUNTA(Prices!A:A))+1))</f>
        <v>23</v>
      </c>
      <c r="F674">
        <v>1</v>
      </c>
      <c r="G674">
        <f>IF(ROW()-1&gt;(COUNTA(RegionStates!A:A)*COUNTA(Prices!A:A)),"",INDEX(Prices!B:B,MOD(ROW()-2,COUNTA(Prices!B:B))+1))</f>
        <v>0</v>
      </c>
    </row>
    <row r="675" spans="1:7" x14ac:dyDescent="0.25">
      <c r="A675">
        <v>0</v>
      </c>
      <c r="B675" t="s">
        <v>34</v>
      </c>
      <c r="C675" t="str">
        <f>IF(ROW()-1&gt;(COUNTA(RegionStates!A:A)*COUNTA(Prices!B:B)),"",INDEX(RegionStates!A:A,INT(((ROW()-1)-1)/COUNTA(Prices!B:B)+1)))</f>
        <v>MD</v>
      </c>
      <c r="E675">
        <f>IF(ROW()-1&gt;(COUNTA(RegionStates!A:A)*COUNTA(Prices!A:A)),"",INDEX(Prices!A:A,MOD(ROW()-2,COUNTA(Prices!A:A))+1))</f>
        <v>24</v>
      </c>
      <c r="F675">
        <v>1</v>
      </c>
      <c r="G675">
        <f>IF(ROW()-1&gt;(COUNTA(RegionStates!A:A)*COUNTA(Prices!A:A)),"",INDEX(Prices!B:B,MOD(ROW()-2,COUNTA(Prices!B:B))+1))</f>
        <v>0</v>
      </c>
    </row>
    <row r="676" spans="1:7" x14ac:dyDescent="0.25">
      <c r="A676">
        <v>0</v>
      </c>
      <c r="B676" t="s">
        <v>34</v>
      </c>
      <c r="C676" t="str">
        <f>IF(ROW()-1&gt;(COUNTA(RegionStates!A:A)*COUNTA(Prices!B:B)),"",INDEX(RegionStates!A:A,INT(((ROW()-1)-1)/COUNTA(Prices!B:B)+1)))</f>
        <v>MD</v>
      </c>
      <c r="E676">
        <f>IF(ROW()-1&gt;(COUNTA(RegionStates!A:A)*COUNTA(Prices!A:A)),"",INDEX(Prices!A:A,MOD(ROW()-2,COUNTA(Prices!A:A))+1))</f>
        <v>25</v>
      </c>
      <c r="F676">
        <v>1</v>
      </c>
      <c r="G676">
        <f>IF(ROW()-1&gt;(COUNTA(RegionStates!A:A)*COUNTA(Prices!A:A)),"",INDEX(Prices!B:B,MOD(ROW()-2,COUNTA(Prices!B:B))+1))</f>
        <v>0</v>
      </c>
    </row>
    <row r="677" spans="1:7" x14ac:dyDescent="0.25">
      <c r="A677">
        <v>0</v>
      </c>
      <c r="B677" t="s">
        <v>34</v>
      </c>
      <c r="C677" t="str">
        <f>IF(ROW()-1&gt;(COUNTA(RegionStates!A:A)*COUNTA(Prices!B:B)),"",INDEX(RegionStates!A:A,INT(((ROW()-1)-1)/COUNTA(Prices!B:B)+1)))</f>
        <v>MD</v>
      </c>
      <c r="E677">
        <f>IF(ROW()-1&gt;(COUNTA(RegionStates!A:A)*COUNTA(Prices!A:A)),"",INDEX(Prices!A:A,MOD(ROW()-2,COUNTA(Prices!A:A))+1))</f>
        <v>26</v>
      </c>
      <c r="F677">
        <v>1</v>
      </c>
      <c r="G677">
        <f>IF(ROW()-1&gt;(COUNTA(RegionStates!A:A)*COUNTA(Prices!A:A)),"",INDEX(Prices!B:B,MOD(ROW()-2,COUNTA(Prices!B:B))+1))</f>
        <v>0</v>
      </c>
    </row>
    <row r="678" spans="1:7" x14ac:dyDescent="0.25">
      <c r="A678">
        <v>0</v>
      </c>
      <c r="B678" t="s">
        <v>34</v>
      </c>
      <c r="C678" t="str">
        <f>IF(ROW()-1&gt;(COUNTA(RegionStates!A:A)*COUNTA(Prices!B:B)),"",INDEX(RegionStates!A:A,INT(((ROW()-1)-1)/COUNTA(Prices!B:B)+1)))</f>
        <v>MD</v>
      </c>
      <c r="E678">
        <f>IF(ROW()-1&gt;(COUNTA(RegionStates!A:A)*COUNTA(Prices!A:A)),"",INDEX(Prices!A:A,MOD(ROW()-2,COUNTA(Prices!A:A))+1))</f>
        <v>27</v>
      </c>
      <c r="F678">
        <v>1</v>
      </c>
      <c r="G678">
        <f>IF(ROW()-1&gt;(COUNTA(RegionStates!A:A)*COUNTA(Prices!A:A)),"",INDEX(Prices!B:B,MOD(ROW()-2,COUNTA(Prices!B:B))+1))</f>
        <v>0</v>
      </c>
    </row>
    <row r="679" spans="1:7" x14ac:dyDescent="0.25">
      <c r="A679">
        <v>0</v>
      </c>
      <c r="B679" t="s">
        <v>34</v>
      </c>
      <c r="C679" t="str">
        <f>IF(ROW()-1&gt;(COUNTA(RegionStates!A:A)*COUNTA(Prices!B:B)),"",INDEX(RegionStates!A:A,INT(((ROW()-1)-1)/COUNTA(Prices!B:B)+1)))</f>
        <v>MD</v>
      </c>
      <c r="E679">
        <f>IF(ROW()-1&gt;(COUNTA(RegionStates!A:A)*COUNTA(Prices!A:A)),"",INDEX(Prices!A:A,MOD(ROW()-2,COUNTA(Prices!A:A))+1))</f>
        <v>28</v>
      </c>
      <c r="F679">
        <v>1</v>
      </c>
      <c r="G679">
        <f>IF(ROW()-1&gt;(COUNTA(RegionStates!A:A)*COUNTA(Prices!A:A)),"",INDEX(Prices!B:B,MOD(ROW()-2,COUNTA(Prices!B:B))+1))</f>
        <v>0</v>
      </c>
    </row>
    <row r="680" spans="1:7" x14ac:dyDescent="0.25">
      <c r="A680">
        <v>0</v>
      </c>
      <c r="B680" t="s">
        <v>34</v>
      </c>
      <c r="C680" t="str">
        <f>IF(ROW()-1&gt;(COUNTA(RegionStates!A:A)*COUNTA(Prices!B:B)),"",INDEX(RegionStates!A:A,INT(((ROW()-1)-1)/COUNTA(Prices!B:B)+1)))</f>
        <v>MD</v>
      </c>
      <c r="E680">
        <f>IF(ROW()-1&gt;(COUNTA(RegionStates!A:A)*COUNTA(Prices!A:A)),"",INDEX(Prices!A:A,MOD(ROW()-2,COUNTA(Prices!A:A))+1))</f>
        <v>29</v>
      </c>
      <c r="F680">
        <v>1</v>
      </c>
      <c r="G680">
        <f>IF(ROW()-1&gt;(COUNTA(RegionStates!A:A)*COUNTA(Prices!A:A)),"",INDEX(Prices!B:B,MOD(ROW()-2,COUNTA(Prices!B:B))+1))</f>
        <v>0</v>
      </c>
    </row>
    <row r="681" spans="1:7" x14ac:dyDescent="0.25">
      <c r="A681">
        <v>0</v>
      </c>
      <c r="B681" t="s">
        <v>34</v>
      </c>
      <c r="C681" t="str">
        <f>IF(ROW()-1&gt;(COUNTA(RegionStates!A:A)*COUNTA(Prices!B:B)),"",INDEX(RegionStates!A:A,INT(((ROW()-1)-1)/COUNTA(Prices!B:B)+1)))</f>
        <v>MD</v>
      </c>
      <c r="E681">
        <f>IF(ROW()-1&gt;(COUNTA(RegionStates!A:A)*COUNTA(Prices!A:A)),"",INDEX(Prices!A:A,MOD(ROW()-2,COUNTA(Prices!A:A))+1))</f>
        <v>30</v>
      </c>
      <c r="F681">
        <v>1</v>
      </c>
      <c r="G681">
        <f>IF(ROW()-1&gt;(COUNTA(RegionStates!A:A)*COUNTA(Prices!A:A)),"",INDEX(Prices!B:B,MOD(ROW()-2,COUNTA(Prices!B:B))+1))</f>
        <v>0</v>
      </c>
    </row>
    <row r="682" spans="1:7" x14ac:dyDescent="0.25">
      <c r="A682">
        <v>0</v>
      </c>
      <c r="B682" t="s">
        <v>34</v>
      </c>
      <c r="C682" t="str">
        <f>IF(ROW()-1&gt;(COUNTA(RegionStates!A:A)*COUNTA(Prices!B:B)),"",INDEX(RegionStates!A:A,INT(((ROW()-1)-1)/COUNTA(Prices!B:B)+1)))</f>
        <v>MD</v>
      </c>
      <c r="E682">
        <f>IF(ROW()-1&gt;(COUNTA(RegionStates!A:A)*COUNTA(Prices!A:A)),"",INDEX(Prices!A:A,MOD(ROW()-2,COUNTA(Prices!A:A))+1))</f>
        <v>31</v>
      </c>
      <c r="F682">
        <v>1</v>
      </c>
      <c r="G682">
        <f>IF(ROW()-1&gt;(COUNTA(RegionStates!A:A)*COUNTA(Prices!A:A)),"",INDEX(Prices!B:B,MOD(ROW()-2,COUNTA(Prices!B:B))+1))</f>
        <v>0</v>
      </c>
    </row>
    <row r="683" spans="1:7" x14ac:dyDescent="0.25">
      <c r="A683">
        <v>0</v>
      </c>
      <c r="B683" t="s">
        <v>34</v>
      </c>
      <c r="C683" t="str">
        <f>IF(ROW()-1&gt;(COUNTA(RegionStates!A:A)*COUNTA(Prices!B:B)),"",INDEX(RegionStates!A:A,INT(((ROW()-1)-1)/COUNTA(Prices!B:B)+1)))</f>
        <v>MD</v>
      </c>
      <c r="E683">
        <f>IF(ROW()-1&gt;(COUNTA(RegionStates!A:A)*COUNTA(Prices!A:A)),"",INDEX(Prices!A:A,MOD(ROW()-2,COUNTA(Prices!A:A))+1))</f>
        <v>32</v>
      </c>
      <c r="F683">
        <v>1</v>
      </c>
      <c r="G683">
        <f>IF(ROW()-1&gt;(COUNTA(RegionStates!A:A)*COUNTA(Prices!A:A)),"",INDEX(Prices!B:B,MOD(ROW()-2,COUNTA(Prices!B:B))+1))</f>
        <v>0</v>
      </c>
    </row>
    <row r="684" spans="1:7" x14ac:dyDescent="0.25">
      <c r="A684">
        <v>0</v>
      </c>
      <c r="B684" t="s">
        <v>34</v>
      </c>
      <c r="C684" t="str">
        <f>IF(ROW()-1&gt;(COUNTA(RegionStates!A:A)*COUNTA(Prices!B:B)),"",INDEX(RegionStates!A:A,INT(((ROW()-1)-1)/COUNTA(Prices!B:B)+1)))</f>
        <v>MD</v>
      </c>
      <c r="E684">
        <f>IF(ROW()-1&gt;(COUNTA(RegionStates!A:A)*COUNTA(Prices!A:A)),"",INDEX(Prices!A:A,MOD(ROW()-2,COUNTA(Prices!A:A))+1))</f>
        <v>33</v>
      </c>
      <c r="F684">
        <v>1</v>
      </c>
      <c r="G684">
        <f>IF(ROW()-1&gt;(COUNTA(RegionStates!A:A)*COUNTA(Prices!A:A)),"",INDEX(Prices!B:B,MOD(ROW()-2,COUNTA(Prices!B:B))+1))</f>
        <v>0</v>
      </c>
    </row>
    <row r="685" spans="1:7" x14ac:dyDescent="0.25">
      <c r="A685">
        <v>0</v>
      </c>
      <c r="B685" t="s">
        <v>34</v>
      </c>
      <c r="C685" t="str">
        <f>IF(ROW()-1&gt;(COUNTA(RegionStates!A:A)*COUNTA(Prices!B:B)),"",INDEX(RegionStates!A:A,INT(((ROW()-1)-1)/COUNTA(Prices!B:B)+1)))</f>
        <v>MD</v>
      </c>
      <c r="E685">
        <f>IF(ROW()-1&gt;(COUNTA(RegionStates!A:A)*COUNTA(Prices!A:A)),"",INDEX(Prices!A:A,MOD(ROW()-2,COUNTA(Prices!A:A))+1))</f>
        <v>34</v>
      </c>
      <c r="F685">
        <v>1</v>
      </c>
      <c r="G685">
        <f>IF(ROW()-1&gt;(COUNTA(RegionStates!A:A)*COUNTA(Prices!A:A)),"",INDEX(Prices!B:B,MOD(ROW()-2,COUNTA(Prices!B:B))+1))</f>
        <v>0</v>
      </c>
    </row>
    <row r="686" spans="1:7" x14ac:dyDescent="0.25">
      <c r="A686">
        <v>0</v>
      </c>
      <c r="B686" t="s">
        <v>34</v>
      </c>
      <c r="C686" t="str">
        <f>IF(ROW()-1&gt;(COUNTA(RegionStates!A:A)*COUNTA(Prices!B:B)),"",INDEX(RegionStates!A:A,INT(((ROW()-1)-1)/COUNTA(Prices!B:B)+1)))</f>
        <v>MD</v>
      </c>
      <c r="E686">
        <f>IF(ROW()-1&gt;(COUNTA(RegionStates!A:A)*COUNTA(Prices!A:A)),"",INDEX(Prices!A:A,MOD(ROW()-2,COUNTA(Prices!A:A))+1))</f>
        <v>35</v>
      </c>
      <c r="F686">
        <v>1</v>
      </c>
      <c r="G686">
        <f>IF(ROW()-1&gt;(COUNTA(RegionStates!A:A)*COUNTA(Prices!A:A)),"",INDEX(Prices!B:B,MOD(ROW()-2,COUNTA(Prices!B:B))+1))</f>
        <v>0</v>
      </c>
    </row>
    <row r="687" spans="1:7" x14ac:dyDescent="0.25">
      <c r="A687">
        <v>0</v>
      </c>
      <c r="B687" t="s">
        <v>34</v>
      </c>
      <c r="C687" t="str">
        <f>IF(ROW()-1&gt;(COUNTA(RegionStates!A:A)*COUNTA(Prices!B:B)),"",INDEX(RegionStates!A:A,INT(((ROW()-1)-1)/COUNTA(Prices!B:B)+1)))</f>
        <v>MD</v>
      </c>
      <c r="E687">
        <f>IF(ROW()-1&gt;(COUNTA(RegionStates!A:A)*COUNTA(Prices!A:A)),"",INDEX(Prices!A:A,MOD(ROW()-2,COUNTA(Prices!A:A))+1))</f>
        <v>36</v>
      </c>
      <c r="F687">
        <v>1</v>
      </c>
      <c r="G687">
        <f>IF(ROW()-1&gt;(COUNTA(RegionStates!A:A)*COUNTA(Prices!A:A)),"",INDEX(Prices!B:B,MOD(ROW()-2,COUNTA(Prices!B:B))+1))</f>
        <v>0</v>
      </c>
    </row>
    <row r="688" spans="1:7" x14ac:dyDescent="0.25">
      <c r="A688">
        <v>0</v>
      </c>
      <c r="B688" t="s">
        <v>34</v>
      </c>
      <c r="C688" t="str">
        <f>IF(ROW()-1&gt;(COUNTA(RegionStates!A:A)*COUNTA(Prices!B:B)),"",INDEX(RegionStates!A:A,INT(((ROW()-1)-1)/COUNTA(Prices!B:B)+1)))</f>
        <v>MD</v>
      </c>
      <c r="E688">
        <f>IF(ROW()-1&gt;(COUNTA(RegionStates!A:A)*COUNTA(Prices!A:A)),"",INDEX(Prices!A:A,MOD(ROW()-2,COUNTA(Prices!A:A))+1))</f>
        <v>37</v>
      </c>
      <c r="F688">
        <v>1</v>
      </c>
      <c r="G688">
        <f>IF(ROW()-1&gt;(COUNTA(RegionStates!A:A)*COUNTA(Prices!A:A)),"",INDEX(Prices!B:B,MOD(ROW()-2,COUNTA(Prices!B:B))+1))</f>
        <v>0</v>
      </c>
    </row>
    <row r="689" spans="1:7" x14ac:dyDescent="0.25">
      <c r="A689">
        <v>0</v>
      </c>
      <c r="B689" t="s">
        <v>34</v>
      </c>
      <c r="C689" t="str">
        <f>IF(ROW()-1&gt;(COUNTA(RegionStates!A:A)*COUNTA(Prices!B:B)),"",INDEX(RegionStates!A:A,INT(((ROW()-1)-1)/COUNTA(Prices!B:B)+1)))</f>
        <v>MD</v>
      </c>
      <c r="E689">
        <f>IF(ROW()-1&gt;(COUNTA(RegionStates!A:A)*COUNTA(Prices!A:A)),"",INDEX(Prices!A:A,MOD(ROW()-2,COUNTA(Prices!A:A))+1))</f>
        <v>38</v>
      </c>
      <c r="F689">
        <v>1</v>
      </c>
      <c r="G689">
        <f>IF(ROW()-1&gt;(COUNTA(RegionStates!A:A)*COUNTA(Prices!A:A)),"",INDEX(Prices!B:B,MOD(ROW()-2,COUNTA(Prices!B:B))+1))</f>
        <v>0</v>
      </c>
    </row>
    <row r="690" spans="1:7" x14ac:dyDescent="0.25">
      <c r="A690">
        <v>0</v>
      </c>
      <c r="B690" t="s">
        <v>34</v>
      </c>
      <c r="C690" t="str">
        <f>IF(ROW()-1&gt;(COUNTA(RegionStates!A:A)*COUNTA(Prices!B:B)),"",INDEX(RegionStates!A:A,INT(((ROW()-1)-1)/COUNTA(Prices!B:B)+1)))</f>
        <v>MD</v>
      </c>
      <c r="E690">
        <f>IF(ROW()-1&gt;(COUNTA(RegionStates!A:A)*COUNTA(Prices!A:A)),"",INDEX(Prices!A:A,MOD(ROW()-2,COUNTA(Prices!A:A))+1))</f>
        <v>39</v>
      </c>
      <c r="F690">
        <v>1</v>
      </c>
      <c r="G690">
        <f>IF(ROW()-1&gt;(COUNTA(RegionStates!A:A)*COUNTA(Prices!A:A)),"",INDEX(Prices!B:B,MOD(ROW()-2,COUNTA(Prices!B:B))+1))</f>
        <v>0</v>
      </c>
    </row>
    <row r="691" spans="1:7" x14ac:dyDescent="0.25">
      <c r="A691">
        <v>0</v>
      </c>
      <c r="B691" t="s">
        <v>34</v>
      </c>
      <c r="C691" t="str">
        <f>IF(ROW()-1&gt;(COUNTA(RegionStates!A:A)*COUNTA(Prices!B:B)),"",INDEX(RegionStates!A:A,INT(((ROW()-1)-1)/COUNTA(Prices!B:B)+1)))</f>
        <v>MD</v>
      </c>
      <c r="E691">
        <f>IF(ROW()-1&gt;(COUNTA(RegionStates!A:A)*COUNTA(Prices!A:A)),"",INDEX(Prices!A:A,MOD(ROW()-2,COUNTA(Prices!A:A))+1))</f>
        <v>40</v>
      </c>
      <c r="F691">
        <v>1</v>
      </c>
      <c r="G691">
        <f>IF(ROW()-1&gt;(COUNTA(RegionStates!A:A)*COUNTA(Prices!A:A)),"",INDEX(Prices!B:B,MOD(ROW()-2,COUNTA(Prices!B:B))+1))</f>
        <v>0</v>
      </c>
    </row>
    <row r="692" spans="1:7" x14ac:dyDescent="0.25">
      <c r="A692">
        <v>0</v>
      </c>
      <c r="B692" t="s">
        <v>34</v>
      </c>
      <c r="C692" t="str">
        <f>IF(ROW()-1&gt;(COUNTA(RegionStates!A:A)*COUNTA(Prices!B:B)),"",INDEX(RegionStates!A:A,INT(((ROW()-1)-1)/COUNTA(Prices!B:B)+1)))</f>
        <v>MD</v>
      </c>
      <c r="E692">
        <f>IF(ROW()-1&gt;(COUNTA(RegionStates!A:A)*COUNTA(Prices!A:A)),"",INDEX(Prices!A:A,MOD(ROW()-2,COUNTA(Prices!A:A))+1))</f>
        <v>41</v>
      </c>
      <c r="F692">
        <v>1</v>
      </c>
      <c r="G692">
        <f>IF(ROW()-1&gt;(COUNTA(RegionStates!A:A)*COUNTA(Prices!A:A)),"",INDEX(Prices!B:B,MOD(ROW()-2,COUNTA(Prices!B:B))+1))</f>
        <v>0</v>
      </c>
    </row>
    <row r="693" spans="1:7" x14ac:dyDescent="0.25">
      <c r="A693">
        <v>0</v>
      </c>
      <c r="B693" t="s">
        <v>34</v>
      </c>
      <c r="C693" t="str">
        <f>IF(ROW()-1&gt;(COUNTA(RegionStates!A:A)*COUNTA(Prices!B:B)),"",INDEX(RegionStates!A:A,INT(((ROW()-1)-1)/COUNTA(Prices!B:B)+1)))</f>
        <v>MD</v>
      </c>
      <c r="E693">
        <f>IF(ROW()-1&gt;(COUNTA(RegionStates!A:A)*COUNTA(Prices!A:A)),"",INDEX(Prices!A:A,MOD(ROW()-2,COUNTA(Prices!A:A))+1))</f>
        <v>42</v>
      </c>
      <c r="F693">
        <v>1</v>
      </c>
      <c r="G693">
        <f>IF(ROW()-1&gt;(COUNTA(RegionStates!A:A)*COUNTA(Prices!A:A)),"",INDEX(Prices!B:B,MOD(ROW()-2,COUNTA(Prices!B:B))+1))</f>
        <v>0</v>
      </c>
    </row>
    <row r="694" spans="1:7" x14ac:dyDescent="0.25">
      <c r="A694">
        <v>0</v>
      </c>
      <c r="B694" t="s">
        <v>34</v>
      </c>
      <c r="C694" t="str">
        <f>IF(ROW()-1&gt;(COUNTA(RegionStates!A:A)*COUNTA(Prices!B:B)),"",INDEX(RegionStates!A:A,INT(((ROW()-1)-1)/COUNTA(Prices!B:B)+1)))</f>
        <v>MD</v>
      </c>
      <c r="E694">
        <f>IF(ROW()-1&gt;(COUNTA(RegionStates!A:A)*COUNTA(Prices!A:A)),"",INDEX(Prices!A:A,MOD(ROW()-2,COUNTA(Prices!A:A))+1))</f>
        <v>43</v>
      </c>
      <c r="F694">
        <v>1</v>
      </c>
      <c r="G694">
        <f>IF(ROW()-1&gt;(COUNTA(RegionStates!A:A)*COUNTA(Prices!A:A)),"",INDEX(Prices!B:B,MOD(ROW()-2,COUNTA(Prices!B:B))+1))</f>
        <v>0</v>
      </c>
    </row>
    <row r="695" spans="1:7" x14ac:dyDescent="0.25">
      <c r="A695">
        <v>0</v>
      </c>
      <c r="B695" t="s">
        <v>34</v>
      </c>
      <c r="C695" t="str">
        <f>IF(ROW()-1&gt;(COUNTA(RegionStates!A:A)*COUNTA(Prices!B:B)),"",INDEX(RegionStates!A:A,INT(((ROW()-1)-1)/COUNTA(Prices!B:B)+1)))</f>
        <v>MD</v>
      </c>
      <c r="E695">
        <f>IF(ROW()-1&gt;(COUNTA(RegionStates!A:A)*COUNTA(Prices!A:A)),"",INDEX(Prices!A:A,MOD(ROW()-2,COUNTA(Prices!A:A))+1))</f>
        <v>44</v>
      </c>
      <c r="F695">
        <v>1</v>
      </c>
      <c r="G695">
        <f>IF(ROW()-1&gt;(COUNTA(RegionStates!A:A)*COUNTA(Prices!A:A)),"",INDEX(Prices!B:B,MOD(ROW()-2,COUNTA(Prices!B:B))+1))</f>
        <v>0</v>
      </c>
    </row>
    <row r="696" spans="1:7" x14ac:dyDescent="0.25">
      <c r="A696">
        <v>0</v>
      </c>
      <c r="B696" t="s">
        <v>34</v>
      </c>
      <c r="C696" t="str">
        <f>IF(ROW()-1&gt;(COUNTA(RegionStates!A:A)*COUNTA(Prices!B:B)),"",INDEX(RegionStates!A:A,INT(((ROW()-1)-1)/COUNTA(Prices!B:B)+1)))</f>
        <v>MD</v>
      </c>
      <c r="E696">
        <f>IF(ROW()-1&gt;(COUNTA(RegionStates!A:A)*COUNTA(Prices!A:A)),"",INDEX(Prices!A:A,MOD(ROW()-2,COUNTA(Prices!A:A))+1))</f>
        <v>45</v>
      </c>
      <c r="F696">
        <v>1</v>
      </c>
      <c r="G696">
        <f>IF(ROW()-1&gt;(COUNTA(RegionStates!A:A)*COUNTA(Prices!A:A)),"",INDEX(Prices!B:B,MOD(ROW()-2,COUNTA(Prices!B:B))+1))</f>
        <v>0</v>
      </c>
    </row>
    <row r="697" spans="1:7" x14ac:dyDescent="0.25">
      <c r="A697">
        <v>0</v>
      </c>
      <c r="B697" t="s">
        <v>34</v>
      </c>
      <c r="C697" t="str">
        <f>IF(ROW()-1&gt;(COUNTA(RegionStates!A:A)*COUNTA(Prices!B:B)),"",INDEX(RegionStates!A:A,INT(((ROW()-1)-1)/COUNTA(Prices!B:B)+1)))</f>
        <v>MD</v>
      </c>
      <c r="E697">
        <f>IF(ROW()-1&gt;(COUNTA(RegionStates!A:A)*COUNTA(Prices!A:A)),"",INDEX(Prices!A:A,MOD(ROW()-2,COUNTA(Prices!A:A))+1))</f>
        <v>46</v>
      </c>
      <c r="F697">
        <v>1</v>
      </c>
      <c r="G697">
        <f>IF(ROW()-1&gt;(COUNTA(RegionStates!A:A)*COUNTA(Prices!A:A)),"",INDEX(Prices!B:B,MOD(ROW()-2,COUNTA(Prices!B:B))+1))</f>
        <v>0</v>
      </c>
    </row>
    <row r="698" spans="1:7" x14ac:dyDescent="0.25">
      <c r="A698">
        <v>0</v>
      </c>
      <c r="B698" t="s">
        <v>34</v>
      </c>
      <c r="C698" t="str">
        <f>IF(ROW()-1&gt;(COUNTA(RegionStates!A:A)*COUNTA(Prices!B:B)),"",INDEX(RegionStates!A:A,INT(((ROW()-1)-1)/COUNTA(Prices!B:B)+1)))</f>
        <v>MD</v>
      </c>
      <c r="E698">
        <f>IF(ROW()-1&gt;(COUNTA(RegionStates!A:A)*COUNTA(Prices!A:A)),"",INDEX(Prices!A:A,MOD(ROW()-2,COUNTA(Prices!A:A))+1))</f>
        <v>47</v>
      </c>
      <c r="F698">
        <v>1</v>
      </c>
      <c r="G698">
        <f>IF(ROW()-1&gt;(COUNTA(RegionStates!A:A)*COUNTA(Prices!A:A)),"",INDEX(Prices!B:B,MOD(ROW()-2,COUNTA(Prices!B:B))+1))</f>
        <v>0</v>
      </c>
    </row>
    <row r="699" spans="1:7" x14ac:dyDescent="0.25">
      <c r="A699">
        <v>0</v>
      </c>
      <c r="B699" t="s">
        <v>34</v>
      </c>
      <c r="C699" t="str">
        <f>IF(ROW()-1&gt;(COUNTA(RegionStates!A:A)*COUNTA(Prices!B:B)),"",INDEX(RegionStates!A:A,INT(((ROW()-1)-1)/COUNTA(Prices!B:B)+1)))</f>
        <v>MD</v>
      </c>
      <c r="E699">
        <f>IF(ROW()-1&gt;(COUNTA(RegionStates!A:A)*COUNTA(Prices!A:A)),"",INDEX(Prices!A:A,MOD(ROW()-2,COUNTA(Prices!A:A))+1))</f>
        <v>48</v>
      </c>
      <c r="F699">
        <v>1</v>
      </c>
      <c r="G699">
        <f>IF(ROW()-1&gt;(COUNTA(RegionStates!A:A)*COUNTA(Prices!A:A)),"",INDEX(Prices!B:B,MOD(ROW()-2,COUNTA(Prices!B:B))+1))</f>
        <v>0</v>
      </c>
    </row>
    <row r="700" spans="1:7" x14ac:dyDescent="0.25">
      <c r="A700">
        <v>0</v>
      </c>
      <c r="B700" t="s">
        <v>34</v>
      </c>
      <c r="C700" t="str">
        <f>IF(ROW()-1&gt;(COUNTA(RegionStates!A:A)*COUNTA(Prices!B:B)),"",INDEX(RegionStates!A:A,INT(((ROW()-1)-1)/COUNTA(Prices!B:B)+1)))</f>
        <v>MD</v>
      </c>
      <c r="E700">
        <f>IF(ROW()-1&gt;(COUNTA(RegionStates!A:A)*COUNTA(Prices!A:A)),"",INDEX(Prices!A:A,MOD(ROW()-2,COUNTA(Prices!A:A))+1))</f>
        <v>49</v>
      </c>
      <c r="F700">
        <v>1</v>
      </c>
      <c r="G700">
        <f>IF(ROW()-1&gt;(COUNTA(RegionStates!A:A)*COUNTA(Prices!A:A)),"",INDEX(Prices!B:B,MOD(ROW()-2,COUNTA(Prices!B:B))+1))</f>
        <v>0</v>
      </c>
    </row>
    <row r="701" spans="1:7" x14ac:dyDescent="0.25">
      <c r="A701">
        <v>0</v>
      </c>
      <c r="B701" t="s">
        <v>34</v>
      </c>
      <c r="C701" t="str">
        <f>IF(ROW()-1&gt;(COUNTA(RegionStates!A:A)*COUNTA(Prices!B:B)),"",INDEX(RegionStates!A:A,INT(((ROW()-1)-1)/COUNTA(Prices!B:B)+1)))</f>
        <v>MD</v>
      </c>
      <c r="E701">
        <f>IF(ROW()-1&gt;(COUNTA(RegionStates!A:A)*COUNTA(Prices!A:A)),"",INDEX(Prices!A:A,MOD(ROW()-2,COUNTA(Prices!A:A))+1))</f>
        <v>50</v>
      </c>
      <c r="F701">
        <v>1</v>
      </c>
      <c r="G701">
        <f>IF(ROW()-1&gt;(COUNTA(RegionStates!A:A)*COUNTA(Prices!A:A)),"",INDEX(Prices!B:B,MOD(ROW()-2,COUNTA(Prices!B:B))+1))</f>
        <v>0</v>
      </c>
    </row>
    <row r="702" spans="1:7" x14ac:dyDescent="0.25">
      <c r="A702">
        <v>0</v>
      </c>
      <c r="B702" t="s">
        <v>34</v>
      </c>
      <c r="C702" t="str">
        <f>IF(ROW()-1&gt;(COUNTA(RegionStates!A:A)*COUNTA(Prices!B:B)),"",INDEX(RegionStates!A:A,INT(((ROW()-1)-1)/COUNTA(Prices!B:B)+1)))</f>
        <v>MI</v>
      </c>
      <c r="E702">
        <f>IF(ROW()-1&gt;(COUNTA(RegionStates!A:A)*COUNTA(Prices!A:A)),"",INDEX(Prices!A:A,MOD(ROW()-2,COUNTA(Prices!A:A))+1))</f>
        <v>1</v>
      </c>
      <c r="F702">
        <v>1</v>
      </c>
      <c r="G702">
        <f>IF(ROW()-1&gt;(COUNTA(RegionStates!A:A)*COUNTA(Prices!A:A)),"",INDEX(Prices!B:B,MOD(ROW()-2,COUNTA(Prices!B:B))+1))</f>
        <v>13.989999999999998</v>
      </c>
    </row>
    <row r="703" spans="1:7" x14ac:dyDescent="0.25">
      <c r="A703">
        <v>0</v>
      </c>
      <c r="B703" t="s">
        <v>34</v>
      </c>
      <c r="C703" t="str">
        <f>IF(ROW()-1&gt;(COUNTA(RegionStates!A:A)*COUNTA(Prices!B:B)),"",INDEX(RegionStates!A:A,INT(((ROW()-1)-1)/COUNTA(Prices!B:B)+1)))</f>
        <v>MI</v>
      </c>
      <c r="E703">
        <f>IF(ROW()-1&gt;(COUNTA(RegionStates!A:A)*COUNTA(Prices!A:A)),"",INDEX(Prices!A:A,MOD(ROW()-2,COUNTA(Prices!A:A))+1))</f>
        <v>2</v>
      </c>
      <c r="F703">
        <v>1</v>
      </c>
      <c r="G703">
        <f>IF(ROW()-1&gt;(COUNTA(RegionStates!A:A)*COUNTA(Prices!A:A)),"",INDEX(Prices!B:B,MOD(ROW()-2,COUNTA(Prices!B:B))+1))</f>
        <v>14.079999999999998</v>
      </c>
    </row>
    <row r="704" spans="1:7" x14ac:dyDescent="0.25">
      <c r="A704">
        <v>0</v>
      </c>
      <c r="B704" t="s">
        <v>34</v>
      </c>
      <c r="C704" t="str">
        <f>IF(ROW()-1&gt;(COUNTA(RegionStates!A:A)*COUNTA(Prices!B:B)),"",INDEX(RegionStates!A:A,INT(((ROW()-1)-1)/COUNTA(Prices!B:B)+1)))</f>
        <v>MI</v>
      </c>
      <c r="E704">
        <f>IF(ROW()-1&gt;(COUNTA(RegionStates!A:A)*COUNTA(Prices!A:A)),"",INDEX(Prices!A:A,MOD(ROW()-2,COUNTA(Prices!A:A))+1))</f>
        <v>3</v>
      </c>
      <c r="F704">
        <v>1</v>
      </c>
      <c r="G704">
        <f>IF(ROW()-1&gt;(COUNTA(RegionStates!A:A)*COUNTA(Prices!A:A)),"",INDEX(Prices!B:B,MOD(ROW()-2,COUNTA(Prices!B:B))+1))</f>
        <v>12.969999999999999</v>
      </c>
    </row>
    <row r="705" spans="1:7" x14ac:dyDescent="0.25">
      <c r="A705">
        <v>0</v>
      </c>
      <c r="B705" t="s">
        <v>34</v>
      </c>
      <c r="C705" t="str">
        <f>IF(ROW()-1&gt;(COUNTA(RegionStates!A:A)*COUNTA(Prices!B:B)),"",INDEX(RegionStates!A:A,INT(((ROW()-1)-1)/COUNTA(Prices!B:B)+1)))</f>
        <v>MI</v>
      </c>
      <c r="E705">
        <f>IF(ROW()-1&gt;(COUNTA(RegionStates!A:A)*COUNTA(Prices!A:A)),"",INDEX(Prices!A:A,MOD(ROW()-2,COUNTA(Prices!A:A))+1))</f>
        <v>4</v>
      </c>
      <c r="F705">
        <v>1</v>
      </c>
      <c r="G705">
        <f>IF(ROW()-1&gt;(COUNTA(RegionStates!A:A)*COUNTA(Prices!A:A)),"",INDEX(Prices!B:B,MOD(ROW()-2,COUNTA(Prices!B:B))+1))</f>
        <v>12.71</v>
      </c>
    </row>
    <row r="706" spans="1:7" x14ac:dyDescent="0.25">
      <c r="A706">
        <v>0</v>
      </c>
      <c r="B706" t="s">
        <v>34</v>
      </c>
      <c r="C706" t="str">
        <f>IF(ROW()-1&gt;(COUNTA(RegionStates!A:A)*COUNTA(Prices!B:B)),"",INDEX(RegionStates!A:A,INT(((ROW()-1)-1)/COUNTA(Prices!B:B)+1)))</f>
        <v>MI</v>
      </c>
      <c r="E706">
        <f>IF(ROW()-1&gt;(COUNTA(RegionStates!A:A)*COUNTA(Prices!A:A)),"",INDEX(Prices!A:A,MOD(ROW()-2,COUNTA(Prices!A:A))+1))</f>
        <v>5</v>
      </c>
      <c r="F706">
        <v>1</v>
      </c>
      <c r="G706">
        <f>IF(ROW()-1&gt;(COUNTA(RegionStates!A:A)*COUNTA(Prices!A:A)),"",INDEX(Prices!B:B,MOD(ROW()-2,COUNTA(Prices!B:B))+1))</f>
        <v>11.27</v>
      </c>
    </row>
    <row r="707" spans="1:7" x14ac:dyDescent="0.25">
      <c r="A707">
        <v>0</v>
      </c>
      <c r="B707" t="s">
        <v>34</v>
      </c>
      <c r="C707" t="str">
        <f>IF(ROW()-1&gt;(COUNTA(RegionStates!A:A)*COUNTA(Prices!B:B)),"",INDEX(RegionStates!A:A,INT(((ROW()-1)-1)/COUNTA(Prices!B:B)+1)))</f>
        <v>MI</v>
      </c>
      <c r="E707">
        <f>IF(ROW()-1&gt;(COUNTA(RegionStates!A:A)*COUNTA(Prices!A:A)),"",INDEX(Prices!A:A,MOD(ROW()-2,COUNTA(Prices!A:A))+1))</f>
        <v>6</v>
      </c>
      <c r="F707">
        <v>1</v>
      </c>
      <c r="G707">
        <f>IF(ROW()-1&gt;(COUNTA(RegionStates!A:A)*COUNTA(Prices!A:A)),"",INDEX(Prices!B:B,MOD(ROW()-2,COUNTA(Prices!B:B))+1))</f>
        <v>9.6900000000000013</v>
      </c>
    </row>
    <row r="708" spans="1:7" x14ac:dyDescent="0.25">
      <c r="A708">
        <v>0</v>
      </c>
      <c r="B708" t="s">
        <v>34</v>
      </c>
      <c r="C708" t="str">
        <f>IF(ROW()-1&gt;(COUNTA(RegionStates!A:A)*COUNTA(Prices!B:B)),"",INDEX(RegionStates!A:A,INT(((ROW()-1)-1)/COUNTA(Prices!B:B)+1)))</f>
        <v>MI</v>
      </c>
      <c r="E708">
        <f>IF(ROW()-1&gt;(COUNTA(RegionStates!A:A)*COUNTA(Prices!A:A)),"",INDEX(Prices!A:A,MOD(ROW()-2,COUNTA(Prices!A:A))+1))</f>
        <v>7</v>
      </c>
      <c r="F708">
        <v>1</v>
      </c>
      <c r="G708">
        <f>IF(ROW()-1&gt;(COUNTA(RegionStates!A:A)*COUNTA(Prices!A:A)),"",INDEX(Prices!B:B,MOD(ROW()-2,COUNTA(Prices!B:B))+1))</f>
        <v>8.93</v>
      </c>
    </row>
    <row r="709" spans="1:7" x14ac:dyDescent="0.25">
      <c r="A709">
        <v>0</v>
      </c>
      <c r="B709" t="s">
        <v>34</v>
      </c>
      <c r="C709" t="str">
        <f>IF(ROW()-1&gt;(COUNTA(RegionStates!A:A)*COUNTA(Prices!B:B)),"",INDEX(RegionStates!A:A,INT(((ROW()-1)-1)/COUNTA(Prices!B:B)+1)))</f>
        <v>MI</v>
      </c>
      <c r="E709">
        <f>IF(ROW()-1&gt;(COUNTA(RegionStates!A:A)*COUNTA(Prices!A:A)),"",INDEX(Prices!A:A,MOD(ROW()-2,COUNTA(Prices!A:A))+1))</f>
        <v>8</v>
      </c>
      <c r="F709">
        <v>1</v>
      </c>
      <c r="G709">
        <f>IF(ROW()-1&gt;(COUNTA(RegionStates!A:A)*COUNTA(Prices!A:A)),"",INDEX(Prices!B:B,MOD(ROW()-2,COUNTA(Prices!B:B))+1))</f>
        <v>8.1700000000000017</v>
      </c>
    </row>
    <row r="710" spans="1:7" x14ac:dyDescent="0.25">
      <c r="A710">
        <v>0</v>
      </c>
      <c r="B710" t="s">
        <v>34</v>
      </c>
      <c r="C710" t="str">
        <f>IF(ROW()-1&gt;(COUNTA(RegionStates!A:A)*COUNTA(Prices!B:B)),"",INDEX(RegionStates!A:A,INT(((ROW()-1)-1)/COUNTA(Prices!B:B)+1)))</f>
        <v>MI</v>
      </c>
      <c r="E710">
        <f>IF(ROW()-1&gt;(COUNTA(RegionStates!A:A)*COUNTA(Prices!A:A)),"",INDEX(Prices!A:A,MOD(ROW()-2,COUNTA(Prices!A:A))+1))</f>
        <v>9</v>
      </c>
      <c r="F710">
        <v>1</v>
      </c>
      <c r="G710">
        <f>IF(ROW()-1&gt;(COUNTA(RegionStates!A:A)*COUNTA(Prices!A:A)),"",INDEX(Prices!B:B,MOD(ROW()-2,COUNTA(Prices!B:B))+1))</f>
        <v>0</v>
      </c>
    </row>
    <row r="711" spans="1:7" x14ac:dyDescent="0.25">
      <c r="A711">
        <v>0</v>
      </c>
      <c r="B711" t="s">
        <v>34</v>
      </c>
      <c r="C711" t="str">
        <f>IF(ROW()-1&gt;(COUNTA(RegionStates!A:A)*COUNTA(Prices!B:B)),"",INDEX(RegionStates!A:A,INT(((ROW()-1)-1)/COUNTA(Prices!B:B)+1)))</f>
        <v>MI</v>
      </c>
      <c r="E711">
        <f>IF(ROW()-1&gt;(COUNTA(RegionStates!A:A)*COUNTA(Prices!A:A)),"",INDEX(Prices!A:A,MOD(ROW()-2,COUNTA(Prices!A:A))+1))</f>
        <v>10</v>
      </c>
      <c r="F711">
        <v>1</v>
      </c>
      <c r="G711">
        <f>IF(ROW()-1&gt;(COUNTA(RegionStates!A:A)*COUNTA(Prices!A:A)),"",INDEX(Prices!B:B,MOD(ROW()-2,COUNTA(Prices!B:B))+1))</f>
        <v>0</v>
      </c>
    </row>
    <row r="712" spans="1:7" x14ac:dyDescent="0.25">
      <c r="A712">
        <v>0</v>
      </c>
      <c r="B712" t="s">
        <v>34</v>
      </c>
      <c r="C712" t="str">
        <f>IF(ROW()-1&gt;(COUNTA(RegionStates!A:A)*COUNTA(Prices!B:B)),"",INDEX(RegionStates!A:A,INT(((ROW()-1)-1)/COUNTA(Prices!B:B)+1)))</f>
        <v>MI</v>
      </c>
      <c r="E712">
        <f>IF(ROW()-1&gt;(COUNTA(RegionStates!A:A)*COUNTA(Prices!A:A)),"",INDEX(Prices!A:A,MOD(ROW()-2,COUNTA(Prices!A:A))+1))</f>
        <v>11</v>
      </c>
      <c r="F712">
        <v>1</v>
      </c>
      <c r="G712">
        <f>IF(ROW()-1&gt;(COUNTA(RegionStates!A:A)*COUNTA(Prices!A:A)),"",INDEX(Prices!B:B,MOD(ROW()-2,COUNTA(Prices!B:B))+1))</f>
        <v>0</v>
      </c>
    </row>
    <row r="713" spans="1:7" x14ac:dyDescent="0.25">
      <c r="A713">
        <v>0</v>
      </c>
      <c r="B713" t="s">
        <v>34</v>
      </c>
      <c r="C713" t="str">
        <f>IF(ROW()-1&gt;(COUNTA(RegionStates!A:A)*COUNTA(Prices!B:B)),"",INDEX(RegionStates!A:A,INT(((ROW()-1)-1)/COUNTA(Prices!B:B)+1)))</f>
        <v>MI</v>
      </c>
      <c r="E713">
        <f>IF(ROW()-1&gt;(COUNTA(RegionStates!A:A)*COUNTA(Prices!A:A)),"",INDEX(Prices!A:A,MOD(ROW()-2,COUNTA(Prices!A:A))+1))</f>
        <v>12</v>
      </c>
      <c r="F713">
        <v>1</v>
      </c>
      <c r="G713">
        <f>IF(ROW()-1&gt;(COUNTA(RegionStates!A:A)*COUNTA(Prices!A:A)),"",INDEX(Prices!B:B,MOD(ROW()-2,COUNTA(Prices!B:B))+1))</f>
        <v>0</v>
      </c>
    </row>
    <row r="714" spans="1:7" x14ac:dyDescent="0.25">
      <c r="A714">
        <v>0</v>
      </c>
      <c r="B714" t="s">
        <v>34</v>
      </c>
      <c r="C714" t="str">
        <f>IF(ROW()-1&gt;(COUNTA(RegionStates!A:A)*COUNTA(Prices!B:B)),"",INDEX(RegionStates!A:A,INT(((ROW()-1)-1)/COUNTA(Prices!B:B)+1)))</f>
        <v>MI</v>
      </c>
      <c r="E714">
        <f>IF(ROW()-1&gt;(COUNTA(RegionStates!A:A)*COUNTA(Prices!A:A)),"",INDEX(Prices!A:A,MOD(ROW()-2,COUNTA(Prices!A:A))+1))</f>
        <v>13</v>
      </c>
      <c r="F714">
        <v>1</v>
      </c>
      <c r="G714">
        <f>IF(ROW()-1&gt;(COUNTA(RegionStates!A:A)*COUNTA(Prices!A:A)),"",INDEX(Prices!B:B,MOD(ROW()-2,COUNTA(Prices!B:B))+1))</f>
        <v>0</v>
      </c>
    </row>
    <row r="715" spans="1:7" x14ac:dyDescent="0.25">
      <c r="A715">
        <v>0</v>
      </c>
      <c r="B715" t="s">
        <v>34</v>
      </c>
      <c r="C715" t="str">
        <f>IF(ROW()-1&gt;(COUNTA(RegionStates!A:A)*COUNTA(Prices!B:B)),"",INDEX(RegionStates!A:A,INT(((ROW()-1)-1)/COUNTA(Prices!B:B)+1)))</f>
        <v>MI</v>
      </c>
      <c r="E715">
        <f>IF(ROW()-1&gt;(COUNTA(RegionStates!A:A)*COUNTA(Prices!A:A)),"",INDEX(Prices!A:A,MOD(ROW()-2,COUNTA(Prices!A:A))+1))</f>
        <v>14</v>
      </c>
      <c r="F715">
        <v>1</v>
      </c>
      <c r="G715">
        <f>IF(ROW()-1&gt;(COUNTA(RegionStates!A:A)*COUNTA(Prices!A:A)),"",INDEX(Prices!B:B,MOD(ROW()-2,COUNTA(Prices!B:B))+1))</f>
        <v>0</v>
      </c>
    </row>
    <row r="716" spans="1:7" x14ac:dyDescent="0.25">
      <c r="A716">
        <v>0</v>
      </c>
      <c r="B716" t="s">
        <v>34</v>
      </c>
      <c r="C716" t="str">
        <f>IF(ROW()-1&gt;(COUNTA(RegionStates!A:A)*COUNTA(Prices!B:B)),"",INDEX(RegionStates!A:A,INT(((ROW()-1)-1)/COUNTA(Prices!B:B)+1)))</f>
        <v>MI</v>
      </c>
      <c r="E716">
        <f>IF(ROW()-1&gt;(COUNTA(RegionStates!A:A)*COUNTA(Prices!A:A)),"",INDEX(Prices!A:A,MOD(ROW()-2,COUNTA(Prices!A:A))+1))</f>
        <v>15</v>
      </c>
      <c r="F716">
        <v>1</v>
      </c>
      <c r="G716">
        <f>IF(ROW()-1&gt;(COUNTA(RegionStates!A:A)*COUNTA(Prices!A:A)),"",INDEX(Prices!B:B,MOD(ROW()-2,COUNTA(Prices!B:B))+1))</f>
        <v>0</v>
      </c>
    </row>
    <row r="717" spans="1:7" x14ac:dyDescent="0.25">
      <c r="A717">
        <v>0</v>
      </c>
      <c r="B717" t="s">
        <v>34</v>
      </c>
      <c r="C717" t="str">
        <f>IF(ROW()-1&gt;(COUNTA(RegionStates!A:A)*COUNTA(Prices!B:B)),"",INDEX(RegionStates!A:A,INT(((ROW()-1)-1)/COUNTA(Prices!B:B)+1)))</f>
        <v>MI</v>
      </c>
      <c r="E717">
        <f>IF(ROW()-1&gt;(COUNTA(RegionStates!A:A)*COUNTA(Prices!A:A)),"",INDEX(Prices!A:A,MOD(ROW()-2,COUNTA(Prices!A:A))+1))</f>
        <v>16</v>
      </c>
      <c r="F717">
        <v>1</v>
      </c>
      <c r="G717">
        <f>IF(ROW()-1&gt;(COUNTA(RegionStates!A:A)*COUNTA(Prices!A:A)),"",INDEX(Prices!B:B,MOD(ROW()-2,COUNTA(Prices!B:B))+1))</f>
        <v>0</v>
      </c>
    </row>
    <row r="718" spans="1:7" x14ac:dyDescent="0.25">
      <c r="A718">
        <v>0</v>
      </c>
      <c r="B718" t="s">
        <v>34</v>
      </c>
      <c r="C718" t="str">
        <f>IF(ROW()-1&gt;(COUNTA(RegionStates!A:A)*COUNTA(Prices!B:B)),"",INDEX(RegionStates!A:A,INT(((ROW()-1)-1)/COUNTA(Prices!B:B)+1)))</f>
        <v>MI</v>
      </c>
      <c r="E718">
        <f>IF(ROW()-1&gt;(COUNTA(RegionStates!A:A)*COUNTA(Prices!A:A)),"",INDEX(Prices!A:A,MOD(ROW()-2,COUNTA(Prices!A:A))+1))</f>
        <v>17</v>
      </c>
      <c r="F718">
        <v>1</v>
      </c>
      <c r="G718">
        <f>IF(ROW()-1&gt;(COUNTA(RegionStates!A:A)*COUNTA(Prices!A:A)),"",INDEX(Prices!B:B,MOD(ROW()-2,COUNTA(Prices!B:B))+1))</f>
        <v>0</v>
      </c>
    </row>
    <row r="719" spans="1:7" x14ac:dyDescent="0.25">
      <c r="A719">
        <v>0</v>
      </c>
      <c r="B719" t="s">
        <v>34</v>
      </c>
      <c r="C719" t="str">
        <f>IF(ROW()-1&gt;(COUNTA(RegionStates!A:A)*COUNTA(Prices!B:B)),"",INDEX(RegionStates!A:A,INT(((ROW()-1)-1)/COUNTA(Prices!B:B)+1)))</f>
        <v>MI</v>
      </c>
      <c r="E719">
        <f>IF(ROW()-1&gt;(COUNTA(RegionStates!A:A)*COUNTA(Prices!A:A)),"",INDEX(Prices!A:A,MOD(ROW()-2,COUNTA(Prices!A:A))+1))</f>
        <v>18</v>
      </c>
      <c r="F719">
        <v>1</v>
      </c>
      <c r="G719">
        <f>IF(ROW()-1&gt;(COUNTA(RegionStates!A:A)*COUNTA(Prices!A:A)),"",INDEX(Prices!B:B,MOD(ROW()-2,COUNTA(Prices!B:B))+1))</f>
        <v>0</v>
      </c>
    </row>
    <row r="720" spans="1:7" x14ac:dyDescent="0.25">
      <c r="A720">
        <v>0</v>
      </c>
      <c r="B720" t="s">
        <v>34</v>
      </c>
      <c r="C720" t="str">
        <f>IF(ROW()-1&gt;(COUNTA(RegionStates!A:A)*COUNTA(Prices!B:B)),"",INDEX(RegionStates!A:A,INT(((ROW()-1)-1)/COUNTA(Prices!B:B)+1)))</f>
        <v>MI</v>
      </c>
      <c r="E720">
        <f>IF(ROW()-1&gt;(COUNTA(RegionStates!A:A)*COUNTA(Prices!A:A)),"",INDEX(Prices!A:A,MOD(ROW()-2,COUNTA(Prices!A:A))+1))</f>
        <v>19</v>
      </c>
      <c r="F720">
        <v>1</v>
      </c>
      <c r="G720">
        <f>IF(ROW()-1&gt;(COUNTA(RegionStates!A:A)*COUNTA(Prices!A:A)),"",INDEX(Prices!B:B,MOD(ROW()-2,COUNTA(Prices!B:B))+1))</f>
        <v>0</v>
      </c>
    </row>
    <row r="721" spans="1:7" x14ac:dyDescent="0.25">
      <c r="A721">
        <v>0</v>
      </c>
      <c r="B721" t="s">
        <v>34</v>
      </c>
      <c r="C721" t="str">
        <f>IF(ROW()-1&gt;(COUNTA(RegionStates!A:A)*COUNTA(Prices!B:B)),"",INDEX(RegionStates!A:A,INT(((ROW()-1)-1)/COUNTA(Prices!B:B)+1)))</f>
        <v>MI</v>
      </c>
      <c r="E721">
        <f>IF(ROW()-1&gt;(COUNTA(RegionStates!A:A)*COUNTA(Prices!A:A)),"",INDEX(Prices!A:A,MOD(ROW()-2,COUNTA(Prices!A:A))+1))</f>
        <v>20</v>
      </c>
      <c r="F721">
        <v>1</v>
      </c>
      <c r="G721">
        <f>IF(ROW()-1&gt;(COUNTA(RegionStates!A:A)*COUNTA(Prices!A:A)),"",INDEX(Prices!B:B,MOD(ROW()-2,COUNTA(Prices!B:B))+1))</f>
        <v>0</v>
      </c>
    </row>
    <row r="722" spans="1:7" x14ac:dyDescent="0.25">
      <c r="A722">
        <v>0</v>
      </c>
      <c r="B722" t="s">
        <v>34</v>
      </c>
      <c r="C722" t="str">
        <f>IF(ROW()-1&gt;(COUNTA(RegionStates!A:A)*COUNTA(Prices!B:B)),"",INDEX(RegionStates!A:A,INT(((ROW()-1)-1)/COUNTA(Prices!B:B)+1)))</f>
        <v>MI</v>
      </c>
      <c r="E722">
        <f>IF(ROW()-1&gt;(COUNTA(RegionStates!A:A)*COUNTA(Prices!A:A)),"",INDEX(Prices!A:A,MOD(ROW()-2,COUNTA(Prices!A:A))+1))</f>
        <v>21</v>
      </c>
      <c r="F722">
        <v>1</v>
      </c>
      <c r="G722">
        <f>IF(ROW()-1&gt;(COUNTA(RegionStates!A:A)*COUNTA(Prices!A:A)),"",INDEX(Prices!B:B,MOD(ROW()-2,COUNTA(Prices!B:B))+1))</f>
        <v>0</v>
      </c>
    </row>
    <row r="723" spans="1:7" x14ac:dyDescent="0.25">
      <c r="A723">
        <v>0</v>
      </c>
      <c r="B723" t="s">
        <v>34</v>
      </c>
      <c r="C723" t="str">
        <f>IF(ROW()-1&gt;(COUNTA(RegionStates!A:A)*COUNTA(Prices!B:B)),"",INDEX(RegionStates!A:A,INT(((ROW()-1)-1)/COUNTA(Prices!B:B)+1)))</f>
        <v>MI</v>
      </c>
      <c r="E723">
        <f>IF(ROW()-1&gt;(COUNTA(RegionStates!A:A)*COUNTA(Prices!A:A)),"",INDEX(Prices!A:A,MOD(ROW()-2,COUNTA(Prices!A:A))+1))</f>
        <v>22</v>
      </c>
      <c r="F723">
        <v>1</v>
      </c>
      <c r="G723">
        <f>IF(ROW()-1&gt;(COUNTA(RegionStates!A:A)*COUNTA(Prices!A:A)),"",INDEX(Prices!B:B,MOD(ROW()-2,COUNTA(Prices!B:B))+1))</f>
        <v>0</v>
      </c>
    </row>
    <row r="724" spans="1:7" x14ac:dyDescent="0.25">
      <c r="A724">
        <v>0</v>
      </c>
      <c r="B724" t="s">
        <v>34</v>
      </c>
      <c r="C724" t="str">
        <f>IF(ROW()-1&gt;(COUNTA(RegionStates!A:A)*COUNTA(Prices!B:B)),"",INDEX(RegionStates!A:A,INT(((ROW()-1)-1)/COUNTA(Prices!B:B)+1)))</f>
        <v>MI</v>
      </c>
      <c r="E724">
        <f>IF(ROW()-1&gt;(COUNTA(RegionStates!A:A)*COUNTA(Prices!A:A)),"",INDEX(Prices!A:A,MOD(ROW()-2,COUNTA(Prices!A:A))+1))</f>
        <v>23</v>
      </c>
      <c r="F724">
        <v>1</v>
      </c>
      <c r="G724">
        <f>IF(ROW()-1&gt;(COUNTA(RegionStates!A:A)*COUNTA(Prices!A:A)),"",INDEX(Prices!B:B,MOD(ROW()-2,COUNTA(Prices!B:B))+1))</f>
        <v>0</v>
      </c>
    </row>
    <row r="725" spans="1:7" x14ac:dyDescent="0.25">
      <c r="A725">
        <v>0</v>
      </c>
      <c r="B725" t="s">
        <v>34</v>
      </c>
      <c r="C725" t="str">
        <f>IF(ROW()-1&gt;(COUNTA(RegionStates!A:A)*COUNTA(Prices!B:B)),"",INDEX(RegionStates!A:A,INT(((ROW()-1)-1)/COUNTA(Prices!B:B)+1)))</f>
        <v>MI</v>
      </c>
      <c r="E725">
        <f>IF(ROW()-1&gt;(COUNTA(RegionStates!A:A)*COUNTA(Prices!A:A)),"",INDEX(Prices!A:A,MOD(ROW()-2,COUNTA(Prices!A:A))+1))</f>
        <v>24</v>
      </c>
      <c r="F725">
        <v>1</v>
      </c>
      <c r="G725">
        <f>IF(ROW()-1&gt;(COUNTA(RegionStates!A:A)*COUNTA(Prices!A:A)),"",INDEX(Prices!B:B,MOD(ROW()-2,COUNTA(Prices!B:B))+1))</f>
        <v>0</v>
      </c>
    </row>
    <row r="726" spans="1:7" x14ac:dyDescent="0.25">
      <c r="A726">
        <v>0</v>
      </c>
      <c r="B726" t="s">
        <v>34</v>
      </c>
      <c r="C726" t="str">
        <f>IF(ROW()-1&gt;(COUNTA(RegionStates!A:A)*COUNTA(Prices!B:B)),"",INDEX(RegionStates!A:A,INT(((ROW()-1)-1)/COUNTA(Prices!B:B)+1)))</f>
        <v>MI</v>
      </c>
      <c r="E726">
        <f>IF(ROW()-1&gt;(COUNTA(RegionStates!A:A)*COUNTA(Prices!A:A)),"",INDEX(Prices!A:A,MOD(ROW()-2,COUNTA(Prices!A:A))+1))</f>
        <v>25</v>
      </c>
      <c r="F726">
        <v>1</v>
      </c>
      <c r="G726">
        <f>IF(ROW()-1&gt;(COUNTA(RegionStates!A:A)*COUNTA(Prices!A:A)),"",INDEX(Prices!B:B,MOD(ROW()-2,COUNTA(Prices!B:B))+1))</f>
        <v>0</v>
      </c>
    </row>
    <row r="727" spans="1:7" x14ac:dyDescent="0.25">
      <c r="A727">
        <v>0</v>
      </c>
      <c r="B727" t="s">
        <v>34</v>
      </c>
      <c r="C727" t="str">
        <f>IF(ROW()-1&gt;(COUNTA(RegionStates!A:A)*COUNTA(Prices!B:B)),"",INDEX(RegionStates!A:A,INT(((ROW()-1)-1)/COUNTA(Prices!B:B)+1)))</f>
        <v>MI</v>
      </c>
      <c r="E727">
        <f>IF(ROW()-1&gt;(COUNTA(RegionStates!A:A)*COUNTA(Prices!A:A)),"",INDEX(Prices!A:A,MOD(ROW()-2,COUNTA(Prices!A:A))+1))</f>
        <v>26</v>
      </c>
      <c r="F727">
        <v>1</v>
      </c>
      <c r="G727">
        <f>IF(ROW()-1&gt;(COUNTA(RegionStates!A:A)*COUNTA(Prices!A:A)),"",INDEX(Prices!B:B,MOD(ROW()-2,COUNTA(Prices!B:B))+1))</f>
        <v>0</v>
      </c>
    </row>
    <row r="728" spans="1:7" x14ac:dyDescent="0.25">
      <c r="A728">
        <v>0</v>
      </c>
      <c r="B728" t="s">
        <v>34</v>
      </c>
      <c r="C728" t="str">
        <f>IF(ROW()-1&gt;(COUNTA(RegionStates!A:A)*COUNTA(Prices!B:B)),"",INDEX(RegionStates!A:A,INT(((ROW()-1)-1)/COUNTA(Prices!B:B)+1)))</f>
        <v>MI</v>
      </c>
      <c r="E728">
        <f>IF(ROW()-1&gt;(COUNTA(RegionStates!A:A)*COUNTA(Prices!A:A)),"",INDEX(Prices!A:A,MOD(ROW()-2,COUNTA(Prices!A:A))+1))</f>
        <v>27</v>
      </c>
      <c r="F728">
        <v>1</v>
      </c>
      <c r="G728">
        <f>IF(ROW()-1&gt;(COUNTA(RegionStates!A:A)*COUNTA(Prices!A:A)),"",INDEX(Prices!B:B,MOD(ROW()-2,COUNTA(Prices!B:B))+1))</f>
        <v>0</v>
      </c>
    </row>
    <row r="729" spans="1:7" x14ac:dyDescent="0.25">
      <c r="A729">
        <v>0</v>
      </c>
      <c r="B729" t="s">
        <v>34</v>
      </c>
      <c r="C729" t="str">
        <f>IF(ROW()-1&gt;(COUNTA(RegionStates!A:A)*COUNTA(Prices!B:B)),"",INDEX(RegionStates!A:A,INT(((ROW()-1)-1)/COUNTA(Prices!B:B)+1)))</f>
        <v>MI</v>
      </c>
      <c r="E729">
        <f>IF(ROW()-1&gt;(COUNTA(RegionStates!A:A)*COUNTA(Prices!A:A)),"",INDEX(Prices!A:A,MOD(ROW()-2,COUNTA(Prices!A:A))+1))</f>
        <v>28</v>
      </c>
      <c r="F729">
        <v>1</v>
      </c>
      <c r="G729">
        <f>IF(ROW()-1&gt;(COUNTA(RegionStates!A:A)*COUNTA(Prices!A:A)),"",INDEX(Prices!B:B,MOD(ROW()-2,COUNTA(Prices!B:B))+1))</f>
        <v>0</v>
      </c>
    </row>
    <row r="730" spans="1:7" x14ac:dyDescent="0.25">
      <c r="A730">
        <v>0</v>
      </c>
      <c r="B730" t="s">
        <v>34</v>
      </c>
      <c r="C730" t="str">
        <f>IF(ROW()-1&gt;(COUNTA(RegionStates!A:A)*COUNTA(Prices!B:B)),"",INDEX(RegionStates!A:A,INT(((ROW()-1)-1)/COUNTA(Prices!B:B)+1)))</f>
        <v>MI</v>
      </c>
      <c r="E730">
        <f>IF(ROW()-1&gt;(COUNTA(RegionStates!A:A)*COUNTA(Prices!A:A)),"",INDEX(Prices!A:A,MOD(ROW()-2,COUNTA(Prices!A:A))+1))</f>
        <v>29</v>
      </c>
      <c r="F730">
        <v>1</v>
      </c>
      <c r="G730">
        <f>IF(ROW()-1&gt;(COUNTA(RegionStates!A:A)*COUNTA(Prices!A:A)),"",INDEX(Prices!B:B,MOD(ROW()-2,COUNTA(Prices!B:B))+1))</f>
        <v>0</v>
      </c>
    </row>
    <row r="731" spans="1:7" x14ac:dyDescent="0.25">
      <c r="A731">
        <v>0</v>
      </c>
      <c r="B731" t="s">
        <v>34</v>
      </c>
      <c r="C731" t="str">
        <f>IF(ROW()-1&gt;(COUNTA(RegionStates!A:A)*COUNTA(Prices!B:B)),"",INDEX(RegionStates!A:A,INT(((ROW()-1)-1)/COUNTA(Prices!B:B)+1)))</f>
        <v>MI</v>
      </c>
      <c r="E731">
        <f>IF(ROW()-1&gt;(COUNTA(RegionStates!A:A)*COUNTA(Prices!A:A)),"",INDEX(Prices!A:A,MOD(ROW()-2,COUNTA(Prices!A:A))+1))</f>
        <v>30</v>
      </c>
      <c r="F731">
        <v>1</v>
      </c>
      <c r="G731">
        <f>IF(ROW()-1&gt;(COUNTA(RegionStates!A:A)*COUNTA(Prices!A:A)),"",INDEX(Prices!B:B,MOD(ROW()-2,COUNTA(Prices!B:B))+1))</f>
        <v>0</v>
      </c>
    </row>
    <row r="732" spans="1:7" x14ac:dyDescent="0.25">
      <c r="A732">
        <v>0</v>
      </c>
      <c r="B732" t="s">
        <v>34</v>
      </c>
      <c r="C732" t="str">
        <f>IF(ROW()-1&gt;(COUNTA(RegionStates!A:A)*COUNTA(Prices!B:B)),"",INDEX(RegionStates!A:A,INT(((ROW()-1)-1)/COUNTA(Prices!B:B)+1)))</f>
        <v>MI</v>
      </c>
      <c r="E732">
        <f>IF(ROW()-1&gt;(COUNTA(RegionStates!A:A)*COUNTA(Prices!A:A)),"",INDEX(Prices!A:A,MOD(ROW()-2,COUNTA(Prices!A:A))+1))</f>
        <v>31</v>
      </c>
      <c r="F732">
        <v>1</v>
      </c>
      <c r="G732">
        <f>IF(ROW()-1&gt;(COUNTA(RegionStates!A:A)*COUNTA(Prices!A:A)),"",INDEX(Prices!B:B,MOD(ROW()-2,COUNTA(Prices!B:B))+1))</f>
        <v>0</v>
      </c>
    </row>
    <row r="733" spans="1:7" x14ac:dyDescent="0.25">
      <c r="A733">
        <v>0</v>
      </c>
      <c r="B733" t="s">
        <v>34</v>
      </c>
      <c r="C733" t="str">
        <f>IF(ROW()-1&gt;(COUNTA(RegionStates!A:A)*COUNTA(Prices!B:B)),"",INDEX(RegionStates!A:A,INT(((ROW()-1)-1)/COUNTA(Prices!B:B)+1)))</f>
        <v>MI</v>
      </c>
      <c r="E733">
        <f>IF(ROW()-1&gt;(COUNTA(RegionStates!A:A)*COUNTA(Prices!A:A)),"",INDEX(Prices!A:A,MOD(ROW()-2,COUNTA(Prices!A:A))+1))</f>
        <v>32</v>
      </c>
      <c r="F733">
        <v>1</v>
      </c>
      <c r="G733">
        <f>IF(ROW()-1&gt;(COUNTA(RegionStates!A:A)*COUNTA(Prices!A:A)),"",INDEX(Prices!B:B,MOD(ROW()-2,COUNTA(Prices!B:B))+1))</f>
        <v>0</v>
      </c>
    </row>
    <row r="734" spans="1:7" x14ac:dyDescent="0.25">
      <c r="A734">
        <v>0</v>
      </c>
      <c r="B734" t="s">
        <v>34</v>
      </c>
      <c r="C734" t="str">
        <f>IF(ROW()-1&gt;(COUNTA(RegionStates!A:A)*COUNTA(Prices!B:B)),"",INDEX(RegionStates!A:A,INT(((ROW()-1)-1)/COUNTA(Prices!B:B)+1)))</f>
        <v>MI</v>
      </c>
      <c r="E734">
        <f>IF(ROW()-1&gt;(COUNTA(RegionStates!A:A)*COUNTA(Prices!A:A)),"",INDEX(Prices!A:A,MOD(ROW()-2,COUNTA(Prices!A:A))+1))</f>
        <v>33</v>
      </c>
      <c r="F734">
        <v>1</v>
      </c>
      <c r="G734">
        <f>IF(ROW()-1&gt;(COUNTA(RegionStates!A:A)*COUNTA(Prices!A:A)),"",INDEX(Prices!B:B,MOD(ROW()-2,COUNTA(Prices!B:B))+1))</f>
        <v>0</v>
      </c>
    </row>
    <row r="735" spans="1:7" x14ac:dyDescent="0.25">
      <c r="A735">
        <v>0</v>
      </c>
      <c r="B735" t="s">
        <v>34</v>
      </c>
      <c r="C735" t="str">
        <f>IF(ROW()-1&gt;(COUNTA(RegionStates!A:A)*COUNTA(Prices!B:B)),"",INDEX(RegionStates!A:A,INT(((ROW()-1)-1)/COUNTA(Prices!B:B)+1)))</f>
        <v>MI</v>
      </c>
      <c r="E735">
        <f>IF(ROW()-1&gt;(COUNTA(RegionStates!A:A)*COUNTA(Prices!A:A)),"",INDEX(Prices!A:A,MOD(ROW()-2,COUNTA(Prices!A:A))+1))</f>
        <v>34</v>
      </c>
      <c r="F735">
        <v>1</v>
      </c>
      <c r="G735">
        <f>IF(ROW()-1&gt;(COUNTA(RegionStates!A:A)*COUNTA(Prices!A:A)),"",INDEX(Prices!B:B,MOD(ROW()-2,COUNTA(Prices!B:B))+1))</f>
        <v>0</v>
      </c>
    </row>
    <row r="736" spans="1:7" x14ac:dyDescent="0.25">
      <c r="A736">
        <v>0</v>
      </c>
      <c r="B736" t="s">
        <v>34</v>
      </c>
      <c r="C736" t="str">
        <f>IF(ROW()-1&gt;(COUNTA(RegionStates!A:A)*COUNTA(Prices!B:B)),"",INDEX(RegionStates!A:A,INT(((ROW()-1)-1)/COUNTA(Prices!B:B)+1)))</f>
        <v>MI</v>
      </c>
      <c r="E736">
        <f>IF(ROW()-1&gt;(COUNTA(RegionStates!A:A)*COUNTA(Prices!A:A)),"",INDEX(Prices!A:A,MOD(ROW()-2,COUNTA(Prices!A:A))+1))</f>
        <v>35</v>
      </c>
      <c r="F736">
        <v>1</v>
      </c>
      <c r="G736">
        <f>IF(ROW()-1&gt;(COUNTA(RegionStates!A:A)*COUNTA(Prices!A:A)),"",INDEX(Prices!B:B,MOD(ROW()-2,COUNTA(Prices!B:B))+1))</f>
        <v>0</v>
      </c>
    </row>
    <row r="737" spans="1:7" x14ac:dyDescent="0.25">
      <c r="A737">
        <v>0</v>
      </c>
      <c r="B737" t="s">
        <v>34</v>
      </c>
      <c r="C737" t="str">
        <f>IF(ROW()-1&gt;(COUNTA(RegionStates!A:A)*COUNTA(Prices!B:B)),"",INDEX(RegionStates!A:A,INT(((ROW()-1)-1)/COUNTA(Prices!B:B)+1)))</f>
        <v>MI</v>
      </c>
      <c r="E737">
        <f>IF(ROW()-1&gt;(COUNTA(RegionStates!A:A)*COUNTA(Prices!A:A)),"",INDEX(Prices!A:A,MOD(ROW()-2,COUNTA(Prices!A:A))+1))</f>
        <v>36</v>
      </c>
      <c r="F737">
        <v>1</v>
      </c>
      <c r="G737">
        <f>IF(ROW()-1&gt;(COUNTA(RegionStates!A:A)*COUNTA(Prices!A:A)),"",INDEX(Prices!B:B,MOD(ROW()-2,COUNTA(Prices!B:B))+1))</f>
        <v>0</v>
      </c>
    </row>
    <row r="738" spans="1:7" x14ac:dyDescent="0.25">
      <c r="A738">
        <v>0</v>
      </c>
      <c r="B738" t="s">
        <v>34</v>
      </c>
      <c r="C738" t="str">
        <f>IF(ROW()-1&gt;(COUNTA(RegionStates!A:A)*COUNTA(Prices!B:B)),"",INDEX(RegionStates!A:A,INT(((ROW()-1)-1)/COUNTA(Prices!B:B)+1)))</f>
        <v>MI</v>
      </c>
      <c r="E738">
        <f>IF(ROW()-1&gt;(COUNTA(RegionStates!A:A)*COUNTA(Prices!A:A)),"",INDEX(Prices!A:A,MOD(ROW()-2,COUNTA(Prices!A:A))+1))</f>
        <v>37</v>
      </c>
      <c r="F738">
        <v>1</v>
      </c>
      <c r="G738">
        <f>IF(ROW()-1&gt;(COUNTA(RegionStates!A:A)*COUNTA(Prices!A:A)),"",INDEX(Prices!B:B,MOD(ROW()-2,COUNTA(Prices!B:B))+1))</f>
        <v>0</v>
      </c>
    </row>
    <row r="739" spans="1:7" x14ac:dyDescent="0.25">
      <c r="A739">
        <v>0</v>
      </c>
      <c r="B739" t="s">
        <v>34</v>
      </c>
      <c r="C739" t="str">
        <f>IF(ROW()-1&gt;(COUNTA(RegionStates!A:A)*COUNTA(Prices!B:B)),"",INDEX(RegionStates!A:A,INT(((ROW()-1)-1)/COUNTA(Prices!B:B)+1)))</f>
        <v>MI</v>
      </c>
      <c r="E739">
        <f>IF(ROW()-1&gt;(COUNTA(RegionStates!A:A)*COUNTA(Prices!A:A)),"",INDEX(Prices!A:A,MOD(ROW()-2,COUNTA(Prices!A:A))+1))</f>
        <v>38</v>
      </c>
      <c r="F739">
        <v>1</v>
      </c>
      <c r="G739">
        <f>IF(ROW()-1&gt;(COUNTA(RegionStates!A:A)*COUNTA(Prices!A:A)),"",INDEX(Prices!B:B,MOD(ROW()-2,COUNTA(Prices!B:B))+1))</f>
        <v>0</v>
      </c>
    </row>
    <row r="740" spans="1:7" x14ac:dyDescent="0.25">
      <c r="A740">
        <v>0</v>
      </c>
      <c r="B740" t="s">
        <v>34</v>
      </c>
      <c r="C740" t="str">
        <f>IF(ROW()-1&gt;(COUNTA(RegionStates!A:A)*COUNTA(Prices!B:B)),"",INDEX(RegionStates!A:A,INT(((ROW()-1)-1)/COUNTA(Prices!B:B)+1)))</f>
        <v>MI</v>
      </c>
      <c r="E740">
        <f>IF(ROW()-1&gt;(COUNTA(RegionStates!A:A)*COUNTA(Prices!A:A)),"",INDEX(Prices!A:A,MOD(ROW()-2,COUNTA(Prices!A:A))+1))</f>
        <v>39</v>
      </c>
      <c r="F740">
        <v>1</v>
      </c>
      <c r="G740">
        <f>IF(ROW()-1&gt;(COUNTA(RegionStates!A:A)*COUNTA(Prices!A:A)),"",INDEX(Prices!B:B,MOD(ROW()-2,COUNTA(Prices!B:B))+1))</f>
        <v>0</v>
      </c>
    </row>
    <row r="741" spans="1:7" x14ac:dyDescent="0.25">
      <c r="A741">
        <v>0</v>
      </c>
      <c r="B741" t="s">
        <v>34</v>
      </c>
      <c r="C741" t="str">
        <f>IF(ROW()-1&gt;(COUNTA(RegionStates!A:A)*COUNTA(Prices!B:B)),"",INDEX(RegionStates!A:A,INT(((ROW()-1)-1)/COUNTA(Prices!B:B)+1)))</f>
        <v>MI</v>
      </c>
      <c r="E741">
        <f>IF(ROW()-1&gt;(COUNTA(RegionStates!A:A)*COUNTA(Prices!A:A)),"",INDEX(Prices!A:A,MOD(ROW()-2,COUNTA(Prices!A:A))+1))</f>
        <v>40</v>
      </c>
      <c r="F741">
        <v>1</v>
      </c>
      <c r="G741">
        <f>IF(ROW()-1&gt;(COUNTA(RegionStates!A:A)*COUNTA(Prices!A:A)),"",INDEX(Prices!B:B,MOD(ROW()-2,COUNTA(Prices!B:B))+1))</f>
        <v>0</v>
      </c>
    </row>
    <row r="742" spans="1:7" x14ac:dyDescent="0.25">
      <c r="A742">
        <v>0</v>
      </c>
      <c r="B742" t="s">
        <v>34</v>
      </c>
      <c r="C742" t="str">
        <f>IF(ROW()-1&gt;(COUNTA(RegionStates!A:A)*COUNTA(Prices!B:B)),"",INDEX(RegionStates!A:A,INT(((ROW()-1)-1)/COUNTA(Prices!B:B)+1)))</f>
        <v>MI</v>
      </c>
      <c r="E742">
        <f>IF(ROW()-1&gt;(COUNTA(RegionStates!A:A)*COUNTA(Prices!A:A)),"",INDEX(Prices!A:A,MOD(ROW()-2,COUNTA(Prices!A:A))+1))</f>
        <v>41</v>
      </c>
      <c r="F742">
        <v>1</v>
      </c>
      <c r="G742">
        <f>IF(ROW()-1&gt;(COUNTA(RegionStates!A:A)*COUNTA(Prices!A:A)),"",INDEX(Prices!B:B,MOD(ROW()-2,COUNTA(Prices!B:B))+1))</f>
        <v>0</v>
      </c>
    </row>
    <row r="743" spans="1:7" x14ac:dyDescent="0.25">
      <c r="A743">
        <v>0</v>
      </c>
      <c r="B743" t="s">
        <v>34</v>
      </c>
      <c r="C743" t="str">
        <f>IF(ROW()-1&gt;(COUNTA(RegionStates!A:A)*COUNTA(Prices!B:B)),"",INDEX(RegionStates!A:A,INT(((ROW()-1)-1)/COUNTA(Prices!B:B)+1)))</f>
        <v>MI</v>
      </c>
      <c r="E743">
        <f>IF(ROW()-1&gt;(COUNTA(RegionStates!A:A)*COUNTA(Prices!A:A)),"",INDEX(Prices!A:A,MOD(ROW()-2,COUNTA(Prices!A:A))+1))</f>
        <v>42</v>
      </c>
      <c r="F743">
        <v>1</v>
      </c>
      <c r="G743">
        <f>IF(ROW()-1&gt;(COUNTA(RegionStates!A:A)*COUNTA(Prices!A:A)),"",INDEX(Prices!B:B,MOD(ROW()-2,COUNTA(Prices!B:B))+1))</f>
        <v>0</v>
      </c>
    </row>
    <row r="744" spans="1:7" x14ac:dyDescent="0.25">
      <c r="A744">
        <v>0</v>
      </c>
      <c r="B744" t="s">
        <v>34</v>
      </c>
      <c r="C744" t="str">
        <f>IF(ROW()-1&gt;(COUNTA(RegionStates!A:A)*COUNTA(Prices!B:B)),"",INDEX(RegionStates!A:A,INT(((ROW()-1)-1)/COUNTA(Prices!B:B)+1)))</f>
        <v>MI</v>
      </c>
      <c r="E744">
        <f>IF(ROW()-1&gt;(COUNTA(RegionStates!A:A)*COUNTA(Prices!A:A)),"",INDEX(Prices!A:A,MOD(ROW()-2,COUNTA(Prices!A:A))+1))</f>
        <v>43</v>
      </c>
      <c r="F744">
        <v>1</v>
      </c>
      <c r="G744">
        <f>IF(ROW()-1&gt;(COUNTA(RegionStates!A:A)*COUNTA(Prices!A:A)),"",INDEX(Prices!B:B,MOD(ROW()-2,COUNTA(Prices!B:B))+1))</f>
        <v>0</v>
      </c>
    </row>
    <row r="745" spans="1:7" x14ac:dyDescent="0.25">
      <c r="A745">
        <v>0</v>
      </c>
      <c r="B745" t="s">
        <v>34</v>
      </c>
      <c r="C745" t="str">
        <f>IF(ROW()-1&gt;(COUNTA(RegionStates!A:A)*COUNTA(Prices!B:B)),"",INDEX(RegionStates!A:A,INT(((ROW()-1)-1)/COUNTA(Prices!B:B)+1)))</f>
        <v>MI</v>
      </c>
      <c r="E745">
        <f>IF(ROW()-1&gt;(COUNTA(RegionStates!A:A)*COUNTA(Prices!A:A)),"",INDEX(Prices!A:A,MOD(ROW()-2,COUNTA(Prices!A:A))+1))</f>
        <v>44</v>
      </c>
      <c r="F745">
        <v>1</v>
      </c>
      <c r="G745">
        <f>IF(ROW()-1&gt;(COUNTA(RegionStates!A:A)*COUNTA(Prices!A:A)),"",INDEX(Prices!B:B,MOD(ROW()-2,COUNTA(Prices!B:B))+1))</f>
        <v>0</v>
      </c>
    </row>
    <row r="746" spans="1:7" x14ac:dyDescent="0.25">
      <c r="A746">
        <v>0</v>
      </c>
      <c r="B746" t="s">
        <v>34</v>
      </c>
      <c r="C746" t="str">
        <f>IF(ROW()-1&gt;(COUNTA(RegionStates!A:A)*COUNTA(Prices!B:B)),"",INDEX(RegionStates!A:A,INT(((ROW()-1)-1)/COUNTA(Prices!B:B)+1)))</f>
        <v>MI</v>
      </c>
      <c r="E746">
        <f>IF(ROW()-1&gt;(COUNTA(RegionStates!A:A)*COUNTA(Prices!A:A)),"",INDEX(Prices!A:A,MOD(ROW()-2,COUNTA(Prices!A:A))+1))</f>
        <v>45</v>
      </c>
      <c r="F746">
        <v>1</v>
      </c>
      <c r="G746">
        <f>IF(ROW()-1&gt;(COUNTA(RegionStates!A:A)*COUNTA(Prices!A:A)),"",INDEX(Prices!B:B,MOD(ROW()-2,COUNTA(Prices!B:B))+1))</f>
        <v>0</v>
      </c>
    </row>
    <row r="747" spans="1:7" x14ac:dyDescent="0.25">
      <c r="A747">
        <v>0</v>
      </c>
      <c r="B747" t="s">
        <v>34</v>
      </c>
      <c r="C747" t="str">
        <f>IF(ROW()-1&gt;(COUNTA(RegionStates!A:A)*COUNTA(Prices!B:B)),"",INDEX(RegionStates!A:A,INT(((ROW()-1)-1)/COUNTA(Prices!B:B)+1)))</f>
        <v>MI</v>
      </c>
      <c r="E747">
        <f>IF(ROW()-1&gt;(COUNTA(RegionStates!A:A)*COUNTA(Prices!A:A)),"",INDEX(Prices!A:A,MOD(ROW()-2,COUNTA(Prices!A:A))+1))</f>
        <v>46</v>
      </c>
      <c r="F747">
        <v>1</v>
      </c>
      <c r="G747">
        <f>IF(ROW()-1&gt;(COUNTA(RegionStates!A:A)*COUNTA(Prices!A:A)),"",INDEX(Prices!B:B,MOD(ROW()-2,COUNTA(Prices!B:B))+1))</f>
        <v>0</v>
      </c>
    </row>
    <row r="748" spans="1:7" x14ac:dyDescent="0.25">
      <c r="A748">
        <v>0</v>
      </c>
      <c r="B748" t="s">
        <v>34</v>
      </c>
      <c r="C748" t="str">
        <f>IF(ROW()-1&gt;(COUNTA(RegionStates!A:A)*COUNTA(Prices!B:B)),"",INDEX(RegionStates!A:A,INT(((ROW()-1)-1)/COUNTA(Prices!B:B)+1)))</f>
        <v>MI</v>
      </c>
      <c r="E748">
        <f>IF(ROW()-1&gt;(COUNTA(RegionStates!A:A)*COUNTA(Prices!A:A)),"",INDEX(Prices!A:A,MOD(ROW()-2,COUNTA(Prices!A:A))+1))</f>
        <v>47</v>
      </c>
      <c r="F748">
        <v>1</v>
      </c>
      <c r="G748">
        <f>IF(ROW()-1&gt;(COUNTA(RegionStates!A:A)*COUNTA(Prices!A:A)),"",INDEX(Prices!B:B,MOD(ROW()-2,COUNTA(Prices!B:B))+1))</f>
        <v>0</v>
      </c>
    </row>
    <row r="749" spans="1:7" x14ac:dyDescent="0.25">
      <c r="A749">
        <v>0</v>
      </c>
      <c r="B749" t="s">
        <v>34</v>
      </c>
      <c r="C749" t="str">
        <f>IF(ROW()-1&gt;(COUNTA(RegionStates!A:A)*COUNTA(Prices!B:B)),"",INDEX(RegionStates!A:A,INT(((ROW()-1)-1)/COUNTA(Prices!B:B)+1)))</f>
        <v>MI</v>
      </c>
      <c r="E749">
        <f>IF(ROW()-1&gt;(COUNTA(RegionStates!A:A)*COUNTA(Prices!A:A)),"",INDEX(Prices!A:A,MOD(ROW()-2,COUNTA(Prices!A:A))+1))</f>
        <v>48</v>
      </c>
      <c r="F749">
        <v>1</v>
      </c>
      <c r="G749">
        <f>IF(ROW()-1&gt;(COUNTA(RegionStates!A:A)*COUNTA(Prices!A:A)),"",INDEX(Prices!B:B,MOD(ROW()-2,COUNTA(Prices!B:B))+1))</f>
        <v>0</v>
      </c>
    </row>
    <row r="750" spans="1:7" x14ac:dyDescent="0.25">
      <c r="A750">
        <v>0</v>
      </c>
      <c r="B750" t="s">
        <v>34</v>
      </c>
      <c r="C750" t="str">
        <f>IF(ROW()-1&gt;(COUNTA(RegionStates!A:A)*COUNTA(Prices!B:B)),"",INDEX(RegionStates!A:A,INT(((ROW()-1)-1)/COUNTA(Prices!B:B)+1)))</f>
        <v>MI</v>
      </c>
      <c r="E750">
        <f>IF(ROW()-1&gt;(COUNTA(RegionStates!A:A)*COUNTA(Prices!A:A)),"",INDEX(Prices!A:A,MOD(ROW()-2,COUNTA(Prices!A:A))+1))</f>
        <v>49</v>
      </c>
      <c r="F750">
        <v>1</v>
      </c>
      <c r="G750">
        <f>IF(ROW()-1&gt;(COUNTA(RegionStates!A:A)*COUNTA(Prices!A:A)),"",INDEX(Prices!B:B,MOD(ROW()-2,COUNTA(Prices!B:B))+1))</f>
        <v>0</v>
      </c>
    </row>
    <row r="751" spans="1:7" x14ac:dyDescent="0.25">
      <c r="A751">
        <v>0</v>
      </c>
      <c r="B751" t="s">
        <v>34</v>
      </c>
      <c r="C751" t="str">
        <f>IF(ROW()-1&gt;(COUNTA(RegionStates!A:A)*COUNTA(Prices!B:B)),"",INDEX(RegionStates!A:A,INT(((ROW()-1)-1)/COUNTA(Prices!B:B)+1)))</f>
        <v>MI</v>
      </c>
      <c r="E751">
        <f>IF(ROW()-1&gt;(COUNTA(RegionStates!A:A)*COUNTA(Prices!A:A)),"",INDEX(Prices!A:A,MOD(ROW()-2,COUNTA(Prices!A:A))+1))</f>
        <v>50</v>
      </c>
      <c r="F751">
        <v>1</v>
      </c>
      <c r="G751">
        <f>IF(ROW()-1&gt;(COUNTA(RegionStates!A:A)*COUNTA(Prices!A:A)),"",INDEX(Prices!B:B,MOD(ROW()-2,COUNTA(Prices!B:B))+1))</f>
        <v>0</v>
      </c>
    </row>
    <row r="752" spans="1:7" x14ac:dyDescent="0.25">
      <c r="A752">
        <v>0</v>
      </c>
      <c r="B752" t="s">
        <v>34</v>
      </c>
      <c r="C752" t="str">
        <f>IF(ROW()-1&gt;(COUNTA(RegionStates!A:A)*COUNTA(Prices!B:B)),"",INDEX(RegionStates!A:A,INT(((ROW()-1)-1)/COUNTA(Prices!B:B)+1)))</f>
        <v>MN</v>
      </c>
      <c r="E752">
        <f>IF(ROW()-1&gt;(COUNTA(RegionStates!A:A)*COUNTA(Prices!A:A)),"",INDEX(Prices!A:A,MOD(ROW()-2,COUNTA(Prices!A:A))+1))</f>
        <v>1</v>
      </c>
      <c r="F752">
        <v>1</v>
      </c>
      <c r="G752">
        <f>IF(ROW()-1&gt;(COUNTA(RegionStates!A:A)*COUNTA(Prices!A:A)),"",INDEX(Prices!B:B,MOD(ROW()-2,COUNTA(Prices!B:B))+1))</f>
        <v>13.989999999999998</v>
      </c>
    </row>
    <row r="753" spans="1:7" x14ac:dyDescent="0.25">
      <c r="A753">
        <v>0</v>
      </c>
      <c r="B753" t="s">
        <v>34</v>
      </c>
      <c r="C753" t="str">
        <f>IF(ROW()-1&gt;(COUNTA(RegionStates!A:A)*COUNTA(Prices!B:B)),"",INDEX(RegionStates!A:A,INT(((ROW()-1)-1)/COUNTA(Prices!B:B)+1)))</f>
        <v>MN</v>
      </c>
      <c r="E753">
        <f>IF(ROW()-1&gt;(COUNTA(RegionStates!A:A)*COUNTA(Prices!A:A)),"",INDEX(Prices!A:A,MOD(ROW()-2,COUNTA(Prices!A:A))+1))</f>
        <v>2</v>
      </c>
      <c r="F753">
        <v>1</v>
      </c>
      <c r="G753">
        <f>IF(ROW()-1&gt;(COUNTA(RegionStates!A:A)*COUNTA(Prices!A:A)),"",INDEX(Prices!B:B,MOD(ROW()-2,COUNTA(Prices!B:B))+1))</f>
        <v>14.079999999999998</v>
      </c>
    </row>
    <row r="754" spans="1:7" x14ac:dyDescent="0.25">
      <c r="A754">
        <v>0</v>
      </c>
      <c r="B754" t="s">
        <v>34</v>
      </c>
      <c r="C754" t="str">
        <f>IF(ROW()-1&gt;(COUNTA(RegionStates!A:A)*COUNTA(Prices!B:B)),"",INDEX(RegionStates!A:A,INT(((ROW()-1)-1)/COUNTA(Prices!B:B)+1)))</f>
        <v>MN</v>
      </c>
      <c r="E754">
        <f>IF(ROW()-1&gt;(COUNTA(RegionStates!A:A)*COUNTA(Prices!A:A)),"",INDEX(Prices!A:A,MOD(ROW()-2,COUNTA(Prices!A:A))+1))</f>
        <v>3</v>
      </c>
      <c r="F754">
        <v>1</v>
      </c>
      <c r="G754">
        <f>IF(ROW()-1&gt;(COUNTA(RegionStates!A:A)*COUNTA(Prices!A:A)),"",INDEX(Prices!B:B,MOD(ROW()-2,COUNTA(Prices!B:B))+1))</f>
        <v>12.969999999999999</v>
      </c>
    </row>
    <row r="755" spans="1:7" x14ac:dyDescent="0.25">
      <c r="A755">
        <v>0</v>
      </c>
      <c r="B755" t="s">
        <v>34</v>
      </c>
      <c r="C755" t="str">
        <f>IF(ROW()-1&gt;(COUNTA(RegionStates!A:A)*COUNTA(Prices!B:B)),"",INDEX(RegionStates!A:A,INT(((ROW()-1)-1)/COUNTA(Prices!B:B)+1)))</f>
        <v>MN</v>
      </c>
      <c r="E755">
        <f>IF(ROW()-1&gt;(COUNTA(RegionStates!A:A)*COUNTA(Prices!A:A)),"",INDEX(Prices!A:A,MOD(ROW()-2,COUNTA(Prices!A:A))+1))</f>
        <v>4</v>
      </c>
      <c r="F755">
        <v>1</v>
      </c>
      <c r="G755">
        <f>IF(ROW()-1&gt;(COUNTA(RegionStates!A:A)*COUNTA(Prices!A:A)),"",INDEX(Prices!B:B,MOD(ROW()-2,COUNTA(Prices!B:B))+1))</f>
        <v>12.71</v>
      </c>
    </row>
    <row r="756" spans="1:7" x14ac:dyDescent="0.25">
      <c r="A756">
        <v>0</v>
      </c>
      <c r="B756" t="s">
        <v>34</v>
      </c>
      <c r="C756" t="str">
        <f>IF(ROW()-1&gt;(COUNTA(RegionStates!A:A)*COUNTA(Prices!B:B)),"",INDEX(RegionStates!A:A,INT(((ROW()-1)-1)/COUNTA(Prices!B:B)+1)))</f>
        <v>MN</v>
      </c>
      <c r="E756">
        <f>IF(ROW()-1&gt;(COUNTA(RegionStates!A:A)*COUNTA(Prices!A:A)),"",INDEX(Prices!A:A,MOD(ROW()-2,COUNTA(Prices!A:A))+1))</f>
        <v>5</v>
      </c>
      <c r="F756">
        <v>1</v>
      </c>
      <c r="G756">
        <f>IF(ROW()-1&gt;(COUNTA(RegionStates!A:A)*COUNTA(Prices!A:A)),"",INDEX(Prices!B:B,MOD(ROW()-2,COUNTA(Prices!B:B))+1))</f>
        <v>11.27</v>
      </c>
    </row>
    <row r="757" spans="1:7" x14ac:dyDescent="0.25">
      <c r="A757">
        <v>0</v>
      </c>
      <c r="B757" t="s">
        <v>34</v>
      </c>
      <c r="C757" t="str">
        <f>IF(ROW()-1&gt;(COUNTA(RegionStates!A:A)*COUNTA(Prices!B:B)),"",INDEX(RegionStates!A:A,INT(((ROW()-1)-1)/COUNTA(Prices!B:B)+1)))</f>
        <v>MN</v>
      </c>
      <c r="E757">
        <f>IF(ROW()-1&gt;(COUNTA(RegionStates!A:A)*COUNTA(Prices!A:A)),"",INDEX(Prices!A:A,MOD(ROW()-2,COUNTA(Prices!A:A))+1))</f>
        <v>6</v>
      </c>
      <c r="F757">
        <v>1</v>
      </c>
      <c r="G757">
        <f>IF(ROW()-1&gt;(COUNTA(RegionStates!A:A)*COUNTA(Prices!A:A)),"",INDEX(Prices!B:B,MOD(ROW()-2,COUNTA(Prices!B:B))+1))</f>
        <v>9.6900000000000013</v>
      </c>
    </row>
    <row r="758" spans="1:7" x14ac:dyDescent="0.25">
      <c r="A758">
        <v>0</v>
      </c>
      <c r="B758" t="s">
        <v>34</v>
      </c>
      <c r="C758" t="str">
        <f>IF(ROW()-1&gt;(COUNTA(RegionStates!A:A)*COUNTA(Prices!B:B)),"",INDEX(RegionStates!A:A,INT(((ROW()-1)-1)/COUNTA(Prices!B:B)+1)))</f>
        <v>MN</v>
      </c>
      <c r="E758">
        <f>IF(ROW()-1&gt;(COUNTA(RegionStates!A:A)*COUNTA(Prices!A:A)),"",INDEX(Prices!A:A,MOD(ROW()-2,COUNTA(Prices!A:A))+1))</f>
        <v>7</v>
      </c>
      <c r="F758">
        <v>1</v>
      </c>
      <c r="G758">
        <f>IF(ROW()-1&gt;(COUNTA(RegionStates!A:A)*COUNTA(Prices!A:A)),"",INDEX(Prices!B:B,MOD(ROW()-2,COUNTA(Prices!B:B))+1))</f>
        <v>8.93</v>
      </c>
    </row>
    <row r="759" spans="1:7" x14ac:dyDescent="0.25">
      <c r="A759">
        <v>0</v>
      </c>
      <c r="B759" t="s">
        <v>34</v>
      </c>
      <c r="C759" t="str">
        <f>IF(ROW()-1&gt;(COUNTA(RegionStates!A:A)*COUNTA(Prices!B:B)),"",INDEX(RegionStates!A:A,INT(((ROW()-1)-1)/COUNTA(Prices!B:B)+1)))</f>
        <v>MN</v>
      </c>
      <c r="E759">
        <f>IF(ROW()-1&gt;(COUNTA(RegionStates!A:A)*COUNTA(Prices!A:A)),"",INDEX(Prices!A:A,MOD(ROW()-2,COUNTA(Prices!A:A))+1))</f>
        <v>8</v>
      </c>
      <c r="F759">
        <v>1</v>
      </c>
      <c r="G759">
        <f>IF(ROW()-1&gt;(COUNTA(RegionStates!A:A)*COUNTA(Prices!A:A)),"",INDEX(Prices!B:B,MOD(ROW()-2,COUNTA(Prices!B:B))+1))</f>
        <v>8.1700000000000017</v>
      </c>
    </row>
    <row r="760" spans="1:7" x14ac:dyDescent="0.25">
      <c r="A760">
        <v>0</v>
      </c>
      <c r="B760" t="s">
        <v>34</v>
      </c>
      <c r="C760" t="str">
        <f>IF(ROW()-1&gt;(COUNTA(RegionStates!A:A)*COUNTA(Prices!B:B)),"",INDEX(RegionStates!A:A,INT(((ROW()-1)-1)/COUNTA(Prices!B:B)+1)))</f>
        <v>MN</v>
      </c>
      <c r="E760">
        <f>IF(ROW()-1&gt;(COUNTA(RegionStates!A:A)*COUNTA(Prices!A:A)),"",INDEX(Prices!A:A,MOD(ROW()-2,COUNTA(Prices!A:A))+1))</f>
        <v>9</v>
      </c>
      <c r="F760">
        <v>1</v>
      </c>
      <c r="G760">
        <f>IF(ROW()-1&gt;(COUNTA(RegionStates!A:A)*COUNTA(Prices!A:A)),"",INDEX(Prices!B:B,MOD(ROW()-2,COUNTA(Prices!B:B))+1))</f>
        <v>0</v>
      </c>
    </row>
    <row r="761" spans="1:7" x14ac:dyDescent="0.25">
      <c r="A761">
        <v>0</v>
      </c>
      <c r="B761" t="s">
        <v>34</v>
      </c>
      <c r="C761" t="str">
        <f>IF(ROW()-1&gt;(COUNTA(RegionStates!A:A)*COUNTA(Prices!B:B)),"",INDEX(RegionStates!A:A,INT(((ROW()-1)-1)/COUNTA(Prices!B:B)+1)))</f>
        <v>MN</v>
      </c>
      <c r="E761">
        <f>IF(ROW()-1&gt;(COUNTA(RegionStates!A:A)*COUNTA(Prices!A:A)),"",INDEX(Prices!A:A,MOD(ROW()-2,COUNTA(Prices!A:A))+1))</f>
        <v>10</v>
      </c>
      <c r="F761">
        <v>1</v>
      </c>
      <c r="G761">
        <f>IF(ROW()-1&gt;(COUNTA(RegionStates!A:A)*COUNTA(Prices!A:A)),"",INDEX(Prices!B:B,MOD(ROW()-2,COUNTA(Prices!B:B))+1))</f>
        <v>0</v>
      </c>
    </row>
    <row r="762" spans="1:7" x14ac:dyDescent="0.25">
      <c r="A762">
        <v>0</v>
      </c>
      <c r="B762" t="s">
        <v>34</v>
      </c>
      <c r="C762" t="str">
        <f>IF(ROW()-1&gt;(COUNTA(RegionStates!A:A)*COUNTA(Prices!B:B)),"",INDEX(RegionStates!A:A,INT(((ROW()-1)-1)/COUNTA(Prices!B:B)+1)))</f>
        <v>MN</v>
      </c>
      <c r="E762">
        <f>IF(ROW()-1&gt;(COUNTA(RegionStates!A:A)*COUNTA(Prices!A:A)),"",INDEX(Prices!A:A,MOD(ROW()-2,COUNTA(Prices!A:A))+1))</f>
        <v>11</v>
      </c>
      <c r="F762">
        <v>1</v>
      </c>
      <c r="G762">
        <f>IF(ROW()-1&gt;(COUNTA(RegionStates!A:A)*COUNTA(Prices!A:A)),"",INDEX(Prices!B:B,MOD(ROW()-2,COUNTA(Prices!B:B))+1))</f>
        <v>0</v>
      </c>
    </row>
    <row r="763" spans="1:7" x14ac:dyDescent="0.25">
      <c r="A763">
        <v>0</v>
      </c>
      <c r="B763" t="s">
        <v>34</v>
      </c>
      <c r="C763" t="str">
        <f>IF(ROW()-1&gt;(COUNTA(RegionStates!A:A)*COUNTA(Prices!B:B)),"",INDEX(RegionStates!A:A,INT(((ROW()-1)-1)/COUNTA(Prices!B:B)+1)))</f>
        <v>MN</v>
      </c>
      <c r="E763">
        <f>IF(ROW()-1&gt;(COUNTA(RegionStates!A:A)*COUNTA(Prices!A:A)),"",INDEX(Prices!A:A,MOD(ROW()-2,COUNTA(Prices!A:A))+1))</f>
        <v>12</v>
      </c>
      <c r="F763">
        <v>1</v>
      </c>
      <c r="G763">
        <f>IF(ROW()-1&gt;(COUNTA(RegionStates!A:A)*COUNTA(Prices!A:A)),"",INDEX(Prices!B:B,MOD(ROW()-2,COUNTA(Prices!B:B))+1))</f>
        <v>0</v>
      </c>
    </row>
    <row r="764" spans="1:7" x14ac:dyDescent="0.25">
      <c r="A764">
        <v>0</v>
      </c>
      <c r="B764" t="s">
        <v>34</v>
      </c>
      <c r="C764" t="str">
        <f>IF(ROW()-1&gt;(COUNTA(RegionStates!A:A)*COUNTA(Prices!B:B)),"",INDEX(RegionStates!A:A,INT(((ROW()-1)-1)/COUNTA(Prices!B:B)+1)))</f>
        <v>MN</v>
      </c>
      <c r="E764">
        <f>IF(ROW()-1&gt;(COUNTA(RegionStates!A:A)*COUNTA(Prices!A:A)),"",INDEX(Prices!A:A,MOD(ROW()-2,COUNTA(Prices!A:A))+1))</f>
        <v>13</v>
      </c>
      <c r="F764">
        <v>1</v>
      </c>
      <c r="G764">
        <f>IF(ROW()-1&gt;(COUNTA(RegionStates!A:A)*COUNTA(Prices!A:A)),"",INDEX(Prices!B:B,MOD(ROW()-2,COUNTA(Prices!B:B))+1))</f>
        <v>0</v>
      </c>
    </row>
    <row r="765" spans="1:7" x14ac:dyDescent="0.25">
      <c r="A765">
        <v>0</v>
      </c>
      <c r="B765" t="s">
        <v>34</v>
      </c>
      <c r="C765" t="str">
        <f>IF(ROW()-1&gt;(COUNTA(RegionStates!A:A)*COUNTA(Prices!B:B)),"",INDEX(RegionStates!A:A,INT(((ROW()-1)-1)/COUNTA(Prices!B:B)+1)))</f>
        <v>MN</v>
      </c>
      <c r="E765">
        <f>IF(ROW()-1&gt;(COUNTA(RegionStates!A:A)*COUNTA(Prices!A:A)),"",INDEX(Prices!A:A,MOD(ROW()-2,COUNTA(Prices!A:A))+1))</f>
        <v>14</v>
      </c>
      <c r="F765">
        <v>1</v>
      </c>
      <c r="G765">
        <f>IF(ROW()-1&gt;(COUNTA(RegionStates!A:A)*COUNTA(Prices!A:A)),"",INDEX(Prices!B:B,MOD(ROW()-2,COUNTA(Prices!B:B))+1))</f>
        <v>0</v>
      </c>
    </row>
    <row r="766" spans="1:7" x14ac:dyDescent="0.25">
      <c r="A766">
        <v>0</v>
      </c>
      <c r="B766" t="s">
        <v>34</v>
      </c>
      <c r="C766" t="str">
        <f>IF(ROW()-1&gt;(COUNTA(RegionStates!A:A)*COUNTA(Prices!B:B)),"",INDEX(RegionStates!A:A,INT(((ROW()-1)-1)/COUNTA(Prices!B:B)+1)))</f>
        <v>MN</v>
      </c>
      <c r="E766">
        <f>IF(ROW()-1&gt;(COUNTA(RegionStates!A:A)*COUNTA(Prices!A:A)),"",INDEX(Prices!A:A,MOD(ROW()-2,COUNTA(Prices!A:A))+1))</f>
        <v>15</v>
      </c>
      <c r="F766">
        <v>1</v>
      </c>
      <c r="G766">
        <f>IF(ROW()-1&gt;(COUNTA(RegionStates!A:A)*COUNTA(Prices!A:A)),"",INDEX(Prices!B:B,MOD(ROW()-2,COUNTA(Prices!B:B))+1))</f>
        <v>0</v>
      </c>
    </row>
    <row r="767" spans="1:7" x14ac:dyDescent="0.25">
      <c r="A767">
        <v>0</v>
      </c>
      <c r="B767" t="s">
        <v>34</v>
      </c>
      <c r="C767" t="str">
        <f>IF(ROW()-1&gt;(COUNTA(RegionStates!A:A)*COUNTA(Prices!B:B)),"",INDEX(RegionStates!A:A,INT(((ROW()-1)-1)/COUNTA(Prices!B:B)+1)))</f>
        <v>MN</v>
      </c>
      <c r="E767">
        <f>IF(ROW()-1&gt;(COUNTA(RegionStates!A:A)*COUNTA(Prices!A:A)),"",INDEX(Prices!A:A,MOD(ROW()-2,COUNTA(Prices!A:A))+1))</f>
        <v>16</v>
      </c>
      <c r="F767">
        <v>1</v>
      </c>
      <c r="G767">
        <f>IF(ROW()-1&gt;(COUNTA(RegionStates!A:A)*COUNTA(Prices!A:A)),"",INDEX(Prices!B:B,MOD(ROW()-2,COUNTA(Prices!B:B))+1))</f>
        <v>0</v>
      </c>
    </row>
    <row r="768" spans="1:7" x14ac:dyDescent="0.25">
      <c r="A768">
        <v>0</v>
      </c>
      <c r="B768" t="s">
        <v>34</v>
      </c>
      <c r="C768" t="str">
        <f>IF(ROW()-1&gt;(COUNTA(RegionStates!A:A)*COUNTA(Prices!B:B)),"",INDEX(RegionStates!A:A,INT(((ROW()-1)-1)/COUNTA(Prices!B:B)+1)))</f>
        <v>MN</v>
      </c>
      <c r="E768">
        <f>IF(ROW()-1&gt;(COUNTA(RegionStates!A:A)*COUNTA(Prices!A:A)),"",INDEX(Prices!A:A,MOD(ROW()-2,COUNTA(Prices!A:A))+1))</f>
        <v>17</v>
      </c>
      <c r="F768">
        <v>1</v>
      </c>
      <c r="G768">
        <f>IF(ROW()-1&gt;(COUNTA(RegionStates!A:A)*COUNTA(Prices!A:A)),"",INDEX(Prices!B:B,MOD(ROW()-2,COUNTA(Prices!B:B))+1))</f>
        <v>0</v>
      </c>
    </row>
    <row r="769" spans="1:7" x14ac:dyDescent="0.25">
      <c r="A769">
        <v>0</v>
      </c>
      <c r="B769" t="s">
        <v>34</v>
      </c>
      <c r="C769" t="str">
        <f>IF(ROW()-1&gt;(COUNTA(RegionStates!A:A)*COUNTA(Prices!B:B)),"",INDEX(RegionStates!A:A,INT(((ROW()-1)-1)/COUNTA(Prices!B:B)+1)))</f>
        <v>MN</v>
      </c>
      <c r="E769">
        <f>IF(ROW()-1&gt;(COUNTA(RegionStates!A:A)*COUNTA(Prices!A:A)),"",INDEX(Prices!A:A,MOD(ROW()-2,COUNTA(Prices!A:A))+1))</f>
        <v>18</v>
      </c>
      <c r="F769">
        <v>1</v>
      </c>
      <c r="G769">
        <f>IF(ROW()-1&gt;(COUNTA(RegionStates!A:A)*COUNTA(Prices!A:A)),"",INDEX(Prices!B:B,MOD(ROW()-2,COUNTA(Prices!B:B))+1))</f>
        <v>0</v>
      </c>
    </row>
    <row r="770" spans="1:7" x14ac:dyDescent="0.25">
      <c r="A770">
        <v>0</v>
      </c>
      <c r="B770" t="s">
        <v>34</v>
      </c>
      <c r="C770" t="str">
        <f>IF(ROW()-1&gt;(COUNTA(RegionStates!A:A)*COUNTA(Prices!B:B)),"",INDEX(RegionStates!A:A,INT(((ROW()-1)-1)/COUNTA(Prices!B:B)+1)))</f>
        <v>MN</v>
      </c>
      <c r="E770">
        <f>IF(ROW()-1&gt;(COUNTA(RegionStates!A:A)*COUNTA(Prices!A:A)),"",INDEX(Prices!A:A,MOD(ROW()-2,COUNTA(Prices!A:A))+1))</f>
        <v>19</v>
      </c>
      <c r="F770">
        <v>1</v>
      </c>
      <c r="G770">
        <f>IF(ROW()-1&gt;(COUNTA(RegionStates!A:A)*COUNTA(Prices!A:A)),"",INDEX(Prices!B:B,MOD(ROW()-2,COUNTA(Prices!B:B))+1))</f>
        <v>0</v>
      </c>
    </row>
    <row r="771" spans="1:7" x14ac:dyDescent="0.25">
      <c r="A771">
        <v>0</v>
      </c>
      <c r="B771" t="s">
        <v>34</v>
      </c>
      <c r="C771" t="str">
        <f>IF(ROW()-1&gt;(COUNTA(RegionStates!A:A)*COUNTA(Prices!B:B)),"",INDEX(RegionStates!A:A,INT(((ROW()-1)-1)/COUNTA(Prices!B:B)+1)))</f>
        <v>MN</v>
      </c>
      <c r="E771">
        <f>IF(ROW()-1&gt;(COUNTA(RegionStates!A:A)*COUNTA(Prices!A:A)),"",INDEX(Prices!A:A,MOD(ROW()-2,COUNTA(Prices!A:A))+1))</f>
        <v>20</v>
      </c>
      <c r="F771">
        <v>1</v>
      </c>
      <c r="G771">
        <f>IF(ROW()-1&gt;(COUNTA(RegionStates!A:A)*COUNTA(Prices!A:A)),"",INDEX(Prices!B:B,MOD(ROW()-2,COUNTA(Prices!B:B))+1))</f>
        <v>0</v>
      </c>
    </row>
    <row r="772" spans="1:7" x14ac:dyDescent="0.25">
      <c r="A772">
        <v>0</v>
      </c>
      <c r="B772" t="s">
        <v>34</v>
      </c>
      <c r="C772" t="str">
        <f>IF(ROW()-1&gt;(COUNTA(RegionStates!A:A)*COUNTA(Prices!B:B)),"",INDEX(RegionStates!A:A,INT(((ROW()-1)-1)/COUNTA(Prices!B:B)+1)))</f>
        <v>MN</v>
      </c>
      <c r="E772">
        <f>IF(ROW()-1&gt;(COUNTA(RegionStates!A:A)*COUNTA(Prices!A:A)),"",INDEX(Prices!A:A,MOD(ROW()-2,COUNTA(Prices!A:A))+1))</f>
        <v>21</v>
      </c>
      <c r="F772">
        <v>1</v>
      </c>
      <c r="G772">
        <f>IF(ROW()-1&gt;(COUNTA(RegionStates!A:A)*COUNTA(Prices!A:A)),"",INDEX(Prices!B:B,MOD(ROW()-2,COUNTA(Prices!B:B))+1))</f>
        <v>0</v>
      </c>
    </row>
    <row r="773" spans="1:7" x14ac:dyDescent="0.25">
      <c r="A773">
        <v>0</v>
      </c>
      <c r="B773" t="s">
        <v>34</v>
      </c>
      <c r="C773" t="str">
        <f>IF(ROW()-1&gt;(COUNTA(RegionStates!A:A)*COUNTA(Prices!B:B)),"",INDEX(RegionStates!A:A,INT(((ROW()-1)-1)/COUNTA(Prices!B:B)+1)))</f>
        <v>MN</v>
      </c>
      <c r="E773">
        <f>IF(ROW()-1&gt;(COUNTA(RegionStates!A:A)*COUNTA(Prices!A:A)),"",INDEX(Prices!A:A,MOD(ROW()-2,COUNTA(Prices!A:A))+1))</f>
        <v>22</v>
      </c>
      <c r="F773">
        <v>1</v>
      </c>
      <c r="G773">
        <f>IF(ROW()-1&gt;(COUNTA(RegionStates!A:A)*COUNTA(Prices!A:A)),"",INDEX(Prices!B:B,MOD(ROW()-2,COUNTA(Prices!B:B))+1))</f>
        <v>0</v>
      </c>
    </row>
    <row r="774" spans="1:7" x14ac:dyDescent="0.25">
      <c r="A774">
        <v>0</v>
      </c>
      <c r="B774" t="s">
        <v>34</v>
      </c>
      <c r="C774" t="str">
        <f>IF(ROW()-1&gt;(COUNTA(RegionStates!A:A)*COUNTA(Prices!B:B)),"",INDEX(RegionStates!A:A,INT(((ROW()-1)-1)/COUNTA(Prices!B:B)+1)))</f>
        <v>MN</v>
      </c>
      <c r="E774">
        <f>IF(ROW()-1&gt;(COUNTA(RegionStates!A:A)*COUNTA(Prices!A:A)),"",INDEX(Prices!A:A,MOD(ROW()-2,COUNTA(Prices!A:A))+1))</f>
        <v>23</v>
      </c>
      <c r="F774">
        <v>1</v>
      </c>
      <c r="G774">
        <f>IF(ROW()-1&gt;(COUNTA(RegionStates!A:A)*COUNTA(Prices!A:A)),"",INDEX(Prices!B:B,MOD(ROW()-2,COUNTA(Prices!B:B))+1))</f>
        <v>0</v>
      </c>
    </row>
    <row r="775" spans="1:7" x14ac:dyDescent="0.25">
      <c r="A775">
        <v>0</v>
      </c>
      <c r="B775" t="s">
        <v>34</v>
      </c>
      <c r="C775" t="str">
        <f>IF(ROW()-1&gt;(COUNTA(RegionStates!A:A)*COUNTA(Prices!B:B)),"",INDEX(RegionStates!A:A,INT(((ROW()-1)-1)/COUNTA(Prices!B:B)+1)))</f>
        <v>MN</v>
      </c>
      <c r="E775">
        <f>IF(ROW()-1&gt;(COUNTA(RegionStates!A:A)*COUNTA(Prices!A:A)),"",INDEX(Prices!A:A,MOD(ROW()-2,COUNTA(Prices!A:A))+1))</f>
        <v>24</v>
      </c>
      <c r="F775">
        <v>1</v>
      </c>
      <c r="G775">
        <f>IF(ROW()-1&gt;(COUNTA(RegionStates!A:A)*COUNTA(Prices!A:A)),"",INDEX(Prices!B:B,MOD(ROW()-2,COUNTA(Prices!B:B))+1))</f>
        <v>0</v>
      </c>
    </row>
    <row r="776" spans="1:7" x14ac:dyDescent="0.25">
      <c r="A776">
        <v>0</v>
      </c>
      <c r="B776" t="s">
        <v>34</v>
      </c>
      <c r="C776" t="str">
        <f>IF(ROW()-1&gt;(COUNTA(RegionStates!A:A)*COUNTA(Prices!B:B)),"",INDEX(RegionStates!A:A,INT(((ROW()-1)-1)/COUNTA(Prices!B:B)+1)))</f>
        <v>MN</v>
      </c>
      <c r="E776">
        <f>IF(ROW()-1&gt;(COUNTA(RegionStates!A:A)*COUNTA(Prices!A:A)),"",INDEX(Prices!A:A,MOD(ROW()-2,COUNTA(Prices!A:A))+1))</f>
        <v>25</v>
      </c>
      <c r="F776">
        <v>1</v>
      </c>
      <c r="G776">
        <f>IF(ROW()-1&gt;(COUNTA(RegionStates!A:A)*COUNTA(Prices!A:A)),"",INDEX(Prices!B:B,MOD(ROW()-2,COUNTA(Prices!B:B))+1))</f>
        <v>0</v>
      </c>
    </row>
    <row r="777" spans="1:7" x14ac:dyDescent="0.25">
      <c r="A777">
        <v>0</v>
      </c>
      <c r="B777" t="s">
        <v>34</v>
      </c>
      <c r="C777" t="str">
        <f>IF(ROW()-1&gt;(COUNTA(RegionStates!A:A)*COUNTA(Prices!B:B)),"",INDEX(RegionStates!A:A,INT(((ROW()-1)-1)/COUNTA(Prices!B:B)+1)))</f>
        <v>MN</v>
      </c>
      <c r="E777">
        <f>IF(ROW()-1&gt;(COUNTA(RegionStates!A:A)*COUNTA(Prices!A:A)),"",INDEX(Prices!A:A,MOD(ROW()-2,COUNTA(Prices!A:A))+1))</f>
        <v>26</v>
      </c>
      <c r="F777">
        <v>1</v>
      </c>
      <c r="G777">
        <f>IF(ROW()-1&gt;(COUNTA(RegionStates!A:A)*COUNTA(Prices!A:A)),"",INDEX(Prices!B:B,MOD(ROW()-2,COUNTA(Prices!B:B))+1))</f>
        <v>0</v>
      </c>
    </row>
    <row r="778" spans="1:7" x14ac:dyDescent="0.25">
      <c r="A778">
        <v>0</v>
      </c>
      <c r="B778" t="s">
        <v>34</v>
      </c>
      <c r="C778" t="str">
        <f>IF(ROW()-1&gt;(COUNTA(RegionStates!A:A)*COUNTA(Prices!B:B)),"",INDEX(RegionStates!A:A,INT(((ROW()-1)-1)/COUNTA(Prices!B:B)+1)))</f>
        <v>MN</v>
      </c>
      <c r="E778">
        <f>IF(ROW()-1&gt;(COUNTA(RegionStates!A:A)*COUNTA(Prices!A:A)),"",INDEX(Prices!A:A,MOD(ROW()-2,COUNTA(Prices!A:A))+1))</f>
        <v>27</v>
      </c>
      <c r="F778">
        <v>1</v>
      </c>
      <c r="G778">
        <f>IF(ROW()-1&gt;(COUNTA(RegionStates!A:A)*COUNTA(Prices!A:A)),"",INDEX(Prices!B:B,MOD(ROW()-2,COUNTA(Prices!B:B))+1))</f>
        <v>0</v>
      </c>
    </row>
    <row r="779" spans="1:7" x14ac:dyDescent="0.25">
      <c r="A779">
        <v>0</v>
      </c>
      <c r="B779" t="s">
        <v>34</v>
      </c>
      <c r="C779" t="str">
        <f>IF(ROW()-1&gt;(COUNTA(RegionStates!A:A)*COUNTA(Prices!B:B)),"",INDEX(RegionStates!A:A,INT(((ROW()-1)-1)/COUNTA(Prices!B:B)+1)))</f>
        <v>MN</v>
      </c>
      <c r="E779">
        <f>IF(ROW()-1&gt;(COUNTA(RegionStates!A:A)*COUNTA(Prices!A:A)),"",INDEX(Prices!A:A,MOD(ROW()-2,COUNTA(Prices!A:A))+1))</f>
        <v>28</v>
      </c>
      <c r="F779">
        <v>1</v>
      </c>
      <c r="G779">
        <f>IF(ROW()-1&gt;(COUNTA(RegionStates!A:A)*COUNTA(Prices!A:A)),"",INDEX(Prices!B:B,MOD(ROW()-2,COUNTA(Prices!B:B))+1))</f>
        <v>0</v>
      </c>
    </row>
    <row r="780" spans="1:7" x14ac:dyDescent="0.25">
      <c r="A780">
        <v>0</v>
      </c>
      <c r="B780" t="s">
        <v>34</v>
      </c>
      <c r="C780" t="str">
        <f>IF(ROW()-1&gt;(COUNTA(RegionStates!A:A)*COUNTA(Prices!B:B)),"",INDEX(RegionStates!A:A,INT(((ROW()-1)-1)/COUNTA(Prices!B:B)+1)))</f>
        <v>MN</v>
      </c>
      <c r="E780">
        <f>IF(ROW()-1&gt;(COUNTA(RegionStates!A:A)*COUNTA(Prices!A:A)),"",INDEX(Prices!A:A,MOD(ROW()-2,COUNTA(Prices!A:A))+1))</f>
        <v>29</v>
      </c>
      <c r="F780">
        <v>1</v>
      </c>
      <c r="G780">
        <f>IF(ROW()-1&gt;(COUNTA(RegionStates!A:A)*COUNTA(Prices!A:A)),"",INDEX(Prices!B:B,MOD(ROW()-2,COUNTA(Prices!B:B))+1))</f>
        <v>0</v>
      </c>
    </row>
    <row r="781" spans="1:7" x14ac:dyDescent="0.25">
      <c r="A781">
        <v>0</v>
      </c>
      <c r="B781" t="s">
        <v>34</v>
      </c>
      <c r="C781" t="str">
        <f>IF(ROW()-1&gt;(COUNTA(RegionStates!A:A)*COUNTA(Prices!B:B)),"",INDEX(RegionStates!A:A,INT(((ROW()-1)-1)/COUNTA(Prices!B:B)+1)))</f>
        <v>MN</v>
      </c>
      <c r="E781">
        <f>IF(ROW()-1&gt;(COUNTA(RegionStates!A:A)*COUNTA(Prices!A:A)),"",INDEX(Prices!A:A,MOD(ROW()-2,COUNTA(Prices!A:A))+1))</f>
        <v>30</v>
      </c>
      <c r="F781">
        <v>1</v>
      </c>
      <c r="G781">
        <f>IF(ROW()-1&gt;(COUNTA(RegionStates!A:A)*COUNTA(Prices!A:A)),"",INDEX(Prices!B:B,MOD(ROW()-2,COUNTA(Prices!B:B))+1))</f>
        <v>0</v>
      </c>
    </row>
    <row r="782" spans="1:7" x14ac:dyDescent="0.25">
      <c r="A782">
        <v>0</v>
      </c>
      <c r="B782" t="s">
        <v>34</v>
      </c>
      <c r="C782" t="str">
        <f>IF(ROW()-1&gt;(COUNTA(RegionStates!A:A)*COUNTA(Prices!B:B)),"",INDEX(RegionStates!A:A,INT(((ROW()-1)-1)/COUNTA(Prices!B:B)+1)))</f>
        <v>MN</v>
      </c>
      <c r="E782">
        <f>IF(ROW()-1&gt;(COUNTA(RegionStates!A:A)*COUNTA(Prices!A:A)),"",INDEX(Prices!A:A,MOD(ROW()-2,COUNTA(Prices!A:A))+1))</f>
        <v>31</v>
      </c>
      <c r="F782">
        <v>1</v>
      </c>
      <c r="G782">
        <f>IF(ROW()-1&gt;(COUNTA(RegionStates!A:A)*COUNTA(Prices!A:A)),"",INDEX(Prices!B:B,MOD(ROW()-2,COUNTA(Prices!B:B))+1))</f>
        <v>0</v>
      </c>
    </row>
    <row r="783" spans="1:7" x14ac:dyDescent="0.25">
      <c r="A783">
        <v>0</v>
      </c>
      <c r="B783" t="s">
        <v>34</v>
      </c>
      <c r="C783" t="str">
        <f>IF(ROW()-1&gt;(COUNTA(RegionStates!A:A)*COUNTA(Prices!B:B)),"",INDEX(RegionStates!A:A,INT(((ROW()-1)-1)/COUNTA(Prices!B:B)+1)))</f>
        <v>MN</v>
      </c>
      <c r="E783">
        <f>IF(ROW()-1&gt;(COUNTA(RegionStates!A:A)*COUNTA(Prices!A:A)),"",INDEX(Prices!A:A,MOD(ROW()-2,COUNTA(Prices!A:A))+1))</f>
        <v>32</v>
      </c>
      <c r="F783">
        <v>1</v>
      </c>
      <c r="G783">
        <f>IF(ROW()-1&gt;(COUNTA(RegionStates!A:A)*COUNTA(Prices!A:A)),"",INDEX(Prices!B:B,MOD(ROW()-2,COUNTA(Prices!B:B))+1))</f>
        <v>0</v>
      </c>
    </row>
    <row r="784" spans="1:7" x14ac:dyDescent="0.25">
      <c r="A784">
        <v>0</v>
      </c>
      <c r="B784" t="s">
        <v>34</v>
      </c>
      <c r="C784" t="str">
        <f>IF(ROW()-1&gt;(COUNTA(RegionStates!A:A)*COUNTA(Prices!B:B)),"",INDEX(RegionStates!A:A,INT(((ROW()-1)-1)/COUNTA(Prices!B:B)+1)))</f>
        <v>MN</v>
      </c>
      <c r="E784">
        <f>IF(ROW()-1&gt;(COUNTA(RegionStates!A:A)*COUNTA(Prices!A:A)),"",INDEX(Prices!A:A,MOD(ROW()-2,COUNTA(Prices!A:A))+1))</f>
        <v>33</v>
      </c>
      <c r="F784">
        <v>1</v>
      </c>
      <c r="G784">
        <f>IF(ROW()-1&gt;(COUNTA(RegionStates!A:A)*COUNTA(Prices!A:A)),"",INDEX(Prices!B:B,MOD(ROW()-2,COUNTA(Prices!B:B))+1))</f>
        <v>0</v>
      </c>
    </row>
    <row r="785" spans="1:7" x14ac:dyDescent="0.25">
      <c r="A785">
        <v>0</v>
      </c>
      <c r="B785" t="s">
        <v>34</v>
      </c>
      <c r="C785" t="str">
        <f>IF(ROW()-1&gt;(COUNTA(RegionStates!A:A)*COUNTA(Prices!B:B)),"",INDEX(RegionStates!A:A,INT(((ROW()-1)-1)/COUNTA(Prices!B:B)+1)))</f>
        <v>MN</v>
      </c>
      <c r="E785">
        <f>IF(ROW()-1&gt;(COUNTA(RegionStates!A:A)*COUNTA(Prices!A:A)),"",INDEX(Prices!A:A,MOD(ROW()-2,COUNTA(Prices!A:A))+1))</f>
        <v>34</v>
      </c>
      <c r="F785">
        <v>1</v>
      </c>
      <c r="G785">
        <f>IF(ROW()-1&gt;(COUNTA(RegionStates!A:A)*COUNTA(Prices!A:A)),"",INDEX(Prices!B:B,MOD(ROW()-2,COUNTA(Prices!B:B))+1))</f>
        <v>0</v>
      </c>
    </row>
    <row r="786" spans="1:7" x14ac:dyDescent="0.25">
      <c r="A786">
        <v>0</v>
      </c>
      <c r="B786" t="s">
        <v>34</v>
      </c>
      <c r="C786" t="str">
        <f>IF(ROW()-1&gt;(COUNTA(RegionStates!A:A)*COUNTA(Prices!B:B)),"",INDEX(RegionStates!A:A,INT(((ROW()-1)-1)/COUNTA(Prices!B:B)+1)))</f>
        <v>MN</v>
      </c>
      <c r="E786">
        <f>IF(ROW()-1&gt;(COUNTA(RegionStates!A:A)*COUNTA(Prices!A:A)),"",INDEX(Prices!A:A,MOD(ROW()-2,COUNTA(Prices!A:A))+1))</f>
        <v>35</v>
      </c>
      <c r="F786">
        <v>1</v>
      </c>
      <c r="G786">
        <f>IF(ROW()-1&gt;(COUNTA(RegionStates!A:A)*COUNTA(Prices!A:A)),"",INDEX(Prices!B:B,MOD(ROW()-2,COUNTA(Prices!B:B))+1))</f>
        <v>0</v>
      </c>
    </row>
    <row r="787" spans="1:7" x14ac:dyDescent="0.25">
      <c r="A787">
        <v>0</v>
      </c>
      <c r="B787" t="s">
        <v>34</v>
      </c>
      <c r="C787" t="str">
        <f>IF(ROW()-1&gt;(COUNTA(RegionStates!A:A)*COUNTA(Prices!B:B)),"",INDEX(RegionStates!A:A,INT(((ROW()-1)-1)/COUNTA(Prices!B:B)+1)))</f>
        <v>MN</v>
      </c>
      <c r="E787">
        <f>IF(ROW()-1&gt;(COUNTA(RegionStates!A:A)*COUNTA(Prices!A:A)),"",INDEX(Prices!A:A,MOD(ROW()-2,COUNTA(Prices!A:A))+1))</f>
        <v>36</v>
      </c>
      <c r="F787">
        <v>1</v>
      </c>
      <c r="G787">
        <f>IF(ROW()-1&gt;(COUNTA(RegionStates!A:A)*COUNTA(Prices!A:A)),"",INDEX(Prices!B:B,MOD(ROW()-2,COUNTA(Prices!B:B))+1))</f>
        <v>0</v>
      </c>
    </row>
    <row r="788" spans="1:7" x14ac:dyDescent="0.25">
      <c r="A788">
        <v>0</v>
      </c>
      <c r="B788" t="s">
        <v>34</v>
      </c>
      <c r="C788" t="str">
        <f>IF(ROW()-1&gt;(COUNTA(RegionStates!A:A)*COUNTA(Prices!B:B)),"",INDEX(RegionStates!A:A,INT(((ROW()-1)-1)/COUNTA(Prices!B:B)+1)))</f>
        <v>MN</v>
      </c>
      <c r="E788">
        <f>IF(ROW()-1&gt;(COUNTA(RegionStates!A:A)*COUNTA(Prices!A:A)),"",INDEX(Prices!A:A,MOD(ROW()-2,COUNTA(Prices!A:A))+1))</f>
        <v>37</v>
      </c>
      <c r="F788">
        <v>1</v>
      </c>
      <c r="G788">
        <f>IF(ROW()-1&gt;(COUNTA(RegionStates!A:A)*COUNTA(Prices!A:A)),"",INDEX(Prices!B:B,MOD(ROW()-2,COUNTA(Prices!B:B))+1))</f>
        <v>0</v>
      </c>
    </row>
    <row r="789" spans="1:7" x14ac:dyDescent="0.25">
      <c r="A789">
        <v>0</v>
      </c>
      <c r="B789" t="s">
        <v>34</v>
      </c>
      <c r="C789" t="str">
        <f>IF(ROW()-1&gt;(COUNTA(RegionStates!A:A)*COUNTA(Prices!B:B)),"",INDEX(RegionStates!A:A,INT(((ROW()-1)-1)/COUNTA(Prices!B:B)+1)))</f>
        <v>MN</v>
      </c>
      <c r="E789">
        <f>IF(ROW()-1&gt;(COUNTA(RegionStates!A:A)*COUNTA(Prices!A:A)),"",INDEX(Prices!A:A,MOD(ROW()-2,COUNTA(Prices!A:A))+1))</f>
        <v>38</v>
      </c>
      <c r="F789">
        <v>1</v>
      </c>
      <c r="G789">
        <f>IF(ROW()-1&gt;(COUNTA(RegionStates!A:A)*COUNTA(Prices!A:A)),"",INDEX(Prices!B:B,MOD(ROW()-2,COUNTA(Prices!B:B))+1))</f>
        <v>0</v>
      </c>
    </row>
    <row r="790" spans="1:7" x14ac:dyDescent="0.25">
      <c r="A790">
        <v>0</v>
      </c>
      <c r="B790" t="s">
        <v>34</v>
      </c>
      <c r="C790" t="str">
        <f>IF(ROW()-1&gt;(COUNTA(RegionStates!A:A)*COUNTA(Prices!B:B)),"",INDEX(RegionStates!A:A,INT(((ROW()-1)-1)/COUNTA(Prices!B:B)+1)))</f>
        <v>MN</v>
      </c>
      <c r="E790">
        <f>IF(ROW()-1&gt;(COUNTA(RegionStates!A:A)*COUNTA(Prices!A:A)),"",INDEX(Prices!A:A,MOD(ROW()-2,COUNTA(Prices!A:A))+1))</f>
        <v>39</v>
      </c>
      <c r="F790">
        <v>1</v>
      </c>
      <c r="G790">
        <f>IF(ROW()-1&gt;(COUNTA(RegionStates!A:A)*COUNTA(Prices!A:A)),"",INDEX(Prices!B:B,MOD(ROW()-2,COUNTA(Prices!B:B))+1))</f>
        <v>0</v>
      </c>
    </row>
    <row r="791" spans="1:7" x14ac:dyDescent="0.25">
      <c r="A791">
        <v>0</v>
      </c>
      <c r="B791" t="s">
        <v>34</v>
      </c>
      <c r="C791" t="str">
        <f>IF(ROW()-1&gt;(COUNTA(RegionStates!A:A)*COUNTA(Prices!B:B)),"",INDEX(RegionStates!A:A,INT(((ROW()-1)-1)/COUNTA(Prices!B:B)+1)))</f>
        <v>MN</v>
      </c>
      <c r="E791">
        <f>IF(ROW()-1&gt;(COUNTA(RegionStates!A:A)*COUNTA(Prices!A:A)),"",INDEX(Prices!A:A,MOD(ROW()-2,COUNTA(Prices!A:A))+1))</f>
        <v>40</v>
      </c>
      <c r="F791">
        <v>1</v>
      </c>
      <c r="G791">
        <f>IF(ROW()-1&gt;(COUNTA(RegionStates!A:A)*COUNTA(Prices!A:A)),"",INDEX(Prices!B:B,MOD(ROW()-2,COUNTA(Prices!B:B))+1))</f>
        <v>0</v>
      </c>
    </row>
    <row r="792" spans="1:7" x14ac:dyDescent="0.25">
      <c r="A792">
        <v>0</v>
      </c>
      <c r="B792" t="s">
        <v>34</v>
      </c>
      <c r="C792" t="str">
        <f>IF(ROW()-1&gt;(COUNTA(RegionStates!A:A)*COUNTA(Prices!B:B)),"",INDEX(RegionStates!A:A,INT(((ROW()-1)-1)/COUNTA(Prices!B:B)+1)))</f>
        <v>MN</v>
      </c>
      <c r="E792">
        <f>IF(ROW()-1&gt;(COUNTA(RegionStates!A:A)*COUNTA(Prices!A:A)),"",INDEX(Prices!A:A,MOD(ROW()-2,COUNTA(Prices!A:A))+1))</f>
        <v>41</v>
      </c>
      <c r="F792">
        <v>1</v>
      </c>
      <c r="G792">
        <f>IF(ROW()-1&gt;(COUNTA(RegionStates!A:A)*COUNTA(Prices!A:A)),"",INDEX(Prices!B:B,MOD(ROW()-2,COUNTA(Prices!B:B))+1))</f>
        <v>0</v>
      </c>
    </row>
    <row r="793" spans="1:7" x14ac:dyDescent="0.25">
      <c r="A793">
        <v>0</v>
      </c>
      <c r="B793" t="s">
        <v>34</v>
      </c>
      <c r="C793" t="str">
        <f>IF(ROW()-1&gt;(COUNTA(RegionStates!A:A)*COUNTA(Prices!B:B)),"",INDEX(RegionStates!A:A,INT(((ROW()-1)-1)/COUNTA(Prices!B:B)+1)))</f>
        <v>MN</v>
      </c>
      <c r="E793">
        <f>IF(ROW()-1&gt;(COUNTA(RegionStates!A:A)*COUNTA(Prices!A:A)),"",INDEX(Prices!A:A,MOD(ROW()-2,COUNTA(Prices!A:A))+1))</f>
        <v>42</v>
      </c>
      <c r="F793">
        <v>1</v>
      </c>
      <c r="G793">
        <f>IF(ROW()-1&gt;(COUNTA(RegionStates!A:A)*COUNTA(Prices!A:A)),"",INDEX(Prices!B:B,MOD(ROW()-2,COUNTA(Prices!B:B))+1))</f>
        <v>0</v>
      </c>
    </row>
    <row r="794" spans="1:7" x14ac:dyDescent="0.25">
      <c r="A794">
        <v>0</v>
      </c>
      <c r="B794" t="s">
        <v>34</v>
      </c>
      <c r="C794" t="str">
        <f>IF(ROW()-1&gt;(COUNTA(RegionStates!A:A)*COUNTA(Prices!B:B)),"",INDEX(RegionStates!A:A,INT(((ROW()-1)-1)/COUNTA(Prices!B:B)+1)))</f>
        <v>MN</v>
      </c>
      <c r="E794">
        <f>IF(ROW()-1&gt;(COUNTA(RegionStates!A:A)*COUNTA(Prices!A:A)),"",INDEX(Prices!A:A,MOD(ROW()-2,COUNTA(Prices!A:A))+1))</f>
        <v>43</v>
      </c>
      <c r="F794">
        <v>1</v>
      </c>
      <c r="G794">
        <f>IF(ROW()-1&gt;(COUNTA(RegionStates!A:A)*COUNTA(Prices!A:A)),"",INDEX(Prices!B:B,MOD(ROW()-2,COUNTA(Prices!B:B))+1))</f>
        <v>0</v>
      </c>
    </row>
    <row r="795" spans="1:7" x14ac:dyDescent="0.25">
      <c r="A795">
        <v>0</v>
      </c>
      <c r="B795" t="s">
        <v>34</v>
      </c>
      <c r="C795" t="str">
        <f>IF(ROW()-1&gt;(COUNTA(RegionStates!A:A)*COUNTA(Prices!B:B)),"",INDEX(RegionStates!A:A,INT(((ROW()-1)-1)/COUNTA(Prices!B:B)+1)))</f>
        <v>MN</v>
      </c>
      <c r="E795">
        <f>IF(ROW()-1&gt;(COUNTA(RegionStates!A:A)*COUNTA(Prices!A:A)),"",INDEX(Prices!A:A,MOD(ROW()-2,COUNTA(Prices!A:A))+1))</f>
        <v>44</v>
      </c>
      <c r="F795">
        <v>1</v>
      </c>
      <c r="G795">
        <f>IF(ROW()-1&gt;(COUNTA(RegionStates!A:A)*COUNTA(Prices!A:A)),"",INDEX(Prices!B:B,MOD(ROW()-2,COUNTA(Prices!B:B))+1))</f>
        <v>0</v>
      </c>
    </row>
    <row r="796" spans="1:7" x14ac:dyDescent="0.25">
      <c r="A796">
        <v>0</v>
      </c>
      <c r="B796" t="s">
        <v>34</v>
      </c>
      <c r="C796" t="str">
        <f>IF(ROW()-1&gt;(COUNTA(RegionStates!A:A)*COUNTA(Prices!B:B)),"",INDEX(RegionStates!A:A,INT(((ROW()-1)-1)/COUNTA(Prices!B:B)+1)))</f>
        <v>MN</v>
      </c>
      <c r="E796">
        <f>IF(ROW()-1&gt;(COUNTA(RegionStates!A:A)*COUNTA(Prices!A:A)),"",INDEX(Prices!A:A,MOD(ROW()-2,COUNTA(Prices!A:A))+1))</f>
        <v>45</v>
      </c>
      <c r="F796">
        <v>1</v>
      </c>
      <c r="G796">
        <f>IF(ROW()-1&gt;(COUNTA(RegionStates!A:A)*COUNTA(Prices!A:A)),"",INDEX(Prices!B:B,MOD(ROW()-2,COUNTA(Prices!B:B))+1))</f>
        <v>0</v>
      </c>
    </row>
    <row r="797" spans="1:7" x14ac:dyDescent="0.25">
      <c r="A797">
        <v>0</v>
      </c>
      <c r="B797" t="s">
        <v>34</v>
      </c>
      <c r="C797" t="str">
        <f>IF(ROW()-1&gt;(COUNTA(RegionStates!A:A)*COUNTA(Prices!B:B)),"",INDEX(RegionStates!A:A,INT(((ROW()-1)-1)/COUNTA(Prices!B:B)+1)))</f>
        <v>MN</v>
      </c>
      <c r="E797">
        <f>IF(ROW()-1&gt;(COUNTA(RegionStates!A:A)*COUNTA(Prices!A:A)),"",INDEX(Prices!A:A,MOD(ROW()-2,COUNTA(Prices!A:A))+1))</f>
        <v>46</v>
      </c>
      <c r="F797">
        <v>1</v>
      </c>
      <c r="G797">
        <f>IF(ROW()-1&gt;(COUNTA(RegionStates!A:A)*COUNTA(Prices!A:A)),"",INDEX(Prices!B:B,MOD(ROW()-2,COUNTA(Prices!B:B))+1))</f>
        <v>0</v>
      </c>
    </row>
    <row r="798" spans="1:7" x14ac:dyDescent="0.25">
      <c r="A798">
        <v>0</v>
      </c>
      <c r="B798" t="s">
        <v>34</v>
      </c>
      <c r="C798" t="str">
        <f>IF(ROW()-1&gt;(COUNTA(RegionStates!A:A)*COUNTA(Prices!B:B)),"",INDEX(RegionStates!A:A,INT(((ROW()-1)-1)/COUNTA(Prices!B:B)+1)))</f>
        <v>MN</v>
      </c>
      <c r="E798">
        <f>IF(ROW()-1&gt;(COUNTA(RegionStates!A:A)*COUNTA(Prices!A:A)),"",INDEX(Prices!A:A,MOD(ROW()-2,COUNTA(Prices!A:A))+1))</f>
        <v>47</v>
      </c>
      <c r="F798">
        <v>1</v>
      </c>
      <c r="G798">
        <f>IF(ROW()-1&gt;(COUNTA(RegionStates!A:A)*COUNTA(Prices!A:A)),"",INDEX(Prices!B:B,MOD(ROW()-2,COUNTA(Prices!B:B))+1))</f>
        <v>0</v>
      </c>
    </row>
    <row r="799" spans="1:7" x14ac:dyDescent="0.25">
      <c r="A799">
        <v>0</v>
      </c>
      <c r="B799" t="s">
        <v>34</v>
      </c>
      <c r="C799" t="str">
        <f>IF(ROW()-1&gt;(COUNTA(RegionStates!A:A)*COUNTA(Prices!B:B)),"",INDEX(RegionStates!A:A,INT(((ROW()-1)-1)/COUNTA(Prices!B:B)+1)))</f>
        <v>MN</v>
      </c>
      <c r="E799">
        <f>IF(ROW()-1&gt;(COUNTA(RegionStates!A:A)*COUNTA(Prices!A:A)),"",INDEX(Prices!A:A,MOD(ROW()-2,COUNTA(Prices!A:A))+1))</f>
        <v>48</v>
      </c>
      <c r="F799">
        <v>1</v>
      </c>
      <c r="G799">
        <f>IF(ROW()-1&gt;(COUNTA(RegionStates!A:A)*COUNTA(Prices!A:A)),"",INDEX(Prices!B:B,MOD(ROW()-2,COUNTA(Prices!B:B))+1))</f>
        <v>0</v>
      </c>
    </row>
    <row r="800" spans="1:7" x14ac:dyDescent="0.25">
      <c r="A800">
        <v>0</v>
      </c>
      <c r="B800" t="s">
        <v>34</v>
      </c>
      <c r="C800" t="str">
        <f>IF(ROW()-1&gt;(COUNTA(RegionStates!A:A)*COUNTA(Prices!B:B)),"",INDEX(RegionStates!A:A,INT(((ROW()-1)-1)/COUNTA(Prices!B:B)+1)))</f>
        <v>MN</v>
      </c>
      <c r="E800">
        <f>IF(ROW()-1&gt;(COUNTA(RegionStates!A:A)*COUNTA(Prices!A:A)),"",INDEX(Prices!A:A,MOD(ROW()-2,COUNTA(Prices!A:A))+1))</f>
        <v>49</v>
      </c>
      <c r="F800">
        <v>1</v>
      </c>
      <c r="G800">
        <f>IF(ROW()-1&gt;(COUNTA(RegionStates!A:A)*COUNTA(Prices!A:A)),"",INDEX(Prices!B:B,MOD(ROW()-2,COUNTA(Prices!B:B))+1))</f>
        <v>0</v>
      </c>
    </row>
    <row r="801" spans="1:7" x14ac:dyDescent="0.25">
      <c r="A801">
        <v>0</v>
      </c>
      <c r="B801" t="s">
        <v>34</v>
      </c>
      <c r="C801" t="str">
        <f>IF(ROW()-1&gt;(COUNTA(RegionStates!A:A)*COUNTA(Prices!B:B)),"",INDEX(RegionStates!A:A,INT(((ROW()-1)-1)/COUNTA(Prices!B:B)+1)))</f>
        <v>MN</v>
      </c>
      <c r="E801">
        <f>IF(ROW()-1&gt;(COUNTA(RegionStates!A:A)*COUNTA(Prices!A:A)),"",INDEX(Prices!A:A,MOD(ROW()-2,COUNTA(Prices!A:A))+1))</f>
        <v>50</v>
      </c>
      <c r="F801">
        <v>1</v>
      </c>
      <c r="G801">
        <f>IF(ROW()-1&gt;(COUNTA(RegionStates!A:A)*COUNTA(Prices!A:A)),"",INDEX(Prices!B:B,MOD(ROW()-2,COUNTA(Prices!B:B))+1))</f>
        <v>0</v>
      </c>
    </row>
    <row r="802" spans="1:7" x14ac:dyDescent="0.25">
      <c r="A802">
        <v>0</v>
      </c>
      <c r="B802" t="s">
        <v>34</v>
      </c>
      <c r="C802" t="str">
        <f>IF(ROW()-1&gt;(COUNTA(RegionStates!A:A)*COUNTA(Prices!B:B)),"",INDEX(RegionStates!A:A,INT(((ROW()-1)-1)/COUNTA(Prices!B:B)+1)))</f>
        <v>MO</v>
      </c>
      <c r="E802">
        <f>IF(ROW()-1&gt;(COUNTA(RegionStates!A:A)*COUNTA(Prices!A:A)),"",INDEX(Prices!A:A,MOD(ROW()-2,COUNTA(Prices!A:A))+1))</f>
        <v>1</v>
      </c>
      <c r="F802">
        <v>1</v>
      </c>
      <c r="G802">
        <f>IF(ROW()-1&gt;(COUNTA(RegionStates!A:A)*COUNTA(Prices!A:A)),"",INDEX(Prices!B:B,MOD(ROW()-2,COUNTA(Prices!B:B))+1))</f>
        <v>13.989999999999998</v>
      </c>
    </row>
    <row r="803" spans="1:7" x14ac:dyDescent="0.25">
      <c r="A803">
        <v>0</v>
      </c>
      <c r="B803" t="s">
        <v>34</v>
      </c>
      <c r="C803" t="str">
        <f>IF(ROW()-1&gt;(COUNTA(RegionStates!A:A)*COUNTA(Prices!B:B)),"",INDEX(RegionStates!A:A,INT(((ROW()-1)-1)/COUNTA(Prices!B:B)+1)))</f>
        <v>MO</v>
      </c>
      <c r="E803">
        <f>IF(ROW()-1&gt;(COUNTA(RegionStates!A:A)*COUNTA(Prices!A:A)),"",INDEX(Prices!A:A,MOD(ROW()-2,COUNTA(Prices!A:A))+1))</f>
        <v>2</v>
      </c>
      <c r="F803">
        <v>1</v>
      </c>
      <c r="G803">
        <f>IF(ROW()-1&gt;(COUNTA(RegionStates!A:A)*COUNTA(Prices!A:A)),"",INDEX(Prices!B:B,MOD(ROW()-2,COUNTA(Prices!B:B))+1))</f>
        <v>14.079999999999998</v>
      </c>
    </row>
    <row r="804" spans="1:7" x14ac:dyDescent="0.25">
      <c r="A804">
        <v>0</v>
      </c>
      <c r="B804" t="s">
        <v>34</v>
      </c>
      <c r="C804" t="str">
        <f>IF(ROW()-1&gt;(COUNTA(RegionStates!A:A)*COUNTA(Prices!B:B)),"",INDEX(RegionStates!A:A,INT(((ROW()-1)-1)/COUNTA(Prices!B:B)+1)))</f>
        <v>MO</v>
      </c>
      <c r="E804">
        <f>IF(ROW()-1&gt;(COUNTA(RegionStates!A:A)*COUNTA(Prices!A:A)),"",INDEX(Prices!A:A,MOD(ROW()-2,COUNTA(Prices!A:A))+1))</f>
        <v>3</v>
      </c>
      <c r="F804">
        <v>1</v>
      </c>
      <c r="G804">
        <f>IF(ROW()-1&gt;(COUNTA(RegionStates!A:A)*COUNTA(Prices!A:A)),"",INDEX(Prices!B:B,MOD(ROW()-2,COUNTA(Prices!B:B))+1))</f>
        <v>12.969999999999999</v>
      </c>
    </row>
    <row r="805" spans="1:7" x14ac:dyDescent="0.25">
      <c r="A805">
        <v>0</v>
      </c>
      <c r="B805" t="s">
        <v>34</v>
      </c>
      <c r="C805" t="str">
        <f>IF(ROW()-1&gt;(COUNTA(RegionStates!A:A)*COUNTA(Prices!B:B)),"",INDEX(RegionStates!A:A,INT(((ROW()-1)-1)/COUNTA(Prices!B:B)+1)))</f>
        <v>MO</v>
      </c>
      <c r="E805">
        <f>IF(ROW()-1&gt;(COUNTA(RegionStates!A:A)*COUNTA(Prices!A:A)),"",INDEX(Prices!A:A,MOD(ROW()-2,COUNTA(Prices!A:A))+1))</f>
        <v>4</v>
      </c>
      <c r="F805">
        <v>1</v>
      </c>
      <c r="G805">
        <f>IF(ROW()-1&gt;(COUNTA(RegionStates!A:A)*COUNTA(Prices!A:A)),"",INDEX(Prices!B:B,MOD(ROW()-2,COUNTA(Prices!B:B))+1))</f>
        <v>12.71</v>
      </c>
    </row>
    <row r="806" spans="1:7" x14ac:dyDescent="0.25">
      <c r="A806">
        <v>0</v>
      </c>
      <c r="B806" t="s">
        <v>34</v>
      </c>
      <c r="C806" t="str">
        <f>IF(ROW()-1&gt;(COUNTA(RegionStates!A:A)*COUNTA(Prices!B:B)),"",INDEX(RegionStates!A:A,INT(((ROW()-1)-1)/COUNTA(Prices!B:B)+1)))</f>
        <v>MO</v>
      </c>
      <c r="E806">
        <f>IF(ROW()-1&gt;(COUNTA(RegionStates!A:A)*COUNTA(Prices!A:A)),"",INDEX(Prices!A:A,MOD(ROW()-2,COUNTA(Prices!A:A))+1))</f>
        <v>5</v>
      </c>
      <c r="F806">
        <v>1</v>
      </c>
      <c r="G806">
        <f>IF(ROW()-1&gt;(COUNTA(RegionStates!A:A)*COUNTA(Prices!A:A)),"",INDEX(Prices!B:B,MOD(ROW()-2,COUNTA(Prices!B:B))+1))</f>
        <v>11.27</v>
      </c>
    </row>
    <row r="807" spans="1:7" x14ac:dyDescent="0.25">
      <c r="A807">
        <v>0</v>
      </c>
      <c r="B807" t="s">
        <v>34</v>
      </c>
      <c r="C807" t="str">
        <f>IF(ROW()-1&gt;(COUNTA(RegionStates!A:A)*COUNTA(Prices!B:B)),"",INDEX(RegionStates!A:A,INT(((ROW()-1)-1)/COUNTA(Prices!B:B)+1)))</f>
        <v>MO</v>
      </c>
      <c r="E807">
        <f>IF(ROW()-1&gt;(COUNTA(RegionStates!A:A)*COUNTA(Prices!A:A)),"",INDEX(Prices!A:A,MOD(ROW()-2,COUNTA(Prices!A:A))+1))</f>
        <v>6</v>
      </c>
      <c r="F807">
        <v>1</v>
      </c>
      <c r="G807">
        <f>IF(ROW()-1&gt;(COUNTA(RegionStates!A:A)*COUNTA(Prices!A:A)),"",INDEX(Prices!B:B,MOD(ROW()-2,COUNTA(Prices!B:B))+1))</f>
        <v>9.6900000000000013</v>
      </c>
    </row>
    <row r="808" spans="1:7" x14ac:dyDescent="0.25">
      <c r="A808">
        <v>0</v>
      </c>
      <c r="B808" t="s">
        <v>34</v>
      </c>
      <c r="C808" t="str">
        <f>IF(ROW()-1&gt;(COUNTA(RegionStates!A:A)*COUNTA(Prices!B:B)),"",INDEX(RegionStates!A:A,INT(((ROW()-1)-1)/COUNTA(Prices!B:B)+1)))</f>
        <v>MO</v>
      </c>
      <c r="E808">
        <f>IF(ROW()-1&gt;(COUNTA(RegionStates!A:A)*COUNTA(Prices!A:A)),"",INDEX(Prices!A:A,MOD(ROW()-2,COUNTA(Prices!A:A))+1))</f>
        <v>7</v>
      </c>
      <c r="F808">
        <v>1</v>
      </c>
      <c r="G808">
        <f>IF(ROW()-1&gt;(COUNTA(RegionStates!A:A)*COUNTA(Prices!A:A)),"",INDEX(Prices!B:B,MOD(ROW()-2,COUNTA(Prices!B:B))+1))</f>
        <v>8.93</v>
      </c>
    </row>
    <row r="809" spans="1:7" x14ac:dyDescent="0.25">
      <c r="A809">
        <v>0</v>
      </c>
      <c r="B809" t="s">
        <v>34</v>
      </c>
      <c r="C809" t="str">
        <f>IF(ROW()-1&gt;(COUNTA(RegionStates!A:A)*COUNTA(Prices!B:B)),"",INDEX(RegionStates!A:A,INT(((ROW()-1)-1)/COUNTA(Prices!B:B)+1)))</f>
        <v>MO</v>
      </c>
      <c r="E809">
        <f>IF(ROW()-1&gt;(COUNTA(RegionStates!A:A)*COUNTA(Prices!A:A)),"",INDEX(Prices!A:A,MOD(ROW()-2,COUNTA(Prices!A:A))+1))</f>
        <v>8</v>
      </c>
      <c r="F809">
        <v>1</v>
      </c>
      <c r="G809">
        <f>IF(ROW()-1&gt;(COUNTA(RegionStates!A:A)*COUNTA(Prices!A:A)),"",INDEX(Prices!B:B,MOD(ROW()-2,COUNTA(Prices!B:B))+1))</f>
        <v>8.1700000000000017</v>
      </c>
    </row>
    <row r="810" spans="1:7" x14ac:dyDescent="0.25">
      <c r="A810">
        <v>0</v>
      </c>
      <c r="B810" t="s">
        <v>34</v>
      </c>
      <c r="C810" t="str">
        <f>IF(ROW()-1&gt;(COUNTA(RegionStates!A:A)*COUNTA(Prices!B:B)),"",INDEX(RegionStates!A:A,INT(((ROW()-1)-1)/COUNTA(Prices!B:B)+1)))</f>
        <v>MO</v>
      </c>
      <c r="E810">
        <f>IF(ROW()-1&gt;(COUNTA(RegionStates!A:A)*COUNTA(Prices!A:A)),"",INDEX(Prices!A:A,MOD(ROW()-2,COUNTA(Prices!A:A))+1))</f>
        <v>9</v>
      </c>
      <c r="F810">
        <v>1</v>
      </c>
      <c r="G810">
        <f>IF(ROW()-1&gt;(COUNTA(RegionStates!A:A)*COUNTA(Prices!A:A)),"",INDEX(Prices!B:B,MOD(ROW()-2,COUNTA(Prices!B:B))+1))</f>
        <v>0</v>
      </c>
    </row>
    <row r="811" spans="1:7" x14ac:dyDescent="0.25">
      <c r="A811">
        <v>0</v>
      </c>
      <c r="B811" t="s">
        <v>34</v>
      </c>
      <c r="C811" t="str">
        <f>IF(ROW()-1&gt;(COUNTA(RegionStates!A:A)*COUNTA(Prices!B:B)),"",INDEX(RegionStates!A:A,INT(((ROW()-1)-1)/COUNTA(Prices!B:B)+1)))</f>
        <v>MO</v>
      </c>
      <c r="E811">
        <f>IF(ROW()-1&gt;(COUNTA(RegionStates!A:A)*COUNTA(Prices!A:A)),"",INDEX(Prices!A:A,MOD(ROW()-2,COUNTA(Prices!A:A))+1))</f>
        <v>10</v>
      </c>
      <c r="F811">
        <v>1</v>
      </c>
      <c r="G811">
        <f>IF(ROW()-1&gt;(COUNTA(RegionStates!A:A)*COUNTA(Prices!A:A)),"",INDEX(Prices!B:B,MOD(ROW()-2,COUNTA(Prices!B:B))+1))</f>
        <v>0</v>
      </c>
    </row>
    <row r="812" spans="1:7" x14ac:dyDescent="0.25">
      <c r="A812">
        <v>0</v>
      </c>
      <c r="B812" t="s">
        <v>34</v>
      </c>
      <c r="C812" t="str">
        <f>IF(ROW()-1&gt;(COUNTA(RegionStates!A:A)*COUNTA(Prices!B:B)),"",INDEX(RegionStates!A:A,INT(((ROW()-1)-1)/COUNTA(Prices!B:B)+1)))</f>
        <v>MO</v>
      </c>
      <c r="E812">
        <f>IF(ROW()-1&gt;(COUNTA(RegionStates!A:A)*COUNTA(Prices!A:A)),"",INDEX(Prices!A:A,MOD(ROW()-2,COUNTA(Prices!A:A))+1))</f>
        <v>11</v>
      </c>
      <c r="F812">
        <v>1</v>
      </c>
      <c r="G812">
        <f>IF(ROW()-1&gt;(COUNTA(RegionStates!A:A)*COUNTA(Prices!A:A)),"",INDEX(Prices!B:B,MOD(ROW()-2,COUNTA(Prices!B:B))+1))</f>
        <v>0</v>
      </c>
    </row>
    <row r="813" spans="1:7" x14ac:dyDescent="0.25">
      <c r="A813">
        <v>0</v>
      </c>
      <c r="B813" t="s">
        <v>34</v>
      </c>
      <c r="C813" t="str">
        <f>IF(ROW()-1&gt;(COUNTA(RegionStates!A:A)*COUNTA(Prices!B:B)),"",INDEX(RegionStates!A:A,INT(((ROW()-1)-1)/COUNTA(Prices!B:B)+1)))</f>
        <v>MO</v>
      </c>
      <c r="E813">
        <f>IF(ROW()-1&gt;(COUNTA(RegionStates!A:A)*COUNTA(Prices!A:A)),"",INDEX(Prices!A:A,MOD(ROW()-2,COUNTA(Prices!A:A))+1))</f>
        <v>12</v>
      </c>
      <c r="F813">
        <v>1</v>
      </c>
      <c r="G813">
        <f>IF(ROW()-1&gt;(COUNTA(RegionStates!A:A)*COUNTA(Prices!A:A)),"",INDEX(Prices!B:B,MOD(ROW()-2,COUNTA(Prices!B:B))+1))</f>
        <v>0</v>
      </c>
    </row>
    <row r="814" spans="1:7" x14ac:dyDescent="0.25">
      <c r="A814">
        <v>0</v>
      </c>
      <c r="B814" t="s">
        <v>34</v>
      </c>
      <c r="C814" t="str">
        <f>IF(ROW()-1&gt;(COUNTA(RegionStates!A:A)*COUNTA(Prices!B:B)),"",INDEX(RegionStates!A:A,INT(((ROW()-1)-1)/COUNTA(Prices!B:B)+1)))</f>
        <v>MO</v>
      </c>
      <c r="E814">
        <f>IF(ROW()-1&gt;(COUNTA(RegionStates!A:A)*COUNTA(Prices!A:A)),"",INDEX(Prices!A:A,MOD(ROW()-2,COUNTA(Prices!A:A))+1))</f>
        <v>13</v>
      </c>
      <c r="F814">
        <v>1</v>
      </c>
      <c r="G814">
        <f>IF(ROW()-1&gt;(COUNTA(RegionStates!A:A)*COUNTA(Prices!A:A)),"",INDEX(Prices!B:B,MOD(ROW()-2,COUNTA(Prices!B:B))+1))</f>
        <v>0</v>
      </c>
    </row>
    <row r="815" spans="1:7" x14ac:dyDescent="0.25">
      <c r="A815">
        <v>0</v>
      </c>
      <c r="B815" t="s">
        <v>34</v>
      </c>
      <c r="C815" t="str">
        <f>IF(ROW()-1&gt;(COUNTA(RegionStates!A:A)*COUNTA(Prices!B:B)),"",INDEX(RegionStates!A:A,INT(((ROW()-1)-1)/COUNTA(Prices!B:B)+1)))</f>
        <v>MO</v>
      </c>
      <c r="E815">
        <f>IF(ROW()-1&gt;(COUNTA(RegionStates!A:A)*COUNTA(Prices!A:A)),"",INDEX(Prices!A:A,MOD(ROW()-2,COUNTA(Prices!A:A))+1))</f>
        <v>14</v>
      </c>
      <c r="F815">
        <v>1</v>
      </c>
      <c r="G815">
        <f>IF(ROW()-1&gt;(COUNTA(RegionStates!A:A)*COUNTA(Prices!A:A)),"",INDEX(Prices!B:B,MOD(ROW()-2,COUNTA(Prices!B:B))+1))</f>
        <v>0</v>
      </c>
    </row>
    <row r="816" spans="1:7" x14ac:dyDescent="0.25">
      <c r="A816">
        <v>0</v>
      </c>
      <c r="B816" t="s">
        <v>34</v>
      </c>
      <c r="C816" t="str">
        <f>IF(ROW()-1&gt;(COUNTA(RegionStates!A:A)*COUNTA(Prices!B:B)),"",INDEX(RegionStates!A:A,INT(((ROW()-1)-1)/COUNTA(Prices!B:B)+1)))</f>
        <v>MO</v>
      </c>
      <c r="E816">
        <f>IF(ROW()-1&gt;(COUNTA(RegionStates!A:A)*COUNTA(Prices!A:A)),"",INDEX(Prices!A:A,MOD(ROW()-2,COUNTA(Prices!A:A))+1))</f>
        <v>15</v>
      </c>
      <c r="F816">
        <v>1</v>
      </c>
      <c r="G816">
        <f>IF(ROW()-1&gt;(COUNTA(RegionStates!A:A)*COUNTA(Prices!A:A)),"",INDEX(Prices!B:B,MOD(ROW()-2,COUNTA(Prices!B:B))+1))</f>
        <v>0</v>
      </c>
    </row>
    <row r="817" spans="1:7" x14ac:dyDescent="0.25">
      <c r="A817">
        <v>0</v>
      </c>
      <c r="B817" t="s">
        <v>34</v>
      </c>
      <c r="C817" t="str">
        <f>IF(ROW()-1&gt;(COUNTA(RegionStates!A:A)*COUNTA(Prices!B:B)),"",INDEX(RegionStates!A:A,INT(((ROW()-1)-1)/COUNTA(Prices!B:B)+1)))</f>
        <v>MO</v>
      </c>
      <c r="E817">
        <f>IF(ROW()-1&gt;(COUNTA(RegionStates!A:A)*COUNTA(Prices!A:A)),"",INDEX(Prices!A:A,MOD(ROW()-2,COUNTA(Prices!A:A))+1))</f>
        <v>16</v>
      </c>
      <c r="F817">
        <v>1</v>
      </c>
      <c r="G817">
        <f>IF(ROW()-1&gt;(COUNTA(RegionStates!A:A)*COUNTA(Prices!A:A)),"",INDEX(Prices!B:B,MOD(ROW()-2,COUNTA(Prices!B:B))+1))</f>
        <v>0</v>
      </c>
    </row>
    <row r="818" spans="1:7" x14ac:dyDescent="0.25">
      <c r="A818">
        <v>0</v>
      </c>
      <c r="B818" t="s">
        <v>34</v>
      </c>
      <c r="C818" t="str">
        <f>IF(ROW()-1&gt;(COUNTA(RegionStates!A:A)*COUNTA(Prices!B:B)),"",INDEX(RegionStates!A:A,INT(((ROW()-1)-1)/COUNTA(Prices!B:B)+1)))</f>
        <v>MO</v>
      </c>
      <c r="E818">
        <f>IF(ROW()-1&gt;(COUNTA(RegionStates!A:A)*COUNTA(Prices!A:A)),"",INDEX(Prices!A:A,MOD(ROW()-2,COUNTA(Prices!A:A))+1))</f>
        <v>17</v>
      </c>
      <c r="F818">
        <v>1</v>
      </c>
      <c r="G818">
        <f>IF(ROW()-1&gt;(COUNTA(RegionStates!A:A)*COUNTA(Prices!A:A)),"",INDEX(Prices!B:B,MOD(ROW()-2,COUNTA(Prices!B:B))+1))</f>
        <v>0</v>
      </c>
    </row>
    <row r="819" spans="1:7" x14ac:dyDescent="0.25">
      <c r="A819">
        <v>0</v>
      </c>
      <c r="B819" t="s">
        <v>34</v>
      </c>
      <c r="C819" t="str">
        <f>IF(ROW()-1&gt;(COUNTA(RegionStates!A:A)*COUNTA(Prices!B:B)),"",INDEX(RegionStates!A:A,INT(((ROW()-1)-1)/COUNTA(Prices!B:B)+1)))</f>
        <v>MO</v>
      </c>
      <c r="E819">
        <f>IF(ROW()-1&gt;(COUNTA(RegionStates!A:A)*COUNTA(Prices!A:A)),"",INDEX(Prices!A:A,MOD(ROW()-2,COUNTA(Prices!A:A))+1))</f>
        <v>18</v>
      </c>
      <c r="F819">
        <v>1</v>
      </c>
      <c r="G819">
        <f>IF(ROW()-1&gt;(COUNTA(RegionStates!A:A)*COUNTA(Prices!A:A)),"",INDEX(Prices!B:B,MOD(ROW()-2,COUNTA(Prices!B:B))+1))</f>
        <v>0</v>
      </c>
    </row>
    <row r="820" spans="1:7" x14ac:dyDescent="0.25">
      <c r="A820">
        <v>0</v>
      </c>
      <c r="B820" t="s">
        <v>34</v>
      </c>
      <c r="C820" t="str">
        <f>IF(ROW()-1&gt;(COUNTA(RegionStates!A:A)*COUNTA(Prices!B:B)),"",INDEX(RegionStates!A:A,INT(((ROW()-1)-1)/COUNTA(Prices!B:B)+1)))</f>
        <v>MO</v>
      </c>
      <c r="E820">
        <f>IF(ROW()-1&gt;(COUNTA(RegionStates!A:A)*COUNTA(Prices!A:A)),"",INDEX(Prices!A:A,MOD(ROW()-2,COUNTA(Prices!A:A))+1))</f>
        <v>19</v>
      </c>
      <c r="F820">
        <v>1</v>
      </c>
      <c r="G820">
        <f>IF(ROW()-1&gt;(COUNTA(RegionStates!A:A)*COUNTA(Prices!A:A)),"",INDEX(Prices!B:B,MOD(ROW()-2,COUNTA(Prices!B:B))+1))</f>
        <v>0</v>
      </c>
    </row>
    <row r="821" spans="1:7" x14ac:dyDescent="0.25">
      <c r="A821">
        <v>0</v>
      </c>
      <c r="B821" t="s">
        <v>34</v>
      </c>
      <c r="C821" t="str">
        <f>IF(ROW()-1&gt;(COUNTA(RegionStates!A:A)*COUNTA(Prices!B:B)),"",INDEX(RegionStates!A:A,INT(((ROW()-1)-1)/COUNTA(Prices!B:B)+1)))</f>
        <v>MO</v>
      </c>
      <c r="E821">
        <f>IF(ROW()-1&gt;(COUNTA(RegionStates!A:A)*COUNTA(Prices!A:A)),"",INDEX(Prices!A:A,MOD(ROW()-2,COUNTA(Prices!A:A))+1))</f>
        <v>20</v>
      </c>
      <c r="F821">
        <v>1</v>
      </c>
      <c r="G821">
        <f>IF(ROW()-1&gt;(COUNTA(RegionStates!A:A)*COUNTA(Prices!A:A)),"",INDEX(Prices!B:B,MOD(ROW()-2,COUNTA(Prices!B:B))+1))</f>
        <v>0</v>
      </c>
    </row>
    <row r="822" spans="1:7" x14ac:dyDescent="0.25">
      <c r="A822">
        <v>0</v>
      </c>
      <c r="B822" t="s">
        <v>34</v>
      </c>
      <c r="C822" t="str">
        <f>IF(ROW()-1&gt;(COUNTA(RegionStates!A:A)*COUNTA(Prices!B:B)),"",INDEX(RegionStates!A:A,INT(((ROW()-1)-1)/COUNTA(Prices!B:B)+1)))</f>
        <v>MO</v>
      </c>
      <c r="E822">
        <f>IF(ROW()-1&gt;(COUNTA(RegionStates!A:A)*COUNTA(Prices!A:A)),"",INDEX(Prices!A:A,MOD(ROW()-2,COUNTA(Prices!A:A))+1))</f>
        <v>21</v>
      </c>
      <c r="F822">
        <v>1</v>
      </c>
      <c r="G822">
        <f>IF(ROW()-1&gt;(COUNTA(RegionStates!A:A)*COUNTA(Prices!A:A)),"",INDEX(Prices!B:B,MOD(ROW()-2,COUNTA(Prices!B:B))+1))</f>
        <v>0</v>
      </c>
    </row>
    <row r="823" spans="1:7" x14ac:dyDescent="0.25">
      <c r="A823">
        <v>0</v>
      </c>
      <c r="B823" t="s">
        <v>34</v>
      </c>
      <c r="C823" t="str">
        <f>IF(ROW()-1&gt;(COUNTA(RegionStates!A:A)*COUNTA(Prices!B:B)),"",INDEX(RegionStates!A:A,INT(((ROW()-1)-1)/COUNTA(Prices!B:B)+1)))</f>
        <v>MO</v>
      </c>
      <c r="E823">
        <f>IF(ROW()-1&gt;(COUNTA(RegionStates!A:A)*COUNTA(Prices!A:A)),"",INDEX(Prices!A:A,MOD(ROW()-2,COUNTA(Prices!A:A))+1))</f>
        <v>22</v>
      </c>
      <c r="F823">
        <v>1</v>
      </c>
      <c r="G823">
        <f>IF(ROW()-1&gt;(COUNTA(RegionStates!A:A)*COUNTA(Prices!A:A)),"",INDEX(Prices!B:B,MOD(ROW()-2,COUNTA(Prices!B:B))+1))</f>
        <v>0</v>
      </c>
    </row>
    <row r="824" spans="1:7" x14ac:dyDescent="0.25">
      <c r="A824">
        <v>0</v>
      </c>
      <c r="B824" t="s">
        <v>34</v>
      </c>
      <c r="C824" t="str">
        <f>IF(ROW()-1&gt;(COUNTA(RegionStates!A:A)*COUNTA(Prices!B:B)),"",INDEX(RegionStates!A:A,INT(((ROW()-1)-1)/COUNTA(Prices!B:B)+1)))</f>
        <v>MO</v>
      </c>
      <c r="E824">
        <f>IF(ROW()-1&gt;(COUNTA(RegionStates!A:A)*COUNTA(Prices!A:A)),"",INDEX(Prices!A:A,MOD(ROW()-2,COUNTA(Prices!A:A))+1))</f>
        <v>23</v>
      </c>
      <c r="F824">
        <v>1</v>
      </c>
      <c r="G824">
        <f>IF(ROW()-1&gt;(COUNTA(RegionStates!A:A)*COUNTA(Prices!A:A)),"",INDEX(Prices!B:B,MOD(ROW()-2,COUNTA(Prices!B:B))+1))</f>
        <v>0</v>
      </c>
    </row>
    <row r="825" spans="1:7" x14ac:dyDescent="0.25">
      <c r="A825">
        <v>0</v>
      </c>
      <c r="B825" t="s">
        <v>34</v>
      </c>
      <c r="C825" t="str">
        <f>IF(ROW()-1&gt;(COUNTA(RegionStates!A:A)*COUNTA(Prices!B:B)),"",INDEX(RegionStates!A:A,INT(((ROW()-1)-1)/COUNTA(Prices!B:B)+1)))</f>
        <v>MO</v>
      </c>
      <c r="E825">
        <f>IF(ROW()-1&gt;(COUNTA(RegionStates!A:A)*COUNTA(Prices!A:A)),"",INDEX(Prices!A:A,MOD(ROW()-2,COUNTA(Prices!A:A))+1))</f>
        <v>24</v>
      </c>
      <c r="F825">
        <v>1</v>
      </c>
      <c r="G825">
        <f>IF(ROW()-1&gt;(COUNTA(RegionStates!A:A)*COUNTA(Prices!A:A)),"",INDEX(Prices!B:B,MOD(ROW()-2,COUNTA(Prices!B:B))+1))</f>
        <v>0</v>
      </c>
    </row>
    <row r="826" spans="1:7" x14ac:dyDescent="0.25">
      <c r="A826">
        <v>0</v>
      </c>
      <c r="B826" t="s">
        <v>34</v>
      </c>
      <c r="C826" t="str">
        <f>IF(ROW()-1&gt;(COUNTA(RegionStates!A:A)*COUNTA(Prices!B:B)),"",INDEX(RegionStates!A:A,INT(((ROW()-1)-1)/COUNTA(Prices!B:B)+1)))</f>
        <v>MO</v>
      </c>
      <c r="E826">
        <f>IF(ROW()-1&gt;(COUNTA(RegionStates!A:A)*COUNTA(Prices!A:A)),"",INDEX(Prices!A:A,MOD(ROW()-2,COUNTA(Prices!A:A))+1))</f>
        <v>25</v>
      </c>
      <c r="F826">
        <v>1</v>
      </c>
      <c r="G826">
        <f>IF(ROW()-1&gt;(COUNTA(RegionStates!A:A)*COUNTA(Prices!A:A)),"",INDEX(Prices!B:B,MOD(ROW()-2,COUNTA(Prices!B:B))+1))</f>
        <v>0</v>
      </c>
    </row>
    <row r="827" spans="1:7" x14ac:dyDescent="0.25">
      <c r="A827">
        <v>0</v>
      </c>
      <c r="B827" t="s">
        <v>34</v>
      </c>
      <c r="C827" t="str">
        <f>IF(ROW()-1&gt;(COUNTA(RegionStates!A:A)*COUNTA(Prices!B:B)),"",INDEX(RegionStates!A:A,INT(((ROW()-1)-1)/COUNTA(Prices!B:B)+1)))</f>
        <v>MO</v>
      </c>
      <c r="E827">
        <f>IF(ROW()-1&gt;(COUNTA(RegionStates!A:A)*COUNTA(Prices!A:A)),"",INDEX(Prices!A:A,MOD(ROW()-2,COUNTA(Prices!A:A))+1))</f>
        <v>26</v>
      </c>
      <c r="F827">
        <v>1</v>
      </c>
      <c r="G827">
        <f>IF(ROW()-1&gt;(COUNTA(RegionStates!A:A)*COUNTA(Prices!A:A)),"",INDEX(Prices!B:B,MOD(ROW()-2,COUNTA(Prices!B:B))+1))</f>
        <v>0</v>
      </c>
    </row>
    <row r="828" spans="1:7" x14ac:dyDescent="0.25">
      <c r="A828">
        <v>0</v>
      </c>
      <c r="B828" t="s">
        <v>34</v>
      </c>
      <c r="C828" t="str">
        <f>IF(ROW()-1&gt;(COUNTA(RegionStates!A:A)*COUNTA(Prices!B:B)),"",INDEX(RegionStates!A:A,INT(((ROW()-1)-1)/COUNTA(Prices!B:B)+1)))</f>
        <v>MO</v>
      </c>
      <c r="E828">
        <f>IF(ROW()-1&gt;(COUNTA(RegionStates!A:A)*COUNTA(Prices!A:A)),"",INDEX(Prices!A:A,MOD(ROW()-2,COUNTA(Prices!A:A))+1))</f>
        <v>27</v>
      </c>
      <c r="F828">
        <v>1</v>
      </c>
      <c r="G828">
        <f>IF(ROW()-1&gt;(COUNTA(RegionStates!A:A)*COUNTA(Prices!A:A)),"",INDEX(Prices!B:B,MOD(ROW()-2,COUNTA(Prices!B:B))+1))</f>
        <v>0</v>
      </c>
    </row>
    <row r="829" spans="1:7" x14ac:dyDescent="0.25">
      <c r="A829">
        <v>0</v>
      </c>
      <c r="B829" t="s">
        <v>34</v>
      </c>
      <c r="C829" t="str">
        <f>IF(ROW()-1&gt;(COUNTA(RegionStates!A:A)*COUNTA(Prices!B:B)),"",INDEX(RegionStates!A:A,INT(((ROW()-1)-1)/COUNTA(Prices!B:B)+1)))</f>
        <v>MO</v>
      </c>
      <c r="E829">
        <f>IF(ROW()-1&gt;(COUNTA(RegionStates!A:A)*COUNTA(Prices!A:A)),"",INDEX(Prices!A:A,MOD(ROW()-2,COUNTA(Prices!A:A))+1))</f>
        <v>28</v>
      </c>
      <c r="F829">
        <v>1</v>
      </c>
      <c r="G829">
        <f>IF(ROW()-1&gt;(COUNTA(RegionStates!A:A)*COUNTA(Prices!A:A)),"",INDEX(Prices!B:B,MOD(ROW()-2,COUNTA(Prices!B:B))+1))</f>
        <v>0</v>
      </c>
    </row>
    <row r="830" spans="1:7" x14ac:dyDescent="0.25">
      <c r="A830">
        <v>0</v>
      </c>
      <c r="B830" t="s">
        <v>34</v>
      </c>
      <c r="C830" t="str">
        <f>IF(ROW()-1&gt;(COUNTA(RegionStates!A:A)*COUNTA(Prices!B:B)),"",INDEX(RegionStates!A:A,INT(((ROW()-1)-1)/COUNTA(Prices!B:B)+1)))</f>
        <v>MO</v>
      </c>
      <c r="E830">
        <f>IF(ROW()-1&gt;(COUNTA(RegionStates!A:A)*COUNTA(Prices!A:A)),"",INDEX(Prices!A:A,MOD(ROW()-2,COUNTA(Prices!A:A))+1))</f>
        <v>29</v>
      </c>
      <c r="F830">
        <v>1</v>
      </c>
      <c r="G830">
        <f>IF(ROW()-1&gt;(COUNTA(RegionStates!A:A)*COUNTA(Prices!A:A)),"",INDEX(Prices!B:B,MOD(ROW()-2,COUNTA(Prices!B:B))+1))</f>
        <v>0</v>
      </c>
    </row>
    <row r="831" spans="1:7" x14ac:dyDescent="0.25">
      <c r="A831">
        <v>0</v>
      </c>
      <c r="B831" t="s">
        <v>34</v>
      </c>
      <c r="C831" t="str">
        <f>IF(ROW()-1&gt;(COUNTA(RegionStates!A:A)*COUNTA(Prices!B:B)),"",INDEX(RegionStates!A:A,INT(((ROW()-1)-1)/COUNTA(Prices!B:B)+1)))</f>
        <v>MO</v>
      </c>
      <c r="E831">
        <f>IF(ROW()-1&gt;(COUNTA(RegionStates!A:A)*COUNTA(Prices!A:A)),"",INDEX(Prices!A:A,MOD(ROW()-2,COUNTA(Prices!A:A))+1))</f>
        <v>30</v>
      </c>
      <c r="F831">
        <v>1</v>
      </c>
      <c r="G831">
        <f>IF(ROW()-1&gt;(COUNTA(RegionStates!A:A)*COUNTA(Prices!A:A)),"",INDEX(Prices!B:B,MOD(ROW()-2,COUNTA(Prices!B:B))+1))</f>
        <v>0</v>
      </c>
    </row>
    <row r="832" spans="1:7" x14ac:dyDescent="0.25">
      <c r="A832">
        <v>0</v>
      </c>
      <c r="B832" t="s">
        <v>34</v>
      </c>
      <c r="C832" t="str">
        <f>IF(ROW()-1&gt;(COUNTA(RegionStates!A:A)*COUNTA(Prices!B:B)),"",INDEX(RegionStates!A:A,INT(((ROW()-1)-1)/COUNTA(Prices!B:B)+1)))</f>
        <v>MO</v>
      </c>
      <c r="E832">
        <f>IF(ROW()-1&gt;(COUNTA(RegionStates!A:A)*COUNTA(Prices!A:A)),"",INDEX(Prices!A:A,MOD(ROW()-2,COUNTA(Prices!A:A))+1))</f>
        <v>31</v>
      </c>
      <c r="F832">
        <v>1</v>
      </c>
      <c r="G832">
        <f>IF(ROW()-1&gt;(COUNTA(RegionStates!A:A)*COUNTA(Prices!A:A)),"",INDEX(Prices!B:B,MOD(ROW()-2,COUNTA(Prices!B:B))+1))</f>
        <v>0</v>
      </c>
    </row>
    <row r="833" spans="1:7" x14ac:dyDescent="0.25">
      <c r="A833">
        <v>0</v>
      </c>
      <c r="B833" t="s">
        <v>34</v>
      </c>
      <c r="C833" t="str">
        <f>IF(ROW()-1&gt;(COUNTA(RegionStates!A:A)*COUNTA(Prices!B:B)),"",INDEX(RegionStates!A:A,INT(((ROW()-1)-1)/COUNTA(Prices!B:B)+1)))</f>
        <v>MO</v>
      </c>
      <c r="E833">
        <f>IF(ROW()-1&gt;(COUNTA(RegionStates!A:A)*COUNTA(Prices!A:A)),"",INDEX(Prices!A:A,MOD(ROW()-2,COUNTA(Prices!A:A))+1))</f>
        <v>32</v>
      </c>
      <c r="F833">
        <v>1</v>
      </c>
      <c r="G833">
        <f>IF(ROW()-1&gt;(COUNTA(RegionStates!A:A)*COUNTA(Prices!A:A)),"",INDEX(Prices!B:B,MOD(ROW()-2,COUNTA(Prices!B:B))+1))</f>
        <v>0</v>
      </c>
    </row>
    <row r="834" spans="1:7" x14ac:dyDescent="0.25">
      <c r="A834">
        <v>0</v>
      </c>
      <c r="B834" t="s">
        <v>34</v>
      </c>
      <c r="C834" t="str">
        <f>IF(ROW()-1&gt;(COUNTA(RegionStates!A:A)*COUNTA(Prices!B:B)),"",INDEX(RegionStates!A:A,INT(((ROW()-1)-1)/COUNTA(Prices!B:B)+1)))</f>
        <v>MO</v>
      </c>
      <c r="E834">
        <f>IF(ROW()-1&gt;(COUNTA(RegionStates!A:A)*COUNTA(Prices!A:A)),"",INDEX(Prices!A:A,MOD(ROW()-2,COUNTA(Prices!A:A))+1))</f>
        <v>33</v>
      </c>
      <c r="F834">
        <v>1</v>
      </c>
      <c r="G834">
        <f>IF(ROW()-1&gt;(COUNTA(RegionStates!A:A)*COUNTA(Prices!A:A)),"",INDEX(Prices!B:B,MOD(ROW()-2,COUNTA(Prices!B:B))+1))</f>
        <v>0</v>
      </c>
    </row>
    <row r="835" spans="1:7" x14ac:dyDescent="0.25">
      <c r="A835">
        <v>0</v>
      </c>
      <c r="B835" t="s">
        <v>34</v>
      </c>
      <c r="C835" t="str">
        <f>IF(ROW()-1&gt;(COUNTA(RegionStates!A:A)*COUNTA(Prices!B:B)),"",INDEX(RegionStates!A:A,INT(((ROW()-1)-1)/COUNTA(Prices!B:B)+1)))</f>
        <v>MO</v>
      </c>
      <c r="E835">
        <f>IF(ROW()-1&gt;(COUNTA(RegionStates!A:A)*COUNTA(Prices!A:A)),"",INDEX(Prices!A:A,MOD(ROW()-2,COUNTA(Prices!A:A))+1))</f>
        <v>34</v>
      </c>
      <c r="F835">
        <v>1</v>
      </c>
      <c r="G835">
        <f>IF(ROW()-1&gt;(COUNTA(RegionStates!A:A)*COUNTA(Prices!A:A)),"",INDEX(Prices!B:B,MOD(ROW()-2,COUNTA(Prices!B:B))+1))</f>
        <v>0</v>
      </c>
    </row>
    <row r="836" spans="1:7" x14ac:dyDescent="0.25">
      <c r="A836">
        <v>0</v>
      </c>
      <c r="B836" t="s">
        <v>34</v>
      </c>
      <c r="C836" t="str">
        <f>IF(ROW()-1&gt;(COUNTA(RegionStates!A:A)*COUNTA(Prices!B:B)),"",INDEX(RegionStates!A:A,INT(((ROW()-1)-1)/COUNTA(Prices!B:B)+1)))</f>
        <v>MO</v>
      </c>
      <c r="E836">
        <f>IF(ROW()-1&gt;(COUNTA(RegionStates!A:A)*COUNTA(Prices!A:A)),"",INDEX(Prices!A:A,MOD(ROW()-2,COUNTA(Prices!A:A))+1))</f>
        <v>35</v>
      </c>
      <c r="F836">
        <v>1</v>
      </c>
      <c r="G836">
        <f>IF(ROW()-1&gt;(COUNTA(RegionStates!A:A)*COUNTA(Prices!A:A)),"",INDEX(Prices!B:B,MOD(ROW()-2,COUNTA(Prices!B:B))+1))</f>
        <v>0</v>
      </c>
    </row>
    <row r="837" spans="1:7" x14ac:dyDescent="0.25">
      <c r="A837">
        <v>0</v>
      </c>
      <c r="B837" t="s">
        <v>34</v>
      </c>
      <c r="C837" t="str">
        <f>IF(ROW()-1&gt;(COUNTA(RegionStates!A:A)*COUNTA(Prices!B:B)),"",INDEX(RegionStates!A:A,INT(((ROW()-1)-1)/COUNTA(Prices!B:B)+1)))</f>
        <v>MO</v>
      </c>
      <c r="E837">
        <f>IF(ROW()-1&gt;(COUNTA(RegionStates!A:A)*COUNTA(Prices!A:A)),"",INDEX(Prices!A:A,MOD(ROW()-2,COUNTA(Prices!A:A))+1))</f>
        <v>36</v>
      </c>
      <c r="F837">
        <v>1</v>
      </c>
      <c r="G837">
        <f>IF(ROW()-1&gt;(COUNTA(RegionStates!A:A)*COUNTA(Prices!A:A)),"",INDEX(Prices!B:B,MOD(ROW()-2,COUNTA(Prices!B:B))+1))</f>
        <v>0</v>
      </c>
    </row>
    <row r="838" spans="1:7" x14ac:dyDescent="0.25">
      <c r="A838">
        <v>0</v>
      </c>
      <c r="B838" t="s">
        <v>34</v>
      </c>
      <c r="C838" t="str">
        <f>IF(ROW()-1&gt;(COUNTA(RegionStates!A:A)*COUNTA(Prices!B:B)),"",INDEX(RegionStates!A:A,INT(((ROW()-1)-1)/COUNTA(Prices!B:B)+1)))</f>
        <v>MO</v>
      </c>
      <c r="E838">
        <f>IF(ROW()-1&gt;(COUNTA(RegionStates!A:A)*COUNTA(Prices!A:A)),"",INDEX(Prices!A:A,MOD(ROW()-2,COUNTA(Prices!A:A))+1))</f>
        <v>37</v>
      </c>
      <c r="F838">
        <v>1</v>
      </c>
      <c r="G838">
        <f>IF(ROW()-1&gt;(COUNTA(RegionStates!A:A)*COUNTA(Prices!A:A)),"",INDEX(Prices!B:B,MOD(ROW()-2,COUNTA(Prices!B:B))+1))</f>
        <v>0</v>
      </c>
    </row>
    <row r="839" spans="1:7" x14ac:dyDescent="0.25">
      <c r="A839">
        <v>0</v>
      </c>
      <c r="B839" t="s">
        <v>34</v>
      </c>
      <c r="C839" t="str">
        <f>IF(ROW()-1&gt;(COUNTA(RegionStates!A:A)*COUNTA(Prices!B:B)),"",INDEX(RegionStates!A:A,INT(((ROW()-1)-1)/COUNTA(Prices!B:B)+1)))</f>
        <v>MO</v>
      </c>
      <c r="E839">
        <f>IF(ROW()-1&gt;(COUNTA(RegionStates!A:A)*COUNTA(Prices!A:A)),"",INDEX(Prices!A:A,MOD(ROW()-2,COUNTA(Prices!A:A))+1))</f>
        <v>38</v>
      </c>
      <c r="F839">
        <v>1</v>
      </c>
      <c r="G839">
        <f>IF(ROW()-1&gt;(COUNTA(RegionStates!A:A)*COUNTA(Prices!A:A)),"",INDEX(Prices!B:B,MOD(ROW()-2,COUNTA(Prices!B:B))+1))</f>
        <v>0</v>
      </c>
    </row>
    <row r="840" spans="1:7" x14ac:dyDescent="0.25">
      <c r="A840">
        <v>0</v>
      </c>
      <c r="B840" t="s">
        <v>34</v>
      </c>
      <c r="C840" t="str">
        <f>IF(ROW()-1&gt;(COUNTA(RegionStates!A:A)*COUNTA(Prices!B:B)),"",INDEX(RegionStates!A:A,INT(((ROW()-1)-1)/COUNTA(Prices!B:B)+1)))</f>
        <v>MO</v>
      </c>
      <c r="E840">
        <f>IF(ROW()-1&gt;(COUNTA(RegionStates!A:A)*COUNTA(Prices!A:A)),"",INDEX(Prices!A:A,MOD(ROW()-2,COUNTA(Prices!A:A))+1))</f>
        <v>39</v>
      </c>
      <c r="F840">
        <v>1</v>
      </c>
      <c r="G840">
        <f>IF(ROW()-1&gt;(COUNTA(RegionStates!A:A)*COUNTA(Prices!A:A)),"",INDEX(Prices!B:B,MOD(ROW()-2,COUNTA(Prices!B:B))+1))</f>
        <v>0</v>
      </c>
    </row>
    <row r="841" spans="1:7" x14ac:dyDescent="0.25">
      <c r="A841">
        <v>0</v>
      </c>
      <c r="B841" t="s">
        <v>34</v>
      </c>
      <c r="C841" t="str">
        <f>IF(ROW()-1&gt;(COUNTA(RegionStates!A:A)*COUNTA(Prices!B:B)),"",INDEX(RegionStates!A:A,INT(((ROW()-1)-1)/COUNTA(Prices!B:B)+1)))</f>
        <v>MO</v>
      </c>
      <c r="E841">
        <f>IF(ROW()-1&gt;(COUNTA(RegionStates!A:A)*COUNTA(Prices!A:A)),"",INDEX(Prices!A:A,MOD(ROW()-2,COUNTA(Prices!A:A))+1))</f>
        <v>40</v>
      </c>
      <c r="F841">
        <v>1</v>
      </c>
      <c r="G841">
        <f>IF(ROW()-1&gt;(COUNTA(RegionStates!A:A)*COUNTA(Prices!A:A)),"",INDEX(Prices!B:B,MOD(ROW()-2,COUNTA(Prices!B:B))+1))</f>
        <v>0</v>
      </c>
    </row>
    <row r="842" spans="1:7" x14ac:dyDescent="0.25">
      <c r="A842">
        <v>0</v>
      </c>
      <c r="B842" t="s">
        <v>34</v>
      </c>
      <c r="C842" t="str">
        <f>IF(ROW()-1&gt;(COUNTA(RegionStates!A:A)*COUNTA(Prices!B:B)),"",INDEX(RegionStates!A:A,INT(((ROW()-1)-1)/COUNTA(Prices!B:B)+1)))</f>
        <v>MO</v>
      </c>
      <c r="E842">
        <f>IF(ROW()-1&gt;(COUNTA(RegionStates!A:A)*COUNTA(Prices!A:A)),"",INDEX(Prices!A:A,MOD(ROW()-2,COUNTA(Prices!A:A))+1))</f>
        <v>41</v>
      </c>
      <c r="F842">
        <v>1</v>
      </c>
      <c r="G842">
        <f>IF(ROW()-1&gt;(COUNTA(RegionStates!A:A)*COUNTA(Prices!A:A)),"",INDEX(Prices!B:B,MOD(ROW()-2,COUNTA(Prices!B:B))+1))</f>
        <v>0</v>
      </c>
    </row>
    <row r="843" spans="1:7" x14ac:dyDescent="0.25">
      <c r="A843">
        <v>0</v>
      </c>
      <c r="B843" t="s">
        <v>34</v>
      </c>
      <c r="C843" t="str">
        <f>IF(ROW()-1&gt;(COUNTA(RegionStates!A:A)*COUNTA(Prices!B:B)),"",INDEX(RegionStates!A:A,INT(((ROW()-1)-1)/COUNTA(Prices!B:B)+1)))</f>
        <v>MO</v>
      </c>
      <c r="E843">
        <f>IF(ROW()-1&gt;(COUNTA(RegionStates!A:A)*COUNTA(Prices!A:A)),"",INDEX(Prices!A:A,MOD(ROW()-2,COUNTA(Prices!A:A))+1))</f>
        <v>42</v>
      </c>
      <c r="F843">
        <v>1</v>
      </c>
      <c r="G843">
        <f>IF(ROW()-1&gt;(COUNTA(RegionStates!A:A)*COUNTA(Prices!A:A)),"",INDEX(Prices!B:B,MOD(ROW()-2,COUNTA(Prices!B:B))+1))</f>
        <v>0</v>
      </c>
    </row>
    <row r="844" spans="1:7" x14ac:dyDescent="0.25">
      <c r="A844">
        <v>0</v>
      </c>
      <c r="B844" t="s">
        <v>34</v>
      </c>
      <c r="C844" t="str">
        <f>IF(ROW()-1&gt;(COUNTA(RegionStates!A:A)*COUNTA(Prices!B:B)),"",INDEX(RegionStates!A:A,INT(((ROW()-1)-1)/COUNTA(Prices!B:B)+1)))</f>
        <v>MO</v>
      </c>
      <c r="E844">
        <f>IF(ROW()-1&gt;(COUNTA(RegionStates!A:A)*COUNTA(Prices!A:A)),"",INDEX(Prices!A:A,MOD(ROW()-2,COUNTA(Prices!A:A))+1))</f>
        <v>43</v>
      </c>
      <c r="F844">
        <v>1</v>
      </c>
      <c r="G844">
        <f>IF(ROW()-1&gt;(COUNTA(RegionStates!A:A)*COUNTA(Prices!A:A)),"",INDEX(Prices!B:B,MOD(ROW()-2,COUNTA(Prices!B:B))+1))</f>
        <v>0</v>
      </c>
    </row>
    <row r="845" spans="1:7" x14ac:dyDescent="0.25">
      <c r="A845">
        <v>0</v>
      </c>
      <c r="B845" t="s">
        <v>34</v>
      </c>
      <c r="C845" t="str">
        <f>IF(ROW()-1&gt;(COUNTA(RegionStates!A:A)*COUNTA(Prices!B:B)),"",INDEX(RegionStates!A:A,INT(((ROW()-1)-1)/COUNTA(Prices!B:B)+1)))</f>
        <v>MO</v>
      </c>
      <c r="E845">
        <f>IF(ROW()-1&gt;(COUNTA(RegionStates!A:A)*COUNTA(Prices!A:A)),"",INDEX(Prices!A:A,MOD(ROW()-2,COUNTA(Prices!A:A))+1))</f>
        <v>44</v>
      </c>
      <c r="F845">
        <v>1</v>
      </c>
      <c r="G845">
        <f>IF(ROW()-1&gt;(COUNTA(RegionStates!A:A)*COUNTA(Prices!A:A)),"",INDEX(Prices!B:B,MOD(ROW()-2,COUNTA(Prices!B:B))+1))</f>
        <v>0</v>
      </c>
    </row>
    <row r="846" spans="1:7" x14ac:dyDescent="0.25">
      <c r="A846">
        <v>0</v>
      </c>
      <c r="B846" t="s">
        <v>34</v>
      </c>
      <c r="C846" t="str">
        <f>IF(ROW()-1&gt;(COUNTA(RegionStates!A:A)*COUNTA(Prices!B:B)),"",INDEX(RegionStates!A:A,INT(((ROW()-1)-1)/COUNTA(Prices!B:B)+1)))</f>
        <v>MO</v>
      </c>
      <c r="E846">
        <f>IF(ROW()-1&gt;(COUNTA(RegionStates!A:A)*COUNTA(Prices!A:A)),"",INDEX(Prices!A:A,MOD(ROW()-2,COUNTA(Prices!A:A))+1))</f>
        <v>45</v>
      </c>
      <c r="F846">
        <v>1</v>
      </c>
      <c r="G846">
        <f>IF(ROW()-1&gt;(COUNTA(RegionStates!A:A)*COUNTA(Prices!A:A)),"",INDEX(Prices!B:B,MOD(ROW()-2,COUNTA(Prices!B:B))+1))</f>
        <v>0</v>
      </c>
    </row>
    <row r="847" spans="1:7" x14ac:dyDescent="0.25">
      <c r="A847">
        <v>0</v>
      </c>
      <c r="B847" t="s">
        <v>34</v>
      </c>
      <c r="C847" t="str">
        <f>IF(ROW()-1&gt;(COUNTA(RegionStates!A:A)*COUNTA(Prices!B:B)),"",INDEX(RegionStates!A:A,INT(((ROW()-1)-1)/COUNTA(Prices!B:B)+1)))</f>
        <v>MO</v>
      </c>
      <c r="E847">
        <f>IF(ROW()-1&gt;(COUNTA(RegionStates!A:A)*COUNTA(Prices!A:A)),"",INDEX(Prices!A:A,MOD(ROW()-2,COUNTA(Prices!A:A))+1))</f>
        <v>46</v>
      </c>
      <c r="F847">
        <v>1</v>
      </c>
      <c r="G847">
        <f>IF(ROW()-1&gt;(COUNTA(RegionStates!A:A)*COUNTA(Prices!A:A)),"",INDEX(Prices!B:B,MOD(ROW()-2,COUNTA(Prices!B:B))+1))</f>
        <v>0</v>
      </c>
    </row>
    <row r="848" spans="1:7" x14ac:dyDescent="0.25">
      <c r="A848">
        <v>0</v>
      </c>
      <c r="B848" t="s">
        <v>34</v>
      </c>
      <c r="C848" t="str">
        <f>IF(ROW()-1&gt;(COUNTA(RegionStates!A:A)*COUNTA(Prices!B:B)),"",INDEX(RegionStates!A:A,INT(((ROW()-1)-1)/COUNTA(Prices!B:B)+1)))</f>
        <v>MO</v>
      </c>
      <c r="E848">
        <f>IF(ROW()-1&gt;(COUNTA(RegionStates!A:A)*COUNTA(Prices!A:A)),"",INDEX(Prices!A:A,MOD(ROW()-2,COUNTA(Prices!A:A))+1))</f>
        <v>47</v>
      </c>
      <c r="F848">
        <v>1</v>
      </c>
      <c r="G848">
        <f>IF(ROW()-1&gt;(COUNTA(RegionStates!A:A)*COUNTA(Prices!A:A)),"",INDEX(Prices!B:B,MOD(ROW()-2,COUNTA(Prices!B:B))+1))</f>
        <v>0</v>
      </c>
    </row>
    <row r="849" spans="1:7" x14ac:dyDescent="0.25">
      <c r="A849">
        <v>0</v>
      </c>
      <c r="B849" t="s">
        <v>34</v>
      </c>
      <c r="C849" t="str">
        <f>IF(ROW()-1&gt;(COUNTA(RegionStates!A:A)*COUNTA(Prices!B:B)),"",INDEX(RegionStates!A:A,INT(((ROW()-1)-1)/COUNTA(Prices!B:B)+1)))</f>
        <v>MO</v>
      </c>
      <c r="E849">
        <f>IF(ROW()-1&gt;(COUNTA(RegionStates!A:A)*COUNTA(Prices!A:A)),"",INDEX(Prices!A:A,MOD(ROW()-2,COUNTA(Prices!A:A))+1))</f>
        <v>48</v>
      </c>
      <c r="F849">
        <v>1</v>
      </c>
      <c r="G849">
        <f>IF(ROW()-1&gt;(COUNTA(RegionStates!A:A)*COUNTA(Prices!A:A)),"",INDEX(Prices!B:B,MOD(ROW()-2,COUNTA(Prices!B:B))+1))</f>
        <v>0</v>
      </c>
    </row>
    <row r="850" spans="1:7" x14ac:dyDescent="0.25">
      <c r="A850">
        <v>0</v>
      </c>
      <c r="B850" t="s">
        <v>34</v>
      </c>
      <c r="C850" t="str">
        <f>IF(ROW()-1&gt;(COUNTA(RegionStates!A:A)*COUNTA(Prices!B:B)),"",INDEX(RegionStates!A:A,INT(((ROW()-1)-1)/COUNTA(Prices!B:B)+1)))</f>
        <v>MO</v>
      </c>
      <c r="E850">
        <f>IF(ROW()-1&gt;(COUNTA(RegionStates!A:A)*COUNTA(Prices!A:A)),"",INDEX(Prices!A:A,MOD(ROW()-2,COUNTA(Prices!A:A))+1))</f>
        <v>49</v>
      </c>
      <c r="F850">
        <v>1</v>
      </c>
      <c r="G850">
        <f>IF(ROW()-1&gt;(COUNTA(RegionStates!A:A)*COUNTA(Prices!A:A)),"",INDEX(Prices!B:B,MOD(ROW()-2,COUNTA(Prices!B:B))+1))</f>
        <v>0</v>
      </c>
    </row>
    <row r="851" spans="1:7" x14ac:dyDescent="0.25">
      <c r="A851">
        <v>0</v>
      </c>
      <c r="B851" t="s">
        <v>34</v>
      </c>
      <c r="C851" t="str">
        <f>IF(ROW()-1&gt;(COUNTA(RegionStates!A:A)*COUNTA(Prices!B:B)),"",INDEX(RegionStates!A:A,INT(((ROW()-1)-1)/COUNTA(Prices!B:B)+1)))</f>
        <v>MO</v>
      </c>
      <c r="E851">
        <f>IF(ROW()-1&gt;(COUNTA(RegionStates!A:A)*COUNTA(Prices!A:A)),"",INDEX(Prices!A:A,MOD(ROW()-2,COUNTA(Prices!A:A))+1))</f>
        <v>50</v>
      </c>
      <c r="F851">
        <v>1</v>
      </c>
      <c r="G851">
        <f>IF(ROW()-1&gt;(COUNTA(RegionStates!A:A)*COUNTA(Prices!A:A)),"",INDEX(Prices!B:B,MOD(ROW()-2,COUNTA(Prices!B:B))+1))</f>
        <v>0</v>
      </c>
    </row>
    <row r="852" spans="1:7" x14ac:dyDescent="0.25">
      <c r="A852">
        <v>0</v>
      </c>
      <c r="B852" t="s">
        <v>34</v>
      </c>
      <c r="C852" t="str">
        <f>IF(ROW()-1&gt;(COUNTA(RegionStates!A:A)*COUNTA(Prices!B:B)),"",INDEX(RegionStates!A:A,INT(((ROW()-1)-1)/COUNTA(Prices!B:B)+1)))</f>
        <v>MT</v>
      </c>
      <c r="E852">
        <f>IF(ROW()-1&gt;(COUNTA(RegionStates!A:A)*COUNTA(Prices!A:A)),"",INDEX(Prices!A:A,MOD(ROW()-2,COUNTA(Prices!A:A))+1))</f>
        <v>1</v>
      </c>
      <c r="F852">
        <v>1</v>
      </c>
      <c r="G852">
        <f>IF(ROW()-1&gt;(COUNTA(RegionStates!A:A)*COUNTA(Prices!A:A)),"",INDEX(Prices!B:B,MOD(ROW()-2,COUNTA(Prices!B:B))+1))</f>
        <v>13.989999999999998</v>
      </c>
    </row>
    <row r="853" spans="1:7" x14ac:dyDescent="0.25">
      <c r="A853">
        <v>0</v>
      </c>
      <c r="B853" t="s">
        <v>34</v>
      </c>
      <c r="C853" t="str">
        <f>IF(ROW()-1&gt;(COUNTA(RegionStates!A:A)*COUNTA(Prices!B:B)),"",INDEX(RegionStates!A:A,INT(((ROW()-1)-1)/COUNTA(Prices!B:B)+1)))</f>
        <v>MT</v>
      </c>
      <c r="E853">
        <f>IF(ROW()-1&gt;(COUNTA(RegionStates!A:A)*COUNTA(Prices!A:A)),"",INDEX(Prices!A:A,MOD(ROW()-2,COUNTA(Prices!A:A))+1))</f>
        <v>2</v>
      </c>
      <c r="F853">
        <v>1</v>
      </c>
      <c r="G853">
        <f>IF(ROW()-1&gt;(COUNTA(RegionStates!A:A)*COUNTA(Prices!A:A)),"",INDEX(Prices!B:B,MOD(ROW()-2,COUNTA(Prices!B:B))+1))</f>
        <v>14.079999999999998</v>
      </c>
    </row>
    <row r="854" spans="1:7" x14ac:dyDescent="0.25">
      <c r="A854">
        <v>0</v>
      </c>
      <c r="B854" t="s">
        <v>34</v>
      </c>
      <c r="C854" t="str">
        <f>IF(ROW()-1&gt;(COUNTA(RegionStates!A:A)*COUNTA(Prices!B:B)),"",INDEX(RegionStates!A:A,INT(((ROW()-1)-1)/COUNTA(Prices!B:B)+1)))</f>
        <v>MT</v>
      </c>
      <c r="E854">
        <f>IF(ROW()-1&gt;(COUNTA(RegionStates!A:A)*COUNTA(Prices!A:A)),"",INDEX(Prices!A:A,MOD(ROW()-2,COUNTA(Prices!A:A))+1))</f>
        <v>3</v>
      </c>
      <c r="F854">
        <v>1</v>
      </c>
      <c r="G854">
        <f>IF(ROW()-1&gt;(COUNTA(RegionStates!A:A)*COUNTA(Prices!A:A)),"",INDEX(Prices!B:B,MOD(ROW()-2,COUNTA(Prices!B:B))+1))</f>
        <v>12.969999999999999</v>
      </c>
    </row>
    <row r="855" spans="1:7" x14ac:dyDescent="0.25">
      <c r="A855">
        <v>0</v>
      </c>
      <c r="B855" t="s">
        <v>34</v>
      </c>
      <c r="C855" t="str">
        <f>IF(ROW()-1&gt;(COUNTA(RegionStates!A:A)*COUNTA(Prices!B:B)),"",INDEX(RegionStates!A:A,INT(((ROW()-1)-1)/COUNTA(Prices!B:B)+1)))</f>
        <v>MT</v>
      </c>
      <c r="E855">
        <f>IF(ROW()-1&gt;(COUNTA(RegionStates!A:A)*COUNTA(Prices!A:A)),"",INDEX(Prices!A:A,MOD(ROW()-2,COUNTA(Prices!A:A))+1))</f>
        <v>4</v>
      </c>
      <c r="F855">
        <v>1</v>
      </c>
      <c r="G855">
        <f>IF(ROW()-1&gt;(COUNTA(RegionStates!A:A)*COUNTA(Prices!A:A)),"",INDEX(Prices!B:B,MOD(ROW()-2,COUNTA(Prices!B:B))+1))</f>
        <v>12.71</v>
      </c>
    </row>
    <row r="856" spans="1:7" x14ac:dyDescent="0.25">
      <c r="A856">
        <v>0</v>
      </c>
      <c r="B856" t="s">
        <v>34</v>
      </c>
      <c r="C856" t="str">
        <f>IF(ROW()-1&gt;(COUNTA(RegionStates!A:A)*COUNTA(Prices!B:B)),"",INDEX(RegionStates!A:A,INT(((ROW()-1)-1)/COUNTA(Prices!B:B)+1)))</f>
        <v>MT</v>
      </c>
      <c r="E856">
        <f>IF(ROW()-1&gt;(COUNTA(RegionStates!A:A)*COUNTA(Prices!A:A)),"",INDEX(Prices!A:A,MOD(ROW()-2,COUNTA(Prices!A:A))+1))</f>
        <v>5</v>
      </c>
      <c r="F856">
        <v>1</v>
      </c>
      <c r="G856">
        <f>IF(ROW()-1&gt;(COUNTA(RegionStates!A:A)*COUNTA(Prices!A:A)),"",INDEX(Prices!B:B,MOD(ROW()-2,COUNTA(Prices!B:B))+1))</f>
        <v>11.27</v>
      </c>
    </row>
    <row r="857" spans="1:7" x14ac:dyDescent="0.25">
      <c r="A857">
        <v>0</v>
      </c>
      <c r="B857" t="s">
        <v>34</v>
      </c>
      <c r="C857" t="str">
        <f>IF(ROW()-1&gt;(COUNTA(RegionStates!A:A)*COUNTA(Prices!B:B)),"",INDEX(RegionStates!A:A,INT(((ROW()-1)-1)/COUNTA(Prices!B:B)+1)))</f>
        <v>MT</v>
      </c>
      <c r="E857">
        <f>IF(ROW()-1&gt;(COUNTA(RegionStates!A:A)*COUNTA(Prices!A:A)),"",INDEX(Prices!A:A,MOD(ROW()-2,COUNTA(Prices!A:A))+1))</f>
        <v>6</v>
      </c>
      <c r="F857">
        <v>1</v>
      </c>
      <c r="G857">
        <f>IF(ROW()-1&gt;(COUNTA(RegionStates!A:A)*COUNTA(Prices!A:A)),"",INDEX(Prices!B:B,MOD(ROW()-2,COUNTA(Prices!B:B))+1))</f>
        <v>9.6900000000000013</v>
      </c>
    </row>
    <row r="858" spans="1:7" x14ac:dyDescent="0.25">
      <c r="A858">
        <v>0</v>
      </c>
      <c r="B858" t="s">
        <v>34</v>
      </c>
      <c r="C858" t="str">
        <f>IF(ROW()-1&gt;(COUNTA(RegionStates!A:A)*COUNTA(Prices!B:B)),"",INDEX(RegionStates!A:A,INT(((ROW()-1)-1)/COUNTA(Prices!B:B)+1)))</f>
        <v>MT</v>
      </c>
      <c r="E858">
        <f>IF(ROW()-1&gt;(COUNTA(RegionStates!A:A)*COUNTA(Prices!A:A)),"",INDEX(Prices!A:A,MOD(ROW()-2,COUNTA(Prices!A:A))+1))</f>
        <v>7</v>
      </c>
      <c r="F858">
        <v>1</v>
      </c>
      <c r="G858">
        <f>IF(ROW()-1&gt;(COUNTA(RegionStates!A:A)*COUNTA(Prices!A:A)),"",INDEX(Prices!B:B,MOD(ROW()-2,COUNTA(Prices!B:B))+1))</f>
        <v>8.93</v>
      </c>
    </row>
    <row r="859" spans="1:7" x14ac:dyDescent="0.25">
      <c r="A859">
        <v>0</v>
      </c>
      <c r="B859" t="s">
        <v>34</v>
      </c>
      <c r="C859" t="str">
        <f>IF(ROW()-1&gt;(COUNTA(RegionStates!A:A)*COUNTA(Prices!B:B)),"",INDEX(RegionStates!A:A,INT(((ROW()-1)-1)/COUNTA(Prices!B:B)+1)))</f>
        <v>MT</v>
      </c>
      <c r="E859">
        <f>IF(ROW()-1&gt;(COUNTA(RegionStates!A:A)*COUNTA(Prices!A:A)),"",INDEX(Prices!A:A,MOD(ROW()-2,COUNTA(Prices!A:A))+1))</f>
        <v>8</v>
      </c>
      <c r="F859">
        <v>1</v>
      </c>
      <c r="G859">
        <f>IF(ROW()-1&gt;(COUNTA(RegionStates!A:A)*COUNTA(Prices!A:A)),"",INDEX(Prices!B:B,MOD(ROW()-2,COUNTA(Prices!B:B))+1))</f>
        <v>8.1700000000000017</v>
      </c>
    </row>
    <row r="860" spans="1:7" x14ac:dyDescent="0.25">
      <c r="A860">
        <v>0</v>
      </c>
      <c r="B860" t="s">
        <v>34</v>
      </c>
      <c r="C860" t="str">
        <f>IF(ROW()-1&gt;(COUNTA(RegionStates!A:A)*COUNTA(Prices!B:B)),"",INDEX(RegionStates!A:A,INT(((ROW()-1)-1)/COUNTA(Prices!B:B)+1)))</f>
        <v>MT</v>
      </c>
      <c r="E860">
        <f>IF(ROW()-1&gt;(COUNTA(RegionStates!A:A)*COUNTA(Prices!A:A)),"",INDEX(Prices!A:A,MOD(ROW()-2,COUNTA(Prices!A:A))+1))</f>
        <v>9</v>
      </c>
      <c r="F860">
        <v>1</v>
      </c>
      <c r="G860">
        <f>IF(ROW()-1&gt;(COUNTA(RegionStates!A:A)*COUNTA(Prices!A:A)),"",INDEX(Prices!B:B,MOD(ROW()-2,COUNTA(Prices!B:B))+1))</f>
        <v>0</v>
      </c>
    </row>
    <row r="861" spans="1:7" x14ac:dyDescent="0.25">
      <c r="A861">
        <v>0</v>
      </c>
      <c r="B861" t="s">
        <v>34</v>
      </c>
      <c r="C861" t="str">
        <f>IF(ROW()-1&gt;(COUNTA(RegionStates!A:A)*COUNTA(Prices!B:B)),"",INDEX(RegionStates!A:A,INT(((ROW()-1)-1)/COUNTA(Prices!B:B)+1)))</f>
        <v>MT</v>
      </c>
      <c r="E861">
        <f>IF(ROW()-1&gt;(COUNTA(RegionStates!A:A)*COUNTA(Prices!A:A)),"",INDEX(Prices!A:A,MOD(ROW()-2,COUNTA(Prices!A:A))+1))</f>
        <v>10</v>
      </c>
      <c r="F861">
        <v>1</v>
      </c>
      <c r="G861">
        <f>IF(ROW()-1&gt;(COUNTA(RegionStates!A:A)*COUNTA(Prices!A:A)),"",INDEX(Prices!B:B,MOD(ROW()-2,COUNTA(Prices!B:B))+1))</f>
        <v>0</v>
      </c>
    </row>
    <row r="862" spans="1:7" x14ac:dyDescent="0.25">
      <c r="A862">
        <v>0</v>
      </c>
      <c r="B862" t="s">
        <v>34</v>
      </c>
      <c r="C862" t="str">
        <f>IF(ROW()-1&gt;(COUNTA(RegionStates!A:A)*COUNTA(Prices!B:B)),"",INDEX(RegionStates!A:A,INT(((ROW()-1)-1)/COUNTA(Prices!B:B)+1)))</f>
        <v>MT</v>
      </c>
      <c r="E862">
        <f>IF(ROW()-1&gt;(COUNTA(RegionStates!A:A)*COUNTA(Prices!A:A)),"",INDEX(Prices!A:A,MOD(ROW()-2,COUNTA(Prices!A:A))+1))</f>
        <v>11</v>
      </c>
      <c r="F862">
        <v>1</v>
      </c>
      <c r="G862">
        <f>IF(ROW()-1&gt;(COUNTA(RegionStates!A:A)*COUNTA(Prices!A:A)),"",INDEX(Prices!B:B,MOD(ROW()-2,COUNTA(Prices!B:B))+1))</f>
        <v>0</v>
      </c>
    </row>
    <row r="863" spans="1:7" x14ac:dyDescent="0.25">
      <c r="A863">
        <v>0</v>
      </c>
      <c r="B863" t="s">
        <v>34</v>
      </c>
      <c r="C863" t="str">
        <f>IF(ROW()-1&gt;(COUNTA(RegionStates!A:A)*COUNTA(Prices!B:B)),"",INDEX(RegionStates!A:A,INT(((ROW()-1)-1)/COUNTA(Prices!B:B)+1)))</f>
        <v>MT</v>
      </c>
      <c r="E863">
        <f>IF(ROW()-1&gt;(COUNTA(RegionStates!A:A)*COUNTA(Prices!A:A)),"",INDEX(Prices!A:A,MOD(ROW()-2,COUNTA(Prices!A:A))+1))</f>
        <v>12</v>
      </c>
      <c r="F863">
        <v>1</v>
      </c>
      <c r="G863">
        <f>IF(ROW()-1&gt;(COUNTA(RegionStates!A:A)*COUNTA(Prices!A:A)),"",INDEX(Prices!B:B,MOD(ROW()-2,COUNTA(Prices!B:B))+1))</f>
        <v>0</v>
      </c>
    </row>
    <row r="864" spans="1:7" x14ac:dyDescent="0.25">
      <c r="A864">
        <v>0</v>
      </c>
      <c r="B864" t="s">
        <v>34</v>
      </c>
      <c r="C864" t="str">
        <f>IF(ROW()-1&gt;(COUNTA(RegionStates!A:A)*COUNTA(Prices!B:B)),"",INDEX(RegionStates!A:A,INT(((ROW()-1)-1)/COUNTA(Prices!B:B)+1)))</f>
        <v>MT</v>
      </c>
      <c r="E864">
        <f>IF(ROW()-1&gt;(COUNTA(RegionStates!A:A)*COUNTA(Prices!A:A)),"",INDEX(Prices!A:A,MOD(ROW()-2,COUNTA(Prices!A:A))+1))</f>
        <v>13</v>
      </c>
      <c r="F864">
        <v>1</v>
      </c>
      <c r="G864">
        <f>IF(ROW()-1&gt;(COUNTA(RegionStates!A:A)*COUNTA(Prices!A:A)),"",INDEX(Prices!B:B,MOD(ROW()-2,COUNTA(Prices!B:B))+1))</f>
        <v>0</v>
      </c>
    </row>
    <row r="865" spans="1:7" x14ac:dyDescent="0.25">
      <c r="A865">
        <v>0</v>
      </c>
      <c r="B865" t="s">
        <v>34</v>
      </c>
      <c r="C865" t="str">
        <f>IF(ROW()-1&gt;(COUNTA(RegionStates!A:A)*COUNTA(Prices!B:B)),"",INDEX(RegionStates!A:A,INT(((ROW()-1)-1)/COUNTA(Prices!B:B)+1)))</f>
        <v>MT</v>
      </c>
      <c r="E865">
        <f>IF(ROW()-1&gt;(COUNTA(RegionStates!A:A)*COUNTA(Prices!A:A)),"",INDEX(Prices!A:A,MOD(ROW()-2,COUNTA(Prices!A:A))+1))</f>
        <v>14</v>
      </c>
      <c r="F865">
        <v>1</v>
      </c>
      <c r="G865">
        <f>IF(ROW()-1&gt;(COUNTA(RegionStates!A:A)*COUNTA(Prices!A:A)),"",INDEX(Prices!B:B,MOD(ROW()-2,COUNTA(Prices!B:B))+1))</f>
        <v>0</v>
      </c>
    </row>
    <row r="866" spans="1:7" x14ac:dyDescent="0.25">
      <c r="A866">
        <v>0</v>
      </c>
      <c r="B866" t="s">
        <v>34</v>
      </c>
      <c r="C866" t="str">
        <f>IF(ROW()-1&gt;(COUNTA(RegionStates!A:A)*COUNTA(Prices!B:B)),"",INDEX(RegionStates!A:A,INT(((ROW()-1)-1)/COUNTA(Prices!B:B)+1)))</f>
        <v>MT</v>
      </c>
      <c r="E866">
        <f>IF(ROW()-1&gt;(COUNTA(RegionStates!A:A)*COUNTA(Prices!A:A)),"",INDEX(Prices!A:A,MOD(ROW()-2,COUNTA(Prices!A:A))+1))</f>
        <v>15</v>
      </c>
      <c r="F866">
        <v>1</v>
      </c>
      <c r="G866">
        <f>IF(ROW()-1&gt;(COUNTA(RegionStates!A:A)*COUNTA(Prices!A:A)),"",INDEX(Prices!B:B,MOD(ROW()-2,COUNTA(Prices!B:B))+1))</f>
        <v>0</v>
      </c>
    </row>
    <row r="867" spans="1:7" x14ac:dyDescent="0.25">
      <c r="A867">
        <v>0</v>
      </c>
      <c r="B867" t="s">
        <v>34</v>
      </c>
      <c r="C867" t="str">
        <f>IF(ROW()-1&gt;(COUNTA(RegionStates!A:A)*COUNTA(Prices!B:B)),"",INDEX(RegionStates!A:A,INT(((ROW()-1)-1)/COUNTA(Prices!B:B)+1)))</f>
        <v>MT</v>
      </c>
      <c r="E867">
        <f>IF(ROW()-1&gt;(COUNTA(RegionStates!A:A)*COUNTA(Prices!A:A)),"",INDEX(Prices!A:A,MOD(ROW()-2,COUNTA(Prices!A:A))+1))</f>
        <v>16</v>
      </c>
      <c r="F867">
        <v>1</v>
      </c>
      <c r="G867">
        <f>IF(ROW()-1&gt;(COUNTA(RegionStates!A:A)*COUNTA(Prices!A:A)),"",INDEX(Prices!B:B,MOD(ROW()-2,COUNTA(Prices!B:B))+1))</f>
        <v>0</v>
      </c>
    </row>
    <row r="868" spans="1:7" x14ac:dyDescent="0.25">
      <c r="A868">
        <v>0</v>
      </c>
      <c r="B868" t="s">
        <v>34</v>
      </c>
      <c r="C868" t="str">
        <f>IF(ROW()-1&gt;(COUNTA(RegionStates!A:A)*COUNTA(Prices!B:B)),"",INDEX(RegionStates!A:A,INT(((ROW()-1)-1)/COUNTA(Prices!B:B)+1)))</f>
        <v>MT</v>
      </c>
      <c r="E868">
        <f>IF(ROW()-1&gt;(COUNTA(RegionStates!A:A)*COUNTA(Prices!A:A)),"",INDEX(Prices!A:A,MOD(ROW()-2,COUNTA(Prices!A:A))+1))</f>
        <v>17</v>
      </c>
      <c r="F868">
        <v>1</v>
      </c>
      <c r="G868">
        <f>IF(ROW()-1&gt;(COUNTA(RegionStates!A:A)*COUNTA(Prices!A:A)),"",INDEX(Prices!B:B,MOD(ROW()-2,COUNTA(Prices!B:B))+1))</f>
        <v>0</v>
      </c>
    </row>
    <row r="869" spans="1:7" x14ac:dyDescent="0.25">
      <c r="A869">
        <v>0</v>
      </c>
      <c r="B869" t="s">
        <v>34</v>
      </c>
      <c r="C869" t="str">
        <f>IF(ROW()-1&gt;(COUNTA(RegionStates!A:A)*COUNTA(Prices!B:B)),"",INDEX(RegionStates!A:A,INT(((ROW()-1)-1)/COUNTA(Prices!B:B)+1)))</f>
        <v>MT</v>
      </c>
      <c r="E869">
        <f>IF(ROW()-1&gt;(COUNTA(RegionStates!A:A)*COUNTA(Prices!A:A)),"",INDEX(Prices!A:A,MOD(ROW()-2,COUNTA(Prices!A:A))+1))</f>
        <v>18</v>
      </c>
      <c r="F869">
        <v>1</v>
      </c>
      <c r="G869">
        <f>IF(ROW()-1&gt;(COUNTA(RegionStates!A:A)*COUNTA(Prices!A:A)),"",INDEX(Prices!B:B,MOD(ROW()-2,COUNTA(Prices!B:B))+1))</f>
        <v>0</v>
      </c>
    </row>
    <row r="870" spans="1:7" x14ac:dyDescent="0.25">
      <c r="A870">
        <v>0</v>
      </c>
      <c r="B870" t="s">
        <v>34</v>
      </c>
      <c r="C870" t="str">
        <f>IF(ROW()-1&gt;(COUNTA(RegionStates!A:A)*COUNTA(Prices!B:B)),"",INDEX(RegionStates!A:A,INT(((ROW()-1)-1)/COUNTA(Prices!B:B)+1)))</f>
        <v>MT</v>
      </c>
      <c r="E870">
        <f>IF(ROW()-1&gt;(COUNTA(RegionStates!A:A)*COUNTA(Prices!A:A)),"",INDEX(Prices!A:A,MOD(ROW()-2,COUNTA(Prices!A:A))+1))</f>
        <v>19</v>
      </c>
      <c r="F870">
        <v>1</v>
      </c>
      <c r="G870">
        <f>IF(ROW()-1&gt;(COUNTA(RegionStates!A:A)*COUNTA(Prices!A:A)),"",INDEX(Prices!B:B,MOD(ROW()-2,COUNTA(Prices!B:B))+1))</f>
        <v>0</v>
      </c>
    </row>
    <row r="871" spans="1:7" x14ac:dyDescent="0.25">
      <c r="A871">
        <v>0</v>
      </c>
      <c r="B871" t="s">
        <v>34</v>
      </c>
      <c r="C871" t="str">
        <f>IF(ROW()-1&gt;(COUNTA(RegionStates!A:A)*COUNTA(Prices!B:B)),"",INDEX(RegionStates!A:A,INT(((ROW()-1)-1)/COUNTA(Prices!B:B)+1)))</f>
        <v>MT</v>
      </c>
      <c r="E871">
        <f>IF(ROW()-1&gt;(COUNTA(RegionStates!A:A)*COUNTA(Prices!A:A)),"",INDEX(Prices!A:A,MOD(ROW()-2,COUNTA(Prices!A:A))+1))</f>
        <v>20</v>
      </c>
      <c r="F871">
        <v>1</v>
      </c>
      <c r="G871">
        <f>IF(ROW()-1&gt;(COUNTA(RegionStates!A:A)*COUNTA(Prices!A:A)),"",INDEX(Prices!B:B,MOD(ROW()-2,COUNTA(Prices!B:B))+1))</f>
        <v>0</v>
      </c>
    </row>
    <row r="872" spans="1:7" x14ac:dyDescent="0.25">
      <c r="A872">
        <v>0</v>
      </c>
      <c r="B872" t="s">
        <v>34</v>
      </c>
      <c r="C872" t="str">
        <f>IF(ROW()-1&gt;(COUNTA(RegionStates!A:A)*COUNTA(Prices!B:B)),"",INDEX(RegionStates!A:A,INT(((ROW()-1)-1)/COUNTA(Prices!B:B)+1)))</f>
        <v>MT</v>
      </c>
      <c r="E872">
        <f>IF(ROW()-1&gt;(COUNTA(RegionStates!A:A)*COUNTA(Prices!A:A)),"",INDEX(Prices!A:A,MOD(ROW()-2,COUNTA(Prices!A:A))+1))</f>
        <v>21</v>
      </c>
      <c r="F872">
        <v>1</v>
      </c>
      <c r="G872">
        <f>IF(ROW()-1&gt;(COUNTA(RegionStates!A:A)*COUNTA(Prices!A:A)),"",INDEX(Prices!B:B,MOD(ROW()-2,COUNTA(Prices!B:B))+1))</f>
        <v>0</v>
      </c>
    </row>
    <row r="873" spans="1:7" x14ac:dyDescent="0.25">
      <c r="A873">
        <v>0</v>
      </c>
      <c r="B873" t="s">
        <v>34</v>
      </c>
      <c r="C873" t="str">
        <f>IF(ROW()-1&gt;(COUNTA(RegionStates!A:A)*COUNTA(Prices!B:B)),"",INDEX(RegionStates!A:A,INT(((ROW()-1)-1)/COUNTA(Prices!B:B)+1)))</f>
        <v>MT</v>
      </c>
      <c r="E873">
        <f>IF(ROW()-1&gt;(COUNTA(RegionStates!A:A)*COUNTA(Prices!A:A)),"",INDEX(Prices!A:A,MOD(ROW()-2,COUNTA(Prices!A:A))+1))</f>
        <v>22</v>
      </c>
      <c r="F873">
        <v>1</v>
      </c>
      <c r="G873">
        <f>IF(ROW()-1&gt;(COUNTA(RegionStates!A:A)*COUNTA(Prices!A:A)),"",INDEX(Prices!B:B,MOD(ROW()-2,COUNTA(Prices!B:B))+1))</f>
        <v>0</v>
      </c>
    </row>
    <row r="874" spans="1:7" x14ac:dyDescent="0.25">
      <c r="A874">
        <v>0</v>
      </c>
      <c r="B874" t="s">
        <v>34</v>
      </c>
      <c r="C874" t="str">
        <f>IF(ROW()-1&gt;(COUNTA(RegionStates!A:A)*COUNTA(Prices!B:B)),"",INDEX(RegionStates!A:A,INT(((ROW()-1)-1)/COUNTA(Prices!B:B)+1)))</f>
        <v>MT</v>
      </c>
      <c r="E874">
        <f>IF(ROW()-1&gt;(COUNTA(RegionStates!A:A)*COUNTA(Prices!A:A)),"",INDEX(Prices!A:A,MOD(ROW()-2,COUNTA(Prices!A:A))+1))</f>
        <v>23</v>
      </c>
      <c r="F874">
        <v>1</v>
      </c>
      <c r="G874">
        <f>IF(ROW()-1&gt;(COUNTA(RegionStates!A:A)*COUNTA(Prices!A:A)),"",INDEX(Prices!B:B,MOD(ROW()-2,COUNTA(Prices!B:B))+1))</f>
        <v>0</v>
      </c>
    </row>
    <row r="875" spans="1:7" x14ac:dyDescent="0.25">
      <c r="A875">
        <v>0</v>
      </c>
      <c r="B875" t="s">
        <v>34</v>
      </c>
      <c r="C875" t="str">
        <f>IF(ROW()-1&gt;(COUNTA(RegionStates!A:A)*COUNTA(Prices!B:B)),"",INDEX(RegionStates!A:A,INT(((ROW()-1)-1)/COUNTA(Prices!B:B)+1)))</f>
        <v>MT</v>
      </c>
      <c r="E875">
        <f>IF(ROW()-1&gt;(COUNTA(RegionStates!A:A)*COUNTA(Prices!A:A)),"",INDEX(Prices!A:A,MOD(ROW()-2,COUNTA(Prices!A:A))+1))</f>
        <v>24</v>
      </c>
      <c r="F875">
        <v>1</v>
      </c>
      <c r="G875">
        <f>IF(ROW()-1&gt;(COUNTA(RegionStates!A:A)*COUNTA(Prices!A:A)),"",INDEX(Prices!B:B,MOD(ROW()-2,COUNTA(Prices!B:B))+1))</f>
        <v>0</v>
      </c>
    </row>
    <row r="876" spans="1:7" x14ac:dyDescent="0.25">
      <c r="A876">
        <v>0</v>
      </c>
      <c r="B876" t="s">
        <v>34</v>
      </c>
      <c r="C876" t="str">
        <f>IF(ROW()-1&gt;(COUNTA(RegionStates!A:A)*COUNTA(Prices!B:B)),"",INDEX(RegionStates!A:A,INT(((ROW()-1)-1)/COUNTA(Prices!B:B)+1)))</f>
        <v>MT</v>
      </c>
      <c r="E876">
        <f>IF(ROW()-1&gt;(COUNTA(RegionStates!A:A)*COUNTA(Prices!A:A)),"",INDEX(Prices!A:A,MOD(ROW()-2,COUNTA(Prices!A:A))+1))</f>
        <v>25</v>
      </c>
      <c r="F876">
        <v>1</v>
      </c>
      <c r="G876">
        <f>IF(ROW()-1&gt;(COUNTA(RegionStates!A:A)*COUNTA(Prices!A:A)),"",INDEX(Prices!B:B,MOD(ROW()-2,COUNTA(Prices!B:B))+1))</f>
        <v>0</v>
      </c>
    </row>
    <row r="877" spans="1:7" x14ac:dyDescent="0.25">
      <c r="A877">
        <v>0</v>
      </c>
      <c r="B877" t="s">
        <v>34</v>
      </c>
      <c r="C877" t="str">
        <f>IF(ROW()-1&gt;(COUNTA(RegionStates!A:A)*COUNTA(Prices!B:B)),"",INDEX(RegionStates!A:A,INT(((ROW()-1)-1)/COUNTA(Prices!B:B)+1)))</f>
        <v>MT</v>
      </c>
      <c r="E877">
        <f>IF(ROW()-1&gt;(COUNTA(RegionStates!A:A)*COUNTA(Prices!A:A)),"",INDEX(Prices!A:A,MOD(ROW()-2,COUNTA(Prices!A:A))+1))</f>
        <v>26</v>
      </c>
      <c r="F877">
        <v>1</v>
      </c>
      <c r="G877">
        <f>IF(ROW()-1&gt;(COUNTA(RegionStates!A:A)*COUNTA(Prices!A:A)),"",INDEX(Prices!B:B,MOD(ROW()-2,COUNTA(Prices!B:B))+1))</f>
        <v>0</v>
      </c>
    </row>
    <row r="878" spans="1:7" x14ac:dyDescent="0.25">
      <c r="A878">
        <v>0</v>
      </c>
      <c r="B878" t="s">
        <v>34</v>
      </c>
      <c r="C878" t="str">
        <f>IF(ROW()-1&gt;(COUNTA(RegionStates!A:A)*COUNTA(Prices!B:B)),"",INDEX(RegionStates!A:A,INT(((ROW()-1)-1)/COUNTA(Prices!B:B)+1)))</f>
        <v>MT</v>
      </c>
      <c r="E878">
        <f>IF(ROW()-1&gt;(COUNTA(RegionStates!A:A)*COUNTA(Prices!A:A)),"",INDEX(Prices!A:A,MOD(ROW()-2,COUNTA(Prices!A:A))+1))</f>
        <v>27</v>
      </c>
      <c r="F878">
        <v>1</v>
      </c>
      <c r="G878">
        <f>IF(ROW()-1&gt;(COUNTA(RegionStates!A:A)*COUNTA(Prices!A:A)),"",INDEX(Prices!B:B,MOD(ROW()-2,COUNTA(Prices!B:B))+1))</f>
        <v>0</v>
      </c>
    </row>
    <row r="879" spans="1:7" x14ac:dyDescent="0.25">
      <c r="A879">
        <v>0</v>
      </c>
      <c r="B879" t="s">
        <v>34</v>
      </c>
      <c r="C879" t="str">
        <f>IF(ROW()-1&gt;(COUNTA(RegionStates!A:A)*COUNTA(Prices!B:B)),"",INDEX(RegionStates!A:A,INT(((ROW()-1)-1)/COUNTA(Prices!B:B)+1)))</f>
        <v>MT</v>
      </c>
      <c r="E879">
        <f>IF(ROW()-1&gt;(COUNTA(RegionStates!A:A)*COUNTA(Prices!A:A)),"",INDEX(Prices!A:A,MOD(ROW()-2,COUNTA(Prices!A:A))+1))</f>
        <v>28</v>
      </c>
      <c r="F879">
        <v>1</v>
      </c>
      <c r="G879">
        <f>IF(ROW()-1&gt;(COUNTA(RegionStates!A:A)*COUNTA(Prices!A:A)),"",INDEX(Prices!B:B,MOD(ROW()-2,COUNTA(Prices!B:B))+1))</f>
        <v>0</v>
      </c>
    </row>
    <row r="880" spans="1:7" x14ac:dyDescent="0.25">
      <c r="A880">
        <v>0</v>
      </c>
      <c r="B880" t="s">
        <v>34</v>
      </c>
      <c r="C880" t="str">
        <f>IF(ROW()-1&gt;(COUNTA(RegionStates!A:A)*COUNTA(Prices!B:B)),"",INDEX(RegionStates!A:A,INT(((ROW()-1)-1)/COUNTA(Prices!B:B)+1)))</f>
        <v>MT</v>
      </c>
      <c r="E880">
        <f>IF(ROW()-1&gt;(COUNTA(RegionStates!A:A)*COUNTA(Prices!A:A)),"",INDEX(Prices!A:A,MOD(ROW()-2,COUNTA(Prices!A:A))+1))</f>
        <v>29</v>
      </c>
      <c r="F880">
        <v>1</v>
      </c>
      <c r="G880">
        <f>IF(ROW()-1&gt;(COUNTA(RegionStates!A:A)*COUNTA(Prices!A:A)),"",INDEX(Prices!B:B,MOD(ROW()-2,COUNTA(Prices!B:B))+1))</f>
        <v>0</v>
      </c>
    </row>
    <row r="881" spans="1:7" x14ac:dyDescent="0.25">
      <c r="A881">
        <v>0</v>
      </c>
      <c r="B881" t="s">
        <v>34</v>
      </c>
      <c r="C881" t="str">
        <f>IF(ROW()-1&gt;(COUNTA(RegionStates!A:A)*COUNTA(Prices!B:B)),"",INDEX(RegionStates!A:A,INT(((ROW()-1)-1)/COUNTA(Prices!B:B)+1)))</f>
        <v>MT</v>
      </c>
      <c r="E881">
        <f>IF(ROW()-1&gt;(COUNTA(RegionStates!A:A)*COUNTA(Prices!A:A)),"",INDEX(Prices!A:A,MOD(ROW()-2,COUNTA(Prices!A:A))+1))</f>
        <v>30</v>
      </c>
      <c r="F881">
        <v>1</v>
      </c>
      <c r="G881">
        <f>IF(ROW()-1&gt;(COUNTA(RegionStates!A:A)*COUNTA(Prices!A:A)),"",INDEX(Prices!B:B,MOD(ROW()-2,COUNTA(Prices!B:B))+1))</f>
        <v>0</v>
      </c>
    </row>
    <row r="882" spans="1:7" x14ac:dyDescent="0.25">
      <c r="A882">
        <v>0</v>
      </c>
      <c r="B882" t="s">
        <v>34</v>
      </c>
      <c r="C882" t="str">
        <f>IF(ROW()-1&gt;(COUNTA(RegionStates!A:A)*COUNTA(Prices!B:B)),"",INDEX(RegionStates!A:A,INT(((ROW()-1)-1)/COUNTA(Prices!B:B)+1)))</f>
        <v>MT</v>
      </c>
      <c r="E882">
        <f>IF(ROW()-1&gt;(COUNTA(RegionStates!A:A)*COUNTA(Prices!A:A)),"",INDEX(Prices!A:A,MOD(ROW()-2,COUNTA(Prices!A:A))+1))</f>
        <v>31</v>
      </c>
      <c r="F882">
        <v>1</v>
      </c>
      <c r="G882">
        <f>IF(ROW()-1&gt;(COUNTA(RegionStates!A:A)*COUNTA(Prices!A:A)),"",INDEX(Prices!B:B,MOD(ROW()-2,COUNTA(Prices!B:B))+1))</f>
        <v>0</v>
      </c>
    </row>
    <row r="883" spans="1:7" x14ac:dyDescent="0.25">
      <c r="A883">
        <v>0</v>
      </c>
      <c r="B883" t="s">
        <v>34</v>
      </c>
      <c r="C883" t="str">
        <f>IF(ROW()-1&gt;(COUNTA(RegionStates!A:A)*COUNTA(Prices!B:B)),"",INDEX(RegionStates!A:A,INT(((ROW()-1)-1)/COUNTA(Prices!B:B)+1)))</f>
        <v>MT</v>
      </c>
      <c r="E883">
        <f>IF(ROW()-1&gt;(COUNTA(RegionStates!A:A)*COUNTA(Prices!A:A)),"",INDEX(Prices!A:A,MOD(ROW()-2,COUNTA(Prices!A:A))+1))</f>
        <v>32</v>
      </c>
      <c r="F883">
        <v>1</v>
      </c>
      <c r="G883">
        <f>IF(ROW()-1&gt;(COUNTA(RegionStates!A:A)*COUNTA(Prices!A:A)),"",INDEX(Prices!B:B,MOD(ROW()-2,COUNTA(Prices!B:B))+1))</f>
        <v>0</v>
      </c>
    </row>
    <row r="884" spans="1:7" x14ac:dyDescent="0.25">
      <c r="A884">
        <v>0</v>
      </c>
      <c r="B884" t="s">
        <v>34</v>
      </c>
      <c r="C884" t="str">
        <f>IF(ROW()-1&gt;(COUNTA(RegionStates!A:A)*COUNTA(Prices!B:B)),"",INDEX(RegionStates!A:A,INT(((ROW()-1)-1)/COUNTA(Prices!B:B)+1)))</f>
        <v>MT</v>
      </c>
      <c r="E884">
        <f>IF(ROW()-1&gt;(COUNTA(RegionStates!A:A)*COUNTA(Prices!A:A)),"",INDEX(Prices!A:A,MOD(ROW()-2,COUNTA(Prices!A:A))+1))</f>
        <v>33</v>
      </c>
      <c r="F884">
        <v>1</v>
      </c>
      <c r="G884">
        <f>IF(ROW()-1&gt;(COUNTA(RegionStates!A:A)*COUNTA(Prices!A:A)),"",INDEX(Prices!B:B,MOD(ROW()-2,COUNTA(Prices!B:B))+1))</f>
        <v>0</v>
      </c>
    </row>
    <row r="885" spans="1:7" x14ac:dyDescent="0.25">
      <c r="A885">
        <v>0</v>
      </c>
      <c r="B885" t="s">
        <v>34</v>
      </c>
      <c r="C885" t="str">
        <f>IF(ROW()-1&gt;(COUNTA(RegionStates!A:A)*COUNTA(Prices!B:B)),"",INDEX(RegionStates!A:A,INT(((ROW()-1)-1)/COUNTA(Prices!B:B)+1)))</f>
        <v>MT</v>
      </c>
      <c r="E885">
        <f>IF(ROW()-1&gt;(COUNTA(RegionStates!A:A)*COUNTA(Prices!A:A)),"",INDEX(Prices!A:A,MOD(ROW()-2,COUNTA(Prices!A:A))+1))</f>
        <v>34</v>
      </c>
      <c r="F885">
        <v>1</v>
      </c>
      <c r="G885">
        <f>IF(ROW()-1&gt;(COUNTA(RegionStates!A:A)*COUNTA(Prices!A:A)),"",INDEX(Prices!B:B,MOD(ROW()-2,COUNTA(Prices!B:B))+1))</f>
        <v>0</v>
      </c>
    </row>
    <row r="886" spans="1:7" x14ac:dyDescent="0.25">
      <c r="A886">
        <v>0</v>
      </c>
      <c r="B886" t="s">
        <v>34</v>
      </c>
      <c r="C886" t="str">
        <f>IF(ROW()-1&gt;(COUNTA(RegionStates!A:A)*COUNTA(Prices!B:B)),"",INDEX(RegionStates!A:A,INT(((ROW()-1)-1)/COUNTA(Prices!B:B)+1)))</f>
        <v>MT</v>
      </c>
      <c r="E886">
        <f>IF(ROW()-1&gt;(COUNTA(RegionStates!A:A)*COUNTA(Prices!A:A)),"",INDEX(Prices!A:A,MOD(ROW()-2,COUNTA(Prices!A:A))+1))</f>
        <v>35</v>
      </c>
      <c r="F886">
        <v>1</v>
      </c>
      <c r="G886">
        <f>IF(ROW()-1&gt;(COUNTA(RegionStates!A:A)*COUNTA(Prices!A:A)),"",INDEX(Prices!B:B,MOD(ROW()-2,COUNTA(Prices!B:B))+1))</f>
        <v>0</v>
      </c>
    </row>
    <row r="887" spans="1:7" x14ac:dyDescent="0.25">
      <c r="A887">
        <v>0</v>
      </c>
      <c r="B887" t="s">
        <v>34</v>
      </c>
      <c r="C887" t="str">
        <f>IF(ROW()-1&gt;(COUNTA(RegionStates!A:A)*COUNTA(Prices!B:B)),"",INDEX(RegionStates!A:A,INT(((ROW()-1)-1)/COUNTA(Prices!B:B)+1)))</f>
        <v>MT</v>
      </c>
      <c r="E887">
        <f>IF(ROW()-1&gt;(COUNTA(RegionStates!A:A)*COUNTA(Prices!A:A)),"",INDEX(Prices!A:A,MOD(ROW()-2,COUNTA(Prices!A:A))+1))</f>
        <v>36</v>
      </c>
      <c r="F887">
        <v>1</v>
      </c>
      <c r="G887">
        <f>IF(ROW()-1&gt;(COUNTA(RegionStates!A:A)*COUNTA(Prices!A:A)),"",INDEX(Prices!B:B,MOD(ROW()-2,COUNTA(Prices!B:B))+1))</f>
        <v>0</v>
      </c>
    </row>
    <row r="888" spans="1:7" x14ac:dyDescent="0.25">
      <c r="A888">
        <v>0</v>
      </c>
      <c r="B888" t="s">
        <v>34</v>
      </c>
      <c r="C888" t="str">
        <f>IF(ROW()-1&gt;(COUNTA(RegionStates!A:A)*COUNTA(Prices!B:B)),"",INDEX(RegionStates!A:A,INT(((ROW()-1)-1)/COUNTA(Prices!B:B)+1)))</f>
        <v>MT</v>
      </c>
      <c r="E888">
        <f>IF(ROW()-1&gt;(COUNTA(RegionStates!A:A)*COUNTA(Prices!A:A)),"",INDEX(Prices!A:A,MOD(ROW()-2,COUNTA(Prices!A:A))+1))</f>
        <v>37</v>
      </c>
      <c r="F888">
        <v>1</v>
      </c>
      <c r="G888">
        <f>IF(ROW()-1&gt;(COUNTA(RegionStates!A:A)*COUNTA(Prices!A:A)),"",INDEX(Prices!B:B,MOD(ROW()-2,COUNTA(Prices!B:B))+1))</f>
        <v>0</v>
      </c>
    </row>
    <row r="889" spans="1:7" x14ac:dyDescent="0.25">
      <c r="A889">
        <v>0</v>
      </c>
      <c r="B889" t="s">
        <v>34</v>
      </c>
      <c r="C889" t="str">
        <f>IF(ROW()-1&gt;(COUNTA(RegionStates!A:A)*COUNTA(Prices!B:B)),"",INDEX(RegionStates!A:A,INT(((ROW()-1)-1)/COUNTA(Prices!B:B)+1)))</f>
        <v>MT</v>
      </c>
      <c r="E889">
        <f>IF(ROW()-1&gt;(COUNTA(RegionStates!A:A)*COUNTA(Prices!A:A)),"",INDEX(Prices!A:A,MOD(ROW()-2,COUNTA(Prices!A:A))+1))</f>
        <v>38</v>
      </c>
      <c r="F889">
        <v>1</v>
      </c>
      <c r="G889">
        <f>IF(ROW()-1&gt;(COUNTA(RegionStates!A:A)*COUNTA(Prices!A:A)),"",INDEX(Prices!B:B,MOD(ROW()-2,COUNTA(Prices!B:B))+1))</f>
        <v>0</v>
      </c>
    </row>
    <row r="890" spans="1:7" x14ac:dyDescent="0.25">
      <c r="A890">
        <v>0</v>
      </c>
      <c r="B890" t="s">
        <v>34</v>
      </c>
      <c r="C890" t="str">
        <f>IF(ROW()-1&gt;(COUNTA(RegionStates!A:A)*COUNTA(Prices!B:B)),"",INDEX(RegionStates!A:A,INT(((ROW()-1)-1)/COUNTA(Prices!B:B)+1)))</f>
        <v>MT</v>
      </c>
      <c r="E890">
        <f>IF(ROW()-1&gt;(COUNTA(RegionStates!A:A)*COUNTA(Prices!A:A)),"",INDEX(Prices!A:A,MOD(ROW()-2,COUNTA(Prices!A:A))+1))</f>
        <v>39</v>
      </c>
      <c r="F890">
        <v>1</v>
      </c>
      <c r="G890">
        <f>IF(ROW()-1&gt;(COUNTA(RegionStates!A:A)*COUNTA(Prices!A:A)),"",INDEX(Prices!B:B,MOD(ROW()-2,COUNTA(Prices!B:B))+1))</f>
        <v>0</v>
      </c>
    </row>
    <row r="891" spans="1:7" x14ac:dyDescent="0.25">
      <c r="A891">
        <v>0</v>
      </c>
      <c r="B891" t="s">
        <v>34</v>
      </c>
      <c r="C891" t="str">
        <f>IF(ROW()-1&gt;(COUNTA(RegionStates!A:A)*COUNTA(Prices!B:B)),"",INDEX(RegionStates!A:A,INT(((ROW()-1)-1)/COUNTA(Prices!B:B)+1)))</f>
        <v>MT</v>
      </c>
      <c r="E891">
        <f>IF(ROW()-1&gt;(COUNTA(RegionStates!A:A)*COUNTA(Prices!A:A)),"",INDEX(Prices!A:A,MOD(ROW()-2,COUNTA(Prices!A:A))+1))</f>
        <v>40</v>
      </c>
      <c r="F891">
        <v>1</v>
      </c>
      <c r="G891">
        <f>IF(ROW()-1&gt;(COUNTA(RegionStates!A:A)*COUNTA(Prices!A:A)),"",INDEX(Prices!B:B,MOD(ROW()-2,COUNTA(Prices!B:B))+1))</f>
        <v>0</v>
      </c>
    </row>
    <row r="892" spans="1:7" x14ac:dyDescent="0.25">
      <c r="A892">
        <v>0</v>
      </c>
      <c r="B892" t="s">
        <v>34</v>
      </c>
      <c r="C892" t="str">
        <f>IF(ROW()-1&gt;(COUNTA(RegionStates!A:A)*COUNTA(Prices!B:B)),"",INDEX(RegionStates!A:A,INT(((ROW()-1)-1)/COUNTA(Prices!B:B)+1)))</f>
        <v>MT</v>
      </c>
      <c r="E892">
        <f>IF(ROW()-1&gt;(COUNTA(RegionStates!A:A)*COUNTA(Prices!A:A)),"",INDEX(Prices!A:A,MOD(ROW()-2,COUNTA(Prices!A:A))+1))</f>
        <v>41</v>
      </c>
      <c r="F892">
        <v>1</v>
      </c>
      <c r="G892">
        <f>IF(ROW()-1&gt;(COUNTA(RegionStates!A:A)*COUNTA(Prices!A:A)),"",INDEX(Prices!B:B,MOD(ROW()-2,COUNTA(Prices!B:B))+1))</f>
        <v>0</v>
      </c>
    </row>
    <row r="893" spans="1:7" x14ac:dyDescent="0.25">
      <c r="A893">
        <v>0</v>
      </c>
      <c r="B893" t="s">
        <v>34</v>
      </c>
      <c r="C893" t="str">
        <f>IF(ROW()-1&gt;(COUNTA(RegionStates!A:A)*COUNTA(Prices!B:B)),"",INDEX(RegionStates!A:A,INT(((ROW()-1)-1)/COUNTA(Prices!B:B)+1)))</f>
        <v>MT</v>
      </c>
      <c r="E893">
        <f>IF(ROW()-1&gt;(COUNTA(RegionStates!A:A)*COUNTA(Prices!A:A)),"",INDEX(Prices!A:A,MOD(ROW()-2,COUNTA(Prices!A:A))+1))</f>
        <v>42</v>
      </c>
      <c r="F893">
        <v>1</v>
      </c>
      <c r="G893">
        <f>IF(ROW()-1&gt;(COUNTA(RegionStates!A:A)*COUNTA(Prices!A:A)),"",INDEX(Prices!B:B,MOD(ROW()-2,COUNTA(Prices!B:B))+1))</f>
        <v>0</v>
      </c>
    </row>
    <row r="894" spans="1:7" x14ac:dyDescent="0.25">
      <c r="A894">
        <v>0</v>
      </c>
      <c r="B894" t="s">
        <v>34</v>
      </c>
      <c r="C894" t="str">
        <f>IF(ROW()-1&gt;(COUNTA(RegionStates!A:A)*COUNTA(Prices!B:B)),"",INDEX(RegionStates!A:A,INT(((ROW()-1)-1)/COUNTA(Prices!B:B)+1)))</f>
        <v>MT</v>
      </c>
      <c r="E894">
        <f>IF(ROW()-1&gt;(COUNTA(RegionStates!A:A)*COUNTA(Prices!A:A)),"",INDEX(Prices!A:A,MOD(ROW()-2,COUNTA(Prices!A:A))+1))</f>
        <v>43</v>
      </c>
      <c r="F894">
        <v>1</v>
      </c>
      <c r="G894">
        <f>IF(ROW()-1&gt;(COUNTA(RegionStates!A:A)*COUNTA(Prices!A:A)),"",INDEX(Prices!B:B,MOD(ROW()-2,COUNTA(Prices!B:B))+1))</f>
        <v>0</v>
      </c>
    </row>
    <row r="895" spans="1:7" x14ac:dyDescent="0.25">
      <c r="A895">
        <v>0</v>
      </c>
      <c r="B895" t="s">
        <v>34</v>
      </c>
      <c r="C895" t="str">
        <f>IF(ROW()-1&gt;(COUNTA(RegionStates!A:A)*COUNTA(Prices!B:B)),"",INDEX(RegionStates!A:A,INT(((ROW()-1)-1)/COUNTA(Prices!B:B)+1)))</f>
        <v>MT</v>
      </c>
      <c r="E895">
        <f>IF(ROW()-1&gt;(COUNTA(RegionStates!A:A)*COUNTA(Prices!A:A)),"",INDEX(Prices!A:A,MOD(ROW()-2,COUNTA(Prices!A:A))+1))</f>
        <v>44</v>
      </c>
      <c r="F895">
        <v>1</v>
      </c>
      <c r="G895">
        <f>IF(ROW()-1&gt;(COUNTA(RegionStates!A:A)*COUNTA(Prices!A:A)),"",INDEX(Prices!B:B,MOD(ROW()-2,COUNTA(Prices!B:B))+1))</f>
        <v>0</v>
      </c>
    </row>
    <row r="896" spans="1:7" x14ac:dyDescent="0.25">
      <c r="A896">
        <v>0</v>
      </c>
      <c r="B896" t="s">
        <v>34</v>
      </c>
      <c r="C896" t="str">
        <f>IF(ROW()-1&gt;(COUNTA(RegionStates!A:A)*COUNTA(Prices!B:B)),"",INDEX(RegionStates!A:A,INT(((ROW()-1)-1)/COUNTA(Prices!B:B)+1)))</f>
        <v>MT</v>
      </c>
      <c r="E896">
        <f>IF(ROW()-1&gt;(COUNTA(RegionStates!A:A)*COUNTA(Prices!A:A)),"",INDEX(Prices!A:A,MOD(ROW()-2,COUNTA(Prices!A:A))+1))</f>
        <v>45</v>
      </c>
      <c r="F896">
        <v>1</v>
      </c>
      <c r="G896">
        <f>IF(ROW()-1&gt;(COUNTA(RegionStates!A:A)*COUNTA(Prices!A:A)),"",INDEX(Prices!B:B,MOD(ROW()-2,COUNTA(Prices!B:B))+1))</f>
        <v>0</v>
      </c>
    </row>
    <row r="897" spans="1:7" x14ac:dyDescent="0.25">
      <c r="A897">
        <v>0</v>
      </c>
      <c r="B897" t="s">
        <v>34</v>
      </c>
      <c r="C897" t="str">
        <f>IF(ROW()-1&gt;(COUNTA(RegionStates!A:A)*COUNTA(Prices!B:B)),"",INDEX(RegionStates!A:A,INT(((ROW()-1)-1)/COUNTA(Prices!B:B)+1)))</f>
        <v>MT</v>
      </c>
      <c r="E897">
        <f>IF(ROW()-1&gt;(COUNTA(RegionStates!A:A)*COUNTA(Prices!A:A)),"",INDEX(Prices!A:A,MOD(ROW()-2,COUNTA(Prices!A:A))+1))</f>
        <v>46</v>
      </c>
      <c r="F897">
        <v>1</v>
      </c>
      <c r="G897">
        <f>IF(ROW()-1&gt;(COUNTA(RegionStates!A:A)*COUNTA(Prices!A:A)),"",INDEX(Prices!B:B,MOD(ROW()-2,COUNTA(Prices!B:B))+1))</f>
        <v>0</v>
      </c>
    </row>
    <row r="898" spans="1:7" x14ac:dyDescent="0.25">
      <c r="A898">
        <v>0</v>
      </c>
      <c r="B898" t="s">
        <v>34</v>
      </c>
      <c r="C898" t="str">
        <f>IF(ROW()-1&gt;(COUNTA(RegionStates!A:A)*COUNTA(Prices!B:B)),"",INDEX(RegionStates!A:A,INT(((ROW()-1)-1)/COUNTA(Prices!B:B)+1)))</f>
        <v>MT</v>
      </c>
      <c r="E898">
        <f>IF(ROW()-1&gt;(COUNTA(RegionStates!A:A)*COUNTA(Prices!A:A)),"",INDEX(Prices!A:A,MOD(ROW()-2,COUNTA(Prices!A:A))+1))</f>
        <v>47</v>
      </c>
      <c r="F898">
        <v>1</v>
      </c>
      <c r="G898">
        <f>IF(ROW()-1&gt;(COUNTA(RegionStates!A:A)*COUNTA(Prices!A:A)),"",INDEX(Prices!B:B,MOD(ROW()-2,COUNTA(Prices!B:B))+1))</f>
        <v>0</v>
      </c>
    </row>
    <row r="899" spans="1:7" x14ac:dyDescent="0.25">
      <c r="A899">
        <v>0</v>
      </c>
      <c r="B899" t="s">
        <v>34</v>
      </c>
      <c r="C899" t="str">
        <f>IF(ROW()-1&gt;(COUNTA(RegionStates!A:A)*COUNTA(Prices!B:B)),"",INDEX(RegionStates!A:A,INT(((ROW()-1)-1)/COUNTA(Prices!B:B)+1)))</f>
        <v>MT</v>
      </c>
      <c r="E899">
        <f>IF(ROW()-1&gt;(COUNTA(RegionStates!A:A)*COUNTA(Prices!A:A)),"",INDEX(Prices!A:A,MOD(ROW()-2,COUNTA(Prices!A:A))+1))</f>
        <v>48</v>
      </c>
      <c r="F899">
        <v>1</v>
      </c>
      <c r="G899">
        <f>IF(ROW()-1&gt;(COUNTA(RegionStates!A:A)*COUNTA(Prices!A:A)),"",INDEX(Prices!B:B,MOD(ROW()-2,COUNTA(Prices!B:B))+1))</f>
        <v>0</v>
      </c>
    </row>
    <row r="900" spans="1:7" x14ac:dyDescent="0.25">
      <c r="A900">
        <v>0</v>
      </c>
      <c r="B900" t="s">
        <v>34</v>
      </c>
      <c r="C900" t="str">
        <f>IF(ROW()-1&gt;(COUNTA(RegionStates!A:A)*COUNTA(Prices!B:B)),"",INDEX(RegionStates!A:A,INT(((ROW()-1)-1)/COUNTA(Prices!B:B)+1)))</f>
        <v>MT</v>
      </c>
      <c r="E900">
        <f>IF(ROW()-1&gt;(COUNTA(RegionStates!A:A)*COUNTA(Prices!A:A)),"",INDEX(Prices!A:A,MOD(ROW()-2,COUNTA(Prices!A:A))+1))</f>
        <v>49</v>
      </c>
      <c r="F900">
        <v>1</v>
      </c>
      <c r="G900">
        <f>IF(ROW()-1&gt;(COUNTA(RegionStates!A:A)*COUNTA(Prices!A:A)),"",INDEX(Prices!B:B,MOD(ROW()-2,COUNTA(Prices!B:B))+1))</f>
        <v>0</v>
      </c>
    </row>
    <row r="901" spans="1:7" x14ac:dyDescent="0.25">
      <c r="A901">
        <v>0</v>
      </c>
      <c r="B901" t="s">
        <v>34</v>
      </c>
      <c r="C901" t="str">
        <f>IF(ROW()-1&gt;(COUNTA(RegionStates!A:A)*COUNTA(Prices!B:B)),"",INDEX(RegionStates!A:A,INT(((ROW()-1)-1)/COUNTA(Prices!B:B)+1)))</f>
        <v>MT</v>
      </c>
      <c r="E901">
        <f>IF(ROW()-1&gt;(COUNTA(RegionStates!A:A)*COUNTA(Prices!A:A)),"",INDEX(Prices!A:A,MOD(ROW()-2,COUNTA(Prices!A:A))+1))</f>
        <v>50</v>
      </c>
      <c r="F901">
        <v>1</v>
      </c>
      <c r="G901">
        <f>IF(ROW()-1&gt;(COUNTA(RegionStates!A:A)*COUNTA(Prices!A:A)),"",INDEX(Prices!B:B,MOD(ROW()-2,COUNTA(Prices!B:B))+1))</f>
        <v>0</v>
      </c>
    </row>
    <row r="902" spans="1:7" x14ac:dyDescent="0.25">
      <c r="A902">
        <v>0</v>
      </c>
      <c r="B902" t="s">
        <v>34</v>
      </c>
      <c r="C902" t="str">
        <f>IF(ROW()-1&gt;(COUNTA(RegionStates!A:A)*COUNTA(Prices!B:B)),"",INDEX(RegionStates!A:A,INT(((ROW()-1)-1)/COUNTA(Prices!B:B)+1)))</f>
        <v>NC</v>
      </c>
      <c r="E902">
        <f>IF(ROW()-1&gt;(COUNTA(RegionStates!A:A)*COUNTA(Prices!A:A)),"",INDEX(Prices!A:A,MOD(ROW()-2,COUNTA(Prices!A:A))+1))</f>
        <v>1</v>
      </c>
      <c r="F902">
        <v>1</v>
      </c>
      <c r="G902">
        <f>IF(ROW()-1&gt;(COUNTA(RegionStates!A:A)*COUNTA(Prices!A:A)),"",INDEX(Prices!B:B,MOD(ROW()-2,COUNTA(Prices!B:B))+1))</f>
        <v>13.989999999999998</v>
      </c>
    </row>
    <row r="903" spans="1:7" x14ac:dyDescent="0.25">
      <c r="A903">
        <v>0</v>
      </c>
      <c r="B903" t="s">
        <v>34</v>
      </c>
      <c r="C903" t="str">
        <f>IF(ROW()-1&gt;(COUNTA(RegionStates!A:A)*COUNTA(Prices!B:B)),"",INDEX(RegionStates!A:A,INT(((ROW()-1)-1)/COUNTA(Prices!B:B)+1)))</f>
        <v>NC</v>
      </c>
      <c r="E903">
        <f>IF(ROW()-1&gt;(COUNTA(RegionStates!A:A)*COUNTA(Prices!A:A)),"",INDEX(Prices!A:A,MOD(ROW()-2,COUNTA(Prices!A:A))+1))</f>
        <v>2</v>
      </c>
      <c r="F903">
        <v>1</v>
      </c>
      <c r="G903">
        <f>IF(ROW()-1&gt;(COUNTA(RegionStates!A:A)*COUNTA(Prices!A:A)),"",INDEX(Prices!B:B,MOD(ROW()-2,COUNTA(Prices!B:B))+1))</f>
        <v>14.079999999999998</v>
      </c>
    </row>
    <row r="904" spans="1:7" x14ac:dyDescent="0.25">
      <c r="A904">
        <v>0</v>
      </c>
      <c r="B904" t="s">
        <v>34</v>
      </c>
      <c r="C904" t="str">
        <f>IF(ROW()-1&gt;(COUNTA(RegionStates!A:A)*COUNTA(Prices!B:B)),"",INDEX(RegionStates!A:A,INT(((ROW()-1)-1)/COUNTA(Prices!B:B)+1)))</f>
        <v>NC</v>
      </c>
      <c r="E904">
        <f>IF(ROW()-1&gt;(COUNTA(RegionStates!A:A)*COUNTA(Prices!A:A)),"",INDEX(Prices!A:A,MOD(ROW()-2,COUNTA(Prices!A:A))+1))</f>
        <v>3</v>
      </c>
      <c r="F904">
        <v>1</v>
      </c>
      <c r="G904">
        <f>IF(ROW()-1&gt;(COUNTA(RegionStates!A:A)*COUNTA(Prices!A:A)),"",INDEX(Prices!B:B,MOD(ROW()-2,COUNTA(Prices!B:B))+1))</f>
        <v>12.969999999999999</v>
      </c>
    </row>
    <row r="905" spans="1:7" x14ac:dyDescent="0.25">
      <c r="A905">
        <v>0</v>
      </c>
      <c r="B905" t="s">
        <v>34</v>
      </c>
      <c r="C905" t="str">
        <f>IF(ROW()-1&gt;(COUNTA(RegionStates!A:A)*COUNTA(Prices!B:B)),"",INDEX(RegionStates!A:A,INT(((ROW()-1)-1)/COUNTA(Prices!B:B)+1)))</f>
        <v>NC</v>
      </c>
      <c r="E905">
        <f>IF(ROW()-1&gt;(COUNTA(RegionStates!A:A)*COUNTA(Prices!A:A)),"",INDEX(Prices!A:A,MOD(ROW()-2,COUNTA(Prices!A:A))+1))</f>
        <v>4</v>
      </c>
      <c r="F905">
        <v>1</v>
      </c>
      <c r="G905">
        <f>IF(ROW()-1&gt;(COUNTA(RegionStates!A:A)*COUNTA(Prices!A:A)),"",INDEX(Prices!B:B,MOD(ROW()-2,COUNTA(Prices!B:B))+1))</f>
        <v>12.71</v>
      </c>
    </row>
    <row r="906" spans="1:7" x14ac:dyDescent="0.25">
      <c r="A906">
        <v>0</v>
      </c>
      <c r="B906" t="s">
        <v>34</v>
      </c>
      <c r="C906" t="str">
        <f>IF(ROW()-1&gt;(COUNTA(RegionStates!A:A)*COUNTA(Prices!B:B)),"",INDEX(RegionStates!A:A,INT(((ROW()-1)-1)/COUNTA(Prices!B:B)+1)))</f>
        <v>NC</v>
      </c>
      <c r="E906">
        <f>IF(ROW()-1&gt;(COUNTA(RegionStates!A:A)*COUNTA(Prices!A:A)),"",INDEX(Prices!A:A,MOD(ROW()-2,COUNTA(Prices!A:A))+1))</f>
        <v>5</v>
      </c>
      <c r="F906">
        <v>1</v>
      </c>
      <c r="G906">
        <f>IF(ROW()-1&gt;(COUNTA(RegionStates!A:A)*COUNTA(Prices!A:A)),"",INDEX(Prices!B:B,MOD(ROW()-2,COUNTA(Prices!B:B))+1))</f>
        <v>11.27</v>
      </c>
    </row>
    <row r="907" spans="1:7" x14ac:dyDescent="0.25">
      <c r="A907">
        <v>0</v>
      </c>
      <c r="B907" t="s">
        <v>34</v>
      </c>
      <c r="C907" t="str">
        <f>IF(ROW()-1&gt;(COUNTA(RegionStates!A:A)*COUNTA(Prices!B:B)),"",INDEX(RegionStates!A:A,INT(((ROW()-1)-1)/COUNTA(Prices!B:B)+1)))</f>
        <v>NC</v>
      </c>
      <c r="E907">
        <f>IF(ROW()-1&gt;(COUNTA(RegionStates!A:A)*COUNTA(Prices!A:A)),"",INDEX(Prices!A:A,MOD(ROW()-2,COUNTA(Prices!A:A))+1))</f>
        <v>6</v>
      </c>
      <c r="F907">
        <v>1</v>
      </c>
      <c r="G907">
        <f>IF(ROW()-1&gt;(COUNTA(RegionStates!A:A)*COUNTA(Prices!A:A)),"",INDEX(Prices!B:B,MOD(ROW()-2,COUNTA(Prices!B:B))+1))</f>
        <v>9.6900000000000013</v>
      </c>
    </row>
    <row r="908" spans="1:7" x14ac:dyDescent="0.25">
      <c r="A908">
        <v>0</v>
      </c>
      <c r="B908" t="s">
        <v>34</v>
      </c>
      <c r="C908" t="str">
        <f>IF(ROW()-1&gt;(COUNTA(RegionStates!A:A)*COUNTA(Prices!B:B)),"",INDEX(RegionStates!A:A,INT(((ROW()-1)-1)/COUNTA(Prices!B:B)+1)))</f>
        <v>NC</v>
      </c>
      <c r="E908">
        <f>IF(ROW()-1&gt;(COUNTA(RegionStates!A:A)*COUNTA(Prices!A:A)),"",INDEX(Prices!A:A,MOD(ROW()-2,COUNTA(Prices!A:A))+1))</f>
        <v>7</v>
      </c>
      <c r="F908">
        <v>1</v>
      </c>
      <c r="G908">
        <f>IF(ROW()-1&gt;(COUNTA(RegionStates!A:A)*COUNTA(Prices!A:A)),"",INDEX(Prices!B:B,MOD(ROW()-2,COUNTA(Prices!B:B))+1))</f>
        <v>8.93</v>
      </c>
    </row>
    <row r="909" spans="1:7" x14ac:dyDescent="0.25">
      <c r="A909">
        <v>0</v>
      </c>
      <c r="B909" t="s">
        <v>34</v>
      </c>
      <c r="C909" t="str">
        <f>IF(ROW()-1&gt;(COUNTA(RegionStates!A:A)*COUNTA(Prices!B:B)),"",INDEX(RegionStates!A:A,INT(((ROW()-1)-1)/COUNTA(Prices!B:B)+1)))</f>
        <v>NC</v>
      </c>
      <c r="E909">
        <f>IF(ROW()-1&gt;(COUNTA(RegionStates!A:A)*COUNTA(Prices!A:A)),"",INDEX(Prices!A:A,MOD(ROW()-2,COUNTA(Prices!A:A))+1))</f>
        <v>8</v>
      </c>
      <c r="F909">
        <v>1</v>
      </c>
      <c r="G909">
        <f>IF(ROW()-1&gt;(COUNTA(RegionStates!A:A)*COUNTA(Prices!A:A)),"",INDEX(Prices!B:B,MOD(ROW()-2,COUNTA(Prices!B:B))+1))</f>
        <v>8.1700000000000017</v>
      </c>
    </row>
    <row r="910" spans="1:7" x14ac:dyDescent="0.25">
      <c r="A910">
        <v>0</v>
      </c>
      <c r="B910" t="s">
        <v>34</v>
      </c>
      <c r="C910" t="str">
        <f>IF(ROW()-1&gt;(COUNTA(RegionStates!A:A)*COUNTA(Prices!B:B)),"",INDEX(RegionStates!A:A,INT(((ROW()-1)-1)/COUNTA(Prices!B:B)+1)))</f>
        <v>NC</v>
      </c>
      <c r="E910">
        <f>IF(ROW()-1&gt;(COUNTA(RegionStates!A:A)*COUNTA(Prices!A:A)),"",INDEX(Prices!A:A,MOD(ROW()-2,COUNTA(Prices!A:A))+1))</f>
        <v>9</v>
      </c>
      <c r="F910">
        <v>1</v>
      </c>
      <c r="G910">
        <f>IF(ROW()-1&gt;(COUNTA(RegionStates!A:A)*COUNTA(Prices!A:A)),"",INDEX(Prices!B:B,MOD(ROW()-2,COUNTA(Prices!B:B))+1))</f>
        <v>0</v>
      </c>
    </row>
    <row r="911" spans="1:7" x14ac:dyDescent="0.25">
      <c r="A911">
        <v>0</v>
      </c>
      <c r="B911" t="s">
        <v>34</v>
      </c>
      <c r="C911" t="str">
        <f>IF(ROW()-1&gt;(COUNTA(RegionStates!A:A)*COUNTA(Prices!B:B)),"",INDEX(RegionStates!A:A,INT(((ROW()-1)-1)/COUNTA(Prices!B:B)+1)))</f>
        <v>NC</v>
      </c>
      <c r="E911">
        <f>IF(ROW()-1&gt;(COUNTA(RegionStates!A:A)*COUNTA(Prices!A:A)),"",INDEX(Prices!A:A,MOD(ROW()-2,COUNTA(Prices!A:A))+1))</f>
        <v>10</v>
      </c>
      <c r="F911">
        <v>1</v>
      </c>
      <c r="G911">
        <f>IF(ROW()-1&gt;(COUNTA(RegionStates!A:A)*COUNTA(Prices!A:A)),"",INDEX(Prices!B:B,MOD(ROW()-2,COUNTA(Prices!B:B))+1))</f>
        <v>0</v>
      </c>
    </row>
    <row r="912" spans="1:7" x14ac:dyDescent="0.25">
      <c r="A912">
        <v>0</v>
      </c>
      <c r="B912" t="s">
        <v>34</v>
      </c>
      <c r="C912" t="str">
        <f>IF(ROW()-1&gt;(COUNTA(RegionStates!A:A)*COUNTA(Prices!B:B)),"",INDEX(RegionStates!A:A,INT(((ROW()-1)-1)/COUNTA(Prices!B:B)+1)))</f>
        <v>NC</v>
      </c>
      <c r="E912">
        <f>IF(ROW()-1&gt;(COUNTA(RegionStates!A:A)*COUNTA(Prices!A:A)),"",INDEX(Prices!A:A,MOD(ROW()-2,COUNTA(Prices!A:A))+1))</f>
        <v>11</v>
      </c>
      <c r="F912">
        <v>1</v>
      </c>
      <c r="G912">
        <f>IF(ROW()-1&gt;(COUNTA(RegionStates!A:A)*COUNTA(Prices!A:A)),"",INDEX(Prices!B:B,MOD(ROW()-2,COUNTA(Prices!B:B))+1))</f>
        <v>0</v>
      </c>
    </row>
    <row r="913" spans="1:7" x14ac:dyDescent="0.25">
      <c r="A913">
        <v>0</v>
      </c>
      <c r="B913" t="s">
        <v>34</v>
      </c>
      <c r="C913" t="str">
        <f>IF(ROW()-1&gt;(COUNTA(RegionStates!A:A)*COUNTA(Prices!B:B)),"",INDEX(RegionStates!A:A,INT(((ROW()-1)-1)/COUNTA(Prices!B:B)+1)))</f>
        <v>NC</v>
      </c>
      <c r="E913">
        <f>IF(ROW()-1&gt;(COUNTA(RegionStates!A:A)*COUNTA(Prices!A:A)),"",INDEX(Prices!A:A,MOD(ROW()-2,COUNTA(Prices!A:A))+1))</f>
        <v>12</v>
      </c>
      <c r="F913">
        <v>1</v>
      </c>
      <c r="G913">
        <f>IF(ROW()-1&gt;(COUNTA(RegionStates!A:A)*COUNTA(Prices!A:A)),"",INDEX(Prices!B:B,MOD(ROW()-2,COUNTA(Prices!B:B))+1))</f>
        <v>0</v>
      </c>
    </row>
    <row r="914" spans="1:7" x14ac:dyDescent="0.25">
      <c r="A914">
        <v>0</v>
      </c>
      <c r="B914" t="s">
        <v>34</v>
      </c>
      <c r="C914" t="str">
        <f>IF(ROW()-1&gt;(COUNTA(RegionStates!A:A)*COUNTA(Prices!B:B)),"",INDEX(RegionStates!A:A,INT(((ROW()-1)-1)/COUNTA(Prices!B:B)+1)))</f>
        <v>NC</v>
      </c>
      <c r="E914">
        <f>IF(ROW()-1&gt;(COUNTA(RegionStates!A:A)*COUNTA(Prices!A:A)),"",INDEX(Prices!A:A,MOD(ROW()-2,COUNTA(Prices!A:A))+1))</f>
        <v>13</v>
      </c>
      <c r="F914">
        <v>1</v>
      </c>
      <c r="G914">
        <f>IF(ROW()-1&gt;(COUNTA(RegionStates!A:A)*COUNTA(Prices!A:A)),"",INDEX(Prices!B:B,MOD(ROW()-2,COUNTA(Prices!B:B))+1))</f>
        <v>0</v>
      </c>
    </row>
    <row r="915" spans="1:7" x14ac:dyDescent="0.25">
      <c r="A915">
        <v>0</v>
      </c>
      <c r="B915" t="s">
        <v>34</v>
      </c>
      <c r="C915" t="str">
        <f>IF(ROW()-1&gt;(COUNTA(RegionStates!A:A)*COUNTA(Prices!B:B)),"",INDEX(RegionStates!A:A,INT(((ROW()-1)-1)/COUNTA(Prices!B:B)+1)))</f>
        <v>NC</v>
      </c>
      <c r="E915">
        <f>IF(ROW()-1&gt;(COUNTA(RegionStates!A:A)*COUNTA(Prices!A:A)),"",INDEX(Prices!A:A,MOD(ROW()-2,COUNTA(Prices!A:A))+1))</f>
        <v>14</v>
      </c>
      <c r="F915">
        <v>1</v>
      </c>
      <c r="G915">
        <f>IF(ROW()-1&gt;(COUNTA(RegionStates!A:A)*COUNTA(Prices!A:A)),"",INDEX(Prices!B:B,MOD(ROW()-2,COUNTA(Prices!B:B))+1))</f>
        <v>0</v>
      </c>
    </row>
    <row r="916" spans="1:7" x14ac:dyDescent="0.25">
      <c r="A916">
        <v>0</v>
      </c>
      <c r="B916" t="s">
        <v>34</v>
      </c>
      <c r="C916" t="str">
        <f>IF(ROW()-1&gt;(COUNTA(RegionStates!A:A)*COUNTA(Prices!B:B)),"",INDEX(RegionStates!A:A,INT(((ROW()-1)-1)/COUNTA(Prices!B:B)+1)))</f>
        <v>NC</v>
      </c>
      <c r="E916">
        <f>IF(ROW()-1&gt;(COUNTA(RegionStates!A:A)*COUNTA(Prices!A:A)),"",INDEX(Prices!A:A,MOD(ROW()-2,COUNTA(Prices!A:A))+1))</f>
        <v>15</v>
      </c>
      <c r="F916">
        <v>1</v>
      </c>
      <c r="G916">
        <f>IF(ROW()-1&gt;(COUNTA(RegionStates!A:A)*COUNTA(Prices!A:A)),"",INDEX(Prices!B:B,MOD(ROW()-2,COUNTA(Prices!B:B))+1))</f>
        <v>0</v>
      </c>
    </row>
    <row r="917" spans="1:7" x14ac:dyDescent="0.25">
      <c r="A917">
        <v>0</v>
      </c>
      <c r="B917" t="s">
        <v>34</v>
      </c>
      <c r="C917" t="str">
        <f>IF(ROW()-1&gt;(COUNTA(RegionStates!A:A)*COUNTA(Prices!B:B)),"",INDEX(RegionStates!A:A,INT(((ROW()-1)-1)/COUNTA(Prices!B:B)+1)))</f>
        <v>NC</v>
      </c>
      <c r="E917">
        <f>IF(ROW()-1&gt;(COUNTA(RegionStates!A:A)*COUNTA(Prices!A:A)),"",INDEX(Prices!A:A,MOD(ROW()-2,COUNTA(Prices!A:A))+1))</f>
        <v>16</v>
      </c>
      <c r="F917">
        <v>1</v>
      </c>
      <c r="G917">
        <f>IF(ROW()-1&gt;(COUNTA(RegionStates!A:A)*COUNTA(Prices!A:A)),"",INDEX(Prices!B:B,MOD(ROW()-2,COUNTA(Prices!B:B))+1))</f>
        <v>0</v>
      </c>
    </row>
    <row r="918" spans="1:7" x14ac:dyDescent="0.25">
      <c r="A918">
        <v>0</v>
      </c>
      <c r="B918" t="s">
        <v>34</v>
      </c>
      <c r="C918" t="str">
        <f>IF(ROW()-1&gt;(COUNTA(RegionStates!A:A)*COUNTA(Prices!B:B)),"",INDEX(RegionStates!A:A,INT(((ROW()-1)-1)/COUNTA(Prices!B:B)+1)))</f>
        <v>NC</v>
      </c>
      <c r="E918">
        <f>IF(ROW()-1&gt;(COUNTA(RegionStates!A:A)*COUNTA(Prices!A:A)),"",INDEX(Prices!A:A,MOD(ROW()-2,COUNTA(Prices!A:A))+1))</f>
        <v>17</v>
      </c>
      <c r="F918">
        <v>1</v>
      </c>
      <c r="G918">
        <f>IF(ROW()-1&gt;(COUNTA(RegionStates!A:A)*COUNTA(Prices!A:A)),"",INDEX(Prices!B:B,MOD(ROW()-2,COUNTA(Prices!B:B))+1))</f>
        <v>0</v>
      </c>
    </row>
    <row r="919" spans="1:7" x14ac:dyDescent="0.25">
      <c r="A919">
        <v>0</v>
      </c>
      <c r="B919" t="s">
        <v>34</v>
      </c>
      <c r="C919" t="str">
        <f>IF(ROW()-1&gt;(COUNTA(RegionStates!A:A)*COUNTA(Prices!B:B)),"",INDEX(RegionStates!A:A,INT(((ROW()-1)-1)/COUNTA(Prices!B:B)+1)))</f>
        <v>NC</v>
      </c>
      <c r="E919">
        <f>IF(ROW()-1&gt;(COUNTA(RegionStates!A:A)*COUNTA(Prices!A:A)),"",INDEX(Prices!A:A,MOD(ROW()-2,COUNTA(Prices!A:A))+1))</f>
        <v>18</v>
      </c>
      <c r="F919">
        <v>1</v>
      </c>
      <c r="G919">
        <f>IF(ROW()-1&gt;(COUNTA(RegionStates!A:A)*COUNTA(Prices!A:A)),"",INDEX(Prices!B:B,MOD(ROW()-2,COUNTA(Prices!B:B))+1))</f>
        <v>0</v>
      </c>
    </row>
    <row r="920" spans="1:7" x14ac:dyDescent="0.25">
      <c r="A920">
        <v>0</v>
      </c>
      <c r="B920" t="s">
        <v>34</v>
      </c>
      <c r="C920" t="str">
        <f>IF(ROW()-1&gt;(COUNTA(RegionStates!A:A)*COUNTA(Prices!B:B)),"",INDEX(RegionStates!A:A,INT(((ROW()-1)-1)/COUNTA(Prices!B:B)+1)))</f>
        <v>NC</v>
      </c>
      <c r="E920">
        <f>IF(ROW()-1&gt;(COUNTA(RegionStates!A:A)*COUNTA(Prices!A:A)),"",INDEX(Prices!A:A,MOD(ROW()-2,COUNTA(Prices!A:A))+1))</f>
        <v>19</v>
      </c>
      <c r="F920">
        <v>1</v>
      </c>
      <c r="G920">
        <f>IF(ROW()-1&gt;(COUNTA(RegionStates!A:A)*COUNTA(Prices!A:A)),"",INDEX(Prices!B:B,MOD(ROW()-2,COUNTA(Prices!B:B))+1))</f>
        <v>0</v>
      </c>
    </row>
    <row r="921" spans="1:7" x14ac:dyDescent="0.25">
      <c r="A921">
        <v>0</v>
      </c>
      <c r="B921" t="s">
        <v>34</v>
      </c>
      <c r="C921" t="str">
        <f>IF(ROW()-1&gt;(COUNTA(RegionStates!A:A)*COUNTA(Prices!B:B)),"",INDEX(RegionStates!A:A,INT(((ROW()-1)-1)/COUNTA(Prices!B:B)+1)))</f>
        <v>NC</v>
      </c>
      <c r="E921">
        <f>IF(ROW()-1&gt;(COUNTA(RegionStates!A:A)*COUNTA(Prices!A:A)),"",INDEX(Prices!A:A,MOD(ROW()-2,COUNTA(Prices!A:A))+1))</f>
        <v>20</v>
      </c>
      <c r="F921">
        <v>1</v>
      </c>
      <c r="G921">
        <f>IF(ROW()-1&gt;(COUNTA(RegionStates!A:A)*COUNTA(Prices!A:A)),"",INDEX(Prices!B:B,MOD(ROW()-2,COUNTA(Prices!B:B))+1))</f>
        <v>0</v>
      </c>
    </row>
    <row r="922" spans="1:7" x14ac:dyDescent="0.25">
      <c r="A922">
        <v>0</v>
      </c>
      <c r="B922" t="s">
        <v>34</v>
      </c>
      <c r="C922" t="str">
        <f>IF(ROW()-1&gt;(COUNTA(RegionStates!A:A)*COUNTA(Prices!B:B)),"",INDEX(RegionStates!A:A,INT(((ROW()-1)-1)/COUNTA(Prices!B:B)+1)))</f>
        <v>NC</v>
      </c>
      <c r="E922">
        <f>IF(ROW()-1&gt;(COUNTA(RegionStates!A:A)*COUNTA(Prices!A:A)),"",INDEX(Prices!A:A,MOD(ROW()-2,COUNTA(Prices!A:A))+1))</f>
        <v>21</v>
      </c>
      <c r="F922">
        <v>1</v>
      </c>
      <c r="G922">
        <f>IF(ROW()-1&gt;(COUNTA(RegionStates!A:A)*COUNTA(Prices!A:A)),"",INDEX(Prices!B:B,MOD(ROW()-2,COUNTA(Prices!B:B))+1))</f>
        <v>0</v>
      </c>
    </row>
    <row r="923" spans="1:7" x14ac:dyDescent="0.25">
      <c r="A923">
        <v>0</v>
      </c>
      <c r="B923" t="s">
        <v>34</v>
      </c>
      <c r="C923" t="str">
        <f>IF(ROW()-1&gt;(COUNTA(RegionStates!A:A)*COUNTA(Prices!B:B)),"",INDEX(RegionStates!A:A,INT(((ROW()-1)-1)/COUNTA(Prices!B:B)+1)))</f>
        <v>NC</v>
      </c>
      <c r="E923">
        <f>IF(ROW()-1&gt;(COUNTA(RegionStates!A:A)*COUNTA(Prices!A:A)),"",INDEX(Prices!A:A,MOD(ROW()-2,COUNTA(Prices!A:A))+1))</f>
        <v>22</v>
      </c>
      <c r="F923">
        <v>1</v>
      </c>
      <c r="G923">
        <f>IF(ROW()-1&gt;(COUNTA(RegionStates!A:A)*COUNTA(Prices!A:A)),"",INDEX(Prices!B:B,MOD(ROW()-2,COUNTA(Prices!B:B))+1))</f>
        <v>0</v>
      </c>
    </row>
    <row r="924" spans="1:7" x14ac:dyDescent="0.25">
      <c r="A924">
        <v>0</v>
      </c>
      <c r="B924" t="s">
        <v>34</v>
      </c>
      <c r="C924" t="str">
        <f>IF(ROW()-1&gt;(COUNTA(RegionStates!A:A)*COUNTA(Prices!B:B)),"",INDEX(RegionStates!A:A,INT(((ROW()-1)-1)/COUNTA(Prices!B:B)+1)))</f>
        <v>NC</v>
      </c>
      <c r="E924">
        <f>IF(ROW()-1&gt;(COUNTA(RegionStates!A:A)*COUNTA(Prices!A:A)),"",INDEX(Prices!A:A,MOD(ROW()-2,COUNTA(Prices!A:A))+1))</f>
        <v>23</v>
      </c>
      <c r="F924">
        <v>1</v>
      </c>
      <c r="G924">
        <f>IF(ROW()-1&gt;(COUNTA(RegionStates!A:A)*COUNTA(Prices!A:A)),"",INDEX(Prices!B:B,MOD(ROW()-2,COUNTA(Prices!B:B))+1))</f>
        <v>0</v>
      </c>
    </row>
    <row r="925" spans="1:7" x14ac:dyDescent="0.25">
      <c r="A925">
        <v>0</v>
      </c>
      <c r="B925" t="s">
        <v>34</v>
      </c>
      <c r="C925" t="str">
        <f>IF(ROW()-1&gt;(COUNTA(RegionStates!A:A)*COUNTA(Prices!B:B)),"",INDEX(RegionStates!A:A,INT(((ROW()-1)-1)/COUNTA(Prices!B:B)+1)))</f>
        <v>NC</v>
      </c>
      <c r="E925">
        <f>IF(ROW()-1&gt;(COUNTA(RegionStates!A:A)*COUNTA(Prices!A:A)),"",INDEX(Prices!A:A,MOD(ROW()-2,COUNTA(Prices!A:A))+1))</f>
        <v>24</v>
      </c>
      <c r="F925">
        <v>1</v>
      </c>
      <c r="G925">
        <f>IF(ROW()-1&gt;(COUNTA(RegionStates!A:A)*COUNTA(Prices!A:A)),"",INDEX(Prices!B:B,MOD(ROW()-2,COUNTA(Prices!B:B))+1))</f>
        <v>0</v>
      </c>
    </row>
    <row r="926" spans="1:7" x14ac:dyDescent="0.25">
      <c r="A926">
        <v>0</v>
      </c>
      <c r="B926" t="s">
        <v>34</v>
      </c>
      <c r="C926" t="str">
        <f>IF(ROW()-1&gt;(COUNTA(RegionStates!A:A)*COUNTA(Prices!B:B)),"",INDEX(RegionStates!A:A,INT(((ROW()-1)-1)/COUNTA(Prices!B:B)+1)))</f>
        <v>NC</v>
      </c>
      <c r="E926">
        <f>IF(ROW()-1&gt;(COUNTA(RegionStates!A:A)*COUNTA(Prices!A:A)),"",INDEX(Prices!A:A,MOD(ROW()-2,COUNTA(Prices!A:A))+1))</f>
        <v>25</v>
      </c>
      <c r="F926">
        <v>1</v>
      </c>
      <c r="G926">
        <f>IF(ROW()-1&gt;(COUNTA(RegionStates!A:A)*COUNTA(Prices!A:A)),"",INDEX(Prices!B:B,MOD(ROW()-2,COUNTA(Prices!B:B))+1))</f>
        <v>0</v>
      </c>
    </row>
    <row r="927" spans="1:7" x14ac:dyDescent="0.25">
      <c r="A927">
        <v>0</v>
      </c>
      <c r="B927" t="s">
        <v>34</v>
      </c>
      <c r="C927" t="str">
        <f>IF(ROW()-1&gt;(COUNTA(RegionStates!A:A)*COUNTA(Prices!B:B)),"",INDEX(RegionStates!A:A,INT(((ROW()-1)-1)/COUNTA(Prices!B:B)+1)))</f>
        <v>NC</v>
      </c>
      <c r="E927">
        <f>IF(ROW()-1&gt;(COUNTA(RegionStates!A:A)*COUNTA(Prices!A:A)),"",INDEX(Prices!A:A,MOD(ROW()-2,COUNTA(Prices!A:A))+1))</f>
        <v>26</v>
      </c>
      <c r="F927">
        <v>1</v>
      </c>
      <c r="G927">
        <f>IF(ROW()-1&gt;(COUNTA(RegionStates!A:A)*COUNTA(Prices!A:A)),"",INDEX(Prices!B:B,MOD(ROW()-2,COUNTA(Prices!B:B))+1))</f>
        <v>0</v>
      </c>
    </row>
    <row r="928" spans="1:7" x14ac:dyDescent="0.25">
      <c r="A928">
        <v>0</v>
      </c>
      <c r="B928" t="s">
        <v>34</v>
      </c>
      <c r="C928" t="str">
        <f>IF(ROW()-1&gt;(COUNTA(RegionStates!A:A)*COUNTA(Prices!B:B)),"",INDEX(RegionStates!A:A,INT(((ROW()-1)-1)/COUNTA(Prices!B:B)+1)))</f>
        <v>NC</v>
      </c>
      <c r="E928">
        <f>IF(ROW()-1&gt;(COUNTA(RegionStates!A:A)*COUNTA(Prices!A:A)),"",INDEX(Prices!A:A,MOD(ROW()-2,COUNTA(Prices!A:A))+1))</f>
        <v>27</v>
      </c>
      <c r="F928">
        <v>1</v>
      </c>
      <c r="G928">
        <f>IF(ROW()-1&gt;(COUNTA(RegionStates!A:A)*COUNTA(Prices!A:A)),"",INDEX(Prices!B:B,MOD(ROW()-2,COUNTA(Prices!B:B))+1))</f>
        <v>0</v>
      </c>
    </row>
    <row r="929" spans="1:7" x14ac:dyDescent="0.25">
      <c r="A929">
        <v>0</v>
      </c>
      <c r="B929" t="s">
        <v>34</v>
      </c>
      <c r="C929" t="str">
        <f>IF(ROW()-1&gt;(COUNTA(RegionStates!A:A)*COUNTA(Prices!B:B)),"",INDEX(RegionStates!A:A,INT(((ROW()-1)-1)/COUNTA(Prices!B:B)+1)))</f>
        <v>NC</v>
      </c>
      <c r="E929">
        <f>IF(ROW()-1&gt;(COUNTA(RegionStates!A:A)*COUNTA(Prices!A:A)),"",INDEX(Prices!A:A,MOD(ROW()-2,COUNTA(Prices!A:A))+1))</f>
        <v>28</v>
      </c>
      <c r="F929">
        <v>1</v>
      </c>
      <c r="G929">
        <f>IF(ROW()-1&gt;(COUNTA(RegionStates!A:A)*COUNTA(Prices!A:A)),"",INDEX(Prices!B:B,MOD(ROW()-2,COUNTA(Prices!B:B))+1))</f>
        <v>0</v>
      </c>
    </row>
    <row r="930" spans="1:7" x14ac:dyDescent="0.25">
      <c r="A930">
        <v>0</v>
      </c>
      <c r="B930" t="s">
        <v>34</v>
      </c>
      <c r="C930" t="str">
        <f>IF(ROW()-1&gt;(COUNTA(RegionStates!A:A)*COUNTA(Prices!B:B)),"",INDEX(RegionStates!A:A,INT(((ROW()-1)-1)/COUNTA(Prices!B:B)+1)))</f>
        <v>NC</v>
      </c>
      <c r="E930">
        <f>IF(ROW()-1&gt;(COUNTA(RegionStates!A:A)*COUNTA(Prices!A:A)),"",INDEX(Prices!A:A,MOD(ROW()-2,COUNTA(Prices!A:A))+1))</f>
        <v>29</v>
      </c>
      <c r="F930">
        <v>1</v>
      </c>
      <c r="G930">
        <f>IF(ROW()-1&gt;(COUNTA(RegionStates!A:A)*COUNTA(Prices!A:A)),"",INDEX(Prices!B:B,MOD(ROW()-2,COUNTA(Prices!B:B))+1))</f>
        <v>0</v>
      </c>
    </row>
    <row r="931" spans="1:7" x14ac:dyDescent="0.25">
      <c r="A931">
        <v>0</v>
      </c>
      <c r="B931" t="s">
        <v>34</v>
      </c>
      <c r="C931" t="str">
        <f>IF(ROW()-1&gt;(COUNTA(RegionStates!A:A)*COUNTA(Prices!B:B)),"",INDEX(RegionStates!A:A,INT(((ROW()-1)-1)/COUNTA(Prices!B:B)+1)))</f>
        <v>NC</v>
      </c>
      <c r="E931">
        <f>IF(ROW()-1&gt;(COUNTA(RegionStates!A:A)*COUNTA(Prices!A:A)),"",INDEX(Prices!A:A,MOD(ROW()-2,COUNTA(Prices!A:A))+1))</f>
        <v>30</v>
      </c>
      <c r="F931">
        <v>1</v>
      </c>
      <c r="G931">
        <f>IF(ROW()-1&gt;(COUNTA(RegionStates!A:A)*COUNTA(Prices!A:A)),"",INDEX(Prices!B:B,MOD(ROW()-2,COUNTA(Prices!B:B))+1))</f>
        <v>0</v>
      </c>
    </row>
    <row r="932" spans="1:7" x14ac:dyDescent="0.25">
      <c r="A932">
        <v>0</v>
      </c>
      <c r="B932" t="s">
        <v>34</v>
      </c>
      <c r="C932" t="str">
        <f>IF(ROW()-1&gt;(COUNTA(RegionStates!A:A)*COUNTA(Prices!B:B)),"",INDEX(RegionStates!A:A,INT(((ROW()-1)-1)/COUNTA(Prices!B:B)+1)))</f>
        <v>NC</v>
      </c>
      <c r="E932">
        <f>IF(ROW()-1&gt;(COUNTA(RegionStates!A:A)*COUNTA(Prices!A:A)),"",INDEX(Prices!A:A,MOD(ROW()-2,COUNTA(Prices!A:A))+1))</f>
        <v>31</v>
      </c>
      <c r="F932">
        <v>1</v>
      </c>
      <c r="G932">
        <f>IF(ROW()-1&gt;(COUNTA(RegionStates!A:A)*COUNTA(Prices!A:A)),"",INDEX(Prices!B:B,MOD(ROW()-2,COUNTA(Prices!B:B))+1))</f>
        <v>0</v>
      </c>
    </row>
    <row r="933" spans="1:7" x14ac:dyDescent="0.25">
      <c r="A933">
        <v>0</v>
      </c>
      <c r="B933" t="s">
        <v>34</v>
      </c>
      <c r="C933" t="str">
        <f>IF(ROW()-1&gt;(COUNTA(RegionStates!A:A)*COUNTA(Prices!B:B)),"",INDEX(RegionStates!A:A,INT(((ROW()-1)-1)/COUNTA(Prices!B:B)+1)))</f>
        <v>NC</v>
      </c>
      <c r="E933">
        <f>IF(ROW()-1&gt;(COUNTA(RegionStates!A:A)*COUNTA(Prices!A:A)),"",INDEX(Prices!A:A,MOD(ROW()-2,COUNTA(Prices!A:A))+1))</f>
        <v>32</v>
      </c>
      <c r="F933">
        <v>1</v>
      </c>
      <c r="G933">
        <f>IF(ROW()-1&gt;(COUNTA(RegionStates!A:A)*COUNTA(Prices!A:A)),"",INDEX(Prices!B:B,MOD(ROW()-2,COUNTA(Prices!B:B))+1))</f>
        <v>0</v>
      </c>
    </row>
    <row r="934" spans="1:7" x14ac:dyDescent="0.25">
      <c r="A934">
        <v>0</v>
      </c>
      <c r="B934" t="s">
        <v>34</v>
      </c>
      <c r="C934" t="str">
        <f>IF(ROW()-1&gt;(COUNTA(RegionStates!A:A)*COUNTA(Prices!B:B)),"",INDEX(RegionStates!A:A,INT(((ROW()-1)-1)/COUNTA(Prices!B:B)+1)))</f>
        <v>NC</v>
      </c>
      <c r="E934">
        <f>IF(ROW()-1&gt;(COUNTA(RegionStates!A:A)*COUNTA(Prices!A:A)),"",INDEX(Prices!A:A,MOD(ROW()-2,COUNTA(Prices!A:A))+1))</f>
        <v>33</v>
      </c>
      <c r="F934">
        <v>1</v>
      </c>
      <c r="G934">
        <f>IF(ROW()-1&gt;(COUNTA(RegionStates!A:A)*COUNTA(Prices!A:A)),"",INDEX(Prices!B:B,MOD(ROW()-2,COUNTA(Prices!B:B))+1))</f>
        <v>0</v>
      </c>
    </row>
    <row r="935" spans="1:7" x14ac:dyDescent="0.25">
      <c r="A935">
        <v>0</v>
      </c>
      <c r="B935" t="s">
        <v>34</v>
      </c>
      <c r="C935" t="str">
        <f>IF(ROW()-1&gt;(COUNTA(RegionStates!A:A)*COUNTA(Prices!B:B)),"",INDEX(RegionStates!A:A,INT(((ROW()-1)-1)/COUNTA(Prices!B:B)+1)))</f>
        <v>NC</v>
      </c>
      <c r="E935">
        <f>IF(ROW()-1&gt;(COUNTA(RegionStates!A:A)*COUNTA(Prices!A:A)),"",INDEX(Prices!A:A,MOD(ROW()-2,COUNTA(Prices!A:A))+1))</f>
        <v>34</v>
      </c>
      <c r="F935">
        <v>1</v>
      </c>
      <c r="G935">
        <f>IF(ROW()-1&gt;(COUNTA(RegionStates!A:A)*COUNTA(Prices!A:A)),"",INDEX(Prices!B:B,MOD(ROW()-2,COUNTA(Prices!B:B))+1))</f>
        <v>0</v>
      </c>
    </row>
    <row r="936" spans="1:7" x14ac:dyDescent="0.25">
      <c r="A936">
        <v>0</v>
      </c>
      <c r="B936" t="s">
        <v>34</v>
      </c>
      <c r="C936" t="str">
        <f>IF(ROW()-1&gt;(COUNTA(RegionStates!A:A)*COUNTA(Prices!B:B)),"",INDEX(RegionStates!A:A,INT(((ROW()-1)-1)/COUNTA(Prices!B:B)+1)))</f>
        <v>NC</v>
      </c>
      <c r="E936">
        <f>IF(ROW()-1&gt;(COUNTA(RegionStates!A:A)*COUNTA(Prices!A:A)),"",INDEX(Prices!A:A,MOD(ROW()-2,COUNTA(Prices!A:A))+1))</f>
        <v>35</v>
      </c>
      <c r="F936">
        <v>1</v>
      </c>
      <c r="G936">
        <f>IF(ROW()-1&gt;(COUNTA(RegionStates!A:A)*COUNTA(Prices!A:A)),"",INDEX(Prices!B:B,MOD(ROW()-2,COUNTA(Prices!B:B))+1))</f>
        <v>0</v>
      </c>
    </row>
    <row r="937" spans="1:7" x14ac:dyDescent="0.25">
      <c r="A937">
        <v>0</v>
      </c>
      <c r="B937" t="s">
        <v>34</v>
      </c>
      <c r="C937" t="str">
        <f>IF(ROW()-1&gt;(COUNTA(RegionStates!A:A)*COUNTA(Prices!B:B)),"",INDEX(RegionStates!A:A,INT(((ROW()-1)-1)/COUNTA(Prices!B:B)+1)))</f>
        <v>NC</v>
      </c>
      <c r="E937">
        <f>IF(ROW()-1&gt;(COUNTA(RegionStates!A:A)*COUNTA(Prices!A:A)),"",INDEX(Prices!A:A,MOD(ROW()-2,COUNTA(Prices!A:A))+1))</f>
        <v>36</v>
      </c>
      <c r="F937">
        <v>1</v>
      </c>
      <c r="G937">
        <f>IF(ROW()-1&gt;(COUNTA(RegionStates!A:A)*COUNTA(Prices!A:A)),"",INDEX(Prices!B:B,MOD(ROW()-2,COUNTA(Prices!B:B))+1))</f>
        <v>0</v>
      </c>
    </row>
    <row r="938" spans="1:7" x14ac:dyDescent="0.25">
      <c r="A938">
        <v>0</v>
      </c>
      <c r="B938" t="s">
        <v>34</v>
      </c>
      <c r="C938" t="str">
        <f>IF(ROW()-1&gt;(COUNTA(RegionStates!A:A)*COUNTA(Prices!B:B)),"",INDEX(RegionStates!A:A,INT(((ROW()-1)-1)/COUNTA(Prices!B:B)+1)))</f>
        <v>NC</v>
      </c>
      <c r="E938">
        <f>IF(ROW()-1&gt;(COUNTA(RegionStates!A:A)*COUNTA(Prices!A:A)),"",INDEX(Prices!A:A,MOD(ROW()-2,COUNTA(Prices!A:A))+1))</f>
        <v>37</v>
      </c>
      <c r="F938">
        <v>1</v>
      </c>
      <c r="G938">
        <f>IF(ROW()-1&gt;(COUNTA(RegionStates!A:A)*COUNTA(Prices!A:A)),"",INDEX(Prices!B:B,MOD(ROW()-2,COUNTA(Prices!B:B))+1))</f>
        <v>0</v>
      </c>
    </row>
    <row r="939" spans="1:7" x14ac:dyDescent="0.25">
      <c r="A939">
        <v>0</v>
      </c>
      <c r="B939" t="s">
        <v>34</v>
      </c>
      <c r="C939" t="str">
        <f>IF(ROW()-1&gt;(COUNTA(RegionStates!A:A)*COUNTA(Prices!B:B)),"",INDEX(RegionStates!A:A,INT(((ROW()-1)-1)/COUNTA(Prices!B:B)+1)))</f>
        <v>NC</v>
      </c>
      <c r="E939">
        <f>IF(ROW()-1&gt;(COUNTA(RegionStates!A:A)*COUNTA(Prices!A:A)),"",INDEX(Prices!A:A,MOD(ROW()-2,COUNTA(Prices!A:A))+1))</f>
        <v>38</v>
      </c>
      <c r="F939">
        <v>1</v>
      </c>
      <c r="G939">
        <f>IF(ROW()-1&gt;(COUNTA(RegionStates!A:A)*COUNTA(Prices!A:A)),"",INDEX(Prices!B:B,MOD(ROW()-2,COUNTA(Prices!B:B))+1))</f>
        <v>0</v>
      </c>
    </row>
    <row r="940" spans="1:7" x14ac:dyDescent="0.25">
      <c r="A940">
        <v>0</v>
      </c>
      <c r="B940" t="s">
        <v>34</v>
      </c>
      <c r="C940" t="str">
        <f>IF(ROW()-1&gt;(COUNTA(RegionStates!A:A)*COUNTA(Prices!B:B)),"",INDEX(RegionStates!A:A,INT(((ROW()-1)-1)/COUNTA(Prices!B:B)+1)))</f>
        <v>NC</v>
      </c>
      <c r="E940">
        <f>IF(ROW()-1&gt;(COUNTA(RegionStates!A:A)*COUNTA(Prices!A:A)),"",INDEX(Prices!A:A,MOD(ROW()-2,COUNTA(Prices!A:A))+1))</f>
        <v>39</v>
      </c>
      <c r="F940">
        <v>1</v>
      </c>
      <c r="G940">
        <f>IF(ROW()-1&gt;(COUNTA(RegionStates!A:A)*COUNTA(Prices!A:A)),"",INDEX(Prices!B:B,MOD(ROW()-2,COUNTA(Prices!B:B))+1))</f>
        <v>0</v>
      </c>
    </row>
    <row r="941" spans="1:7" x14ac:dyDescent="0.25">
      <c r="A941">
        <v>0</v>
      </c>
      <c r="B941" t="s">
        <v>34</v>
      </c>
      <c r="C941" t="str">
        <f>IF(ROW()-1&gt;(COUNTA(RegionStates!A:A)*COUNTA(Prices!B:B)),"",INDEX(RegionStates!A:A,INT(((ROW()-1)-1)/COUNTA(Prices!B:B)+1)))</f>
        <v>NC</v>
      </c>
      <c r="E941">
        <f>IF(ROW()-1&gt;(COUNTA(RegionStates!A:A)*COUNTA(Prices!A:A)),"",INDEX(Prices!A:A,MOD(ROW()-2,COUNTA(Prices!A:A))+1))</f>
        <v>40</v>
      </c>
      <c r="F941">
        <v>1</v>
      </c>
      <c r="G941">
        <f>IF(ROW()-1&gt;(COUNTA(RegionStates!A:A)*COUNTA(Prices!A:A)),"",INDEX(Prices!B:B,MOD(ROW()-2,COUNTA(Prices!B:B))+1))</f>
        <v>0</v>
      </c>
    </row>
    <row r="942" spans="1:7" x14ac:dyDescent="0.25">
      <c r="A942">
        <v>0</v>
      </c>
      <c r="B942" t="s">
        <v>34</v>
      </c>
      <c r="C942" t="str">
        <f>IF(ROW()-1&gt;(COUNTA(RegionStates!A:A)*COUNTA(Prices!B:B)),"",INDEX(RegionStates!A:A,INT(((ROW()-1)-1)/COUNTA(Prices!B:B)+1)))</f>
        <v>NC</v>
      </c>
      <c r="E942">
        <f>IF(ROW()-1&gt;(COUNTA(RegionStates!A:A)*COUNTA(Prices!A:A)),"",INDEX(Prices!A:A,MOD(ROW()-2,COUNTA(Prices!A:A))+1))</f>
        <v>41</v>
      </c>
      <c r="F942">
        <v>1</v>
      </c>
      <c r="G942">
        <f>IF(ROW()-1&gt;(COUNTA(RegionStates!A:A)*COUNTA(Prices!A:A)),"",INDEX(Prices!B:B,MOD(ROW()-2,COUNTA(Prices!B:B))+1))</f>
        <v>0</v>
      </c>
    </row>
    <row r="943" spans="1:7" x14ac:dyDescent="0.25">
      <c r="A943">
        <v>0</v>
      </c>
      <c r="B943" t="s">
        <v>34</v>
      </c>
      <c r="C943" t="str">
        <f>IF(ROW()-1&gt;(COUNTA(RegionStates!A:A)*COUNTA(Prices!B:B)),"",INDEX(RegionStates!A:A,INT(((ROW()-1)-1)/COUNTA(Prices!B:B)+1)))</f>
        <v>NC</v>
      </c>
      <c r="E943">
        <f>IF(ROW()-1&gt;(COUNTA(RegionStates!A:A)*COUNTA(Prices!A:A)),"",INDEX(Prices!A:A,MOD(ROW()-2,COUNTA(Prices!A:A))+1))</f>
        <v>42</v>
      </c>
      <c r="F943">
        <v>1</v>
      </c>
      <c r="G943">
        <f>IF(ROW()-1&gt;(COUNTA(RegionStates!A:A)*COUNTA(Prices!A:A)),"",INDEX(Prices!B:B,MOD(ROW()-2,COUNTA(Prices!B:B))+1))</f>
        <v>0</v>
      </c>
    </row>
    <row r="944" spans="1:7" x14ac:dyDescent="0.25">
      <c r="A944">
        <v>0</v>
      </c>
      <c r="B944" t="s">
        <v>34</v>
      </c>
      <c r="C944" t="str">
        <f>IF(ROW()-1&gt;(COUNTA(RegionStates!A:A)*COUNTA(Prices!B:B)),"",INDEX(RegionStates!A:A,INT(((ROW()-1)-1)/COUNTA(Prices!B:B)+1)))</f>
        <v>NC</v>
      </c>
      <c r="E944">
        <f>IF(ROW()-1&gt;(COUNTA(RegionStates!A:A)*COUNTA(Prices!A:A)),"",INDEX(Prices!A:A,MOD(ROW()-2,COUNTA(Prices!A:A))+1))</f>
        <v>43</v>
      </c>
      <c r="F944">
        <v>1</v>
      </c>
      <c r="G944">
        <f>IF(ROW()-1&gt;(COUNTA(RegionStates!A:A)*COUNTA(Prices!A:A)),"",INDEX(Prices!B:B,MOD(ROW()-2,COUNTA(Prices!B:B))+1))</f>
        <v>0</v>
      </c>
    </row>
    <row r="945" spans="1:7" x14ac:dyDescent="0.25">
      <c r="A945">
        <v>0</v>
      </c>
      <c r="B945" t="s">
        <v>34</v>
      </c>
      <c r="C945" t="str">
        <f>IF(ROW()-1&gt;(COUNTA(RegionStates!A:A)*COUNTA(Prices!B:B)),"",INDEX(RegionStates!A:A,INT(((ROW()-1)-1)/COUNTA(Prices!B:B)+1)))</f>
        <v>NC</v>
      </c>
      <c r="E945">
        <f>IF(ROW()-1&gt;(COUNTA(RegionStates!A:A)*COUNTA(Prices!A:A)),"",INDEX(Prices!A:A,MOD(ROW()-2,COUNTA(Prices!A:A))+1))</f>
        <v>44</v>
      </c>
      <c r="F945">
        <v>1</v>
      </c>
      <c r="G945">
        <f>IF(ROW()-1&gt;(COUNTA(RegionStates!A:A)*COUNTA(Prices!A:A)),"",INDEX(Prices!B:B,MOD(ROW()-2,COUNTA(Prices!B:B))+1))</f>
        <v>0</v>
      </c>
    </row>
    <row r="946" spans="1:7" x14ac:dyDescent="0.25">
      <c r="A946">
        <v>0</v>
      </c>
      <c r="B946" t="s">
        <v>34</v>
      </c>
      <c r="C946" t="str">
        <f>IF(ROW()-1&gt;(COUNTA(RegionStates!A:A)*COUNTA(Prices!B:B)),"",INDEX(RegionStates!A:A,INT(((ROW()-1)-1)/COUNTA(Prices!B:B)+1)))</f>
        <v>NC</v>
      </c>
      <c r="E946">
        <f>IF(ROW()-1&gt;(COUNTA(RegionStates!A:A)*COUNTA(Prices!A:A)),"",INDEX(Prices!A:A,MOD(ROW()-2,COUNTA(Prices!A:A))+1))</f>
        <v>45</v>
      </c>
      <c r="F946">
        <v>1</v>
      </c>
      <c r="G946">
        <f>IF(ROW()-1&gt;(COUNTA(RegionStates!A:A)*COUNTA(Prices!A:A)),"",INDEX(Prices!B:B,MOD(ROW()-2,COUNTA(Prices!B:B))+1))</f>
        <v>0</v>
      </c>
    </row>
    <row r="947" spans="1:7" x14ac:dyDescent="0.25">
      <c r="A947">
        <v>0</v>
      </c>
      <c r="B947" t="s">
        <v>34</v>
      </c>
      <c r="C947" t="str">
        <f>IF(ROW()-1&gt;(COUNTA(RegionStates!A:A)*COUNTA(Prices!B:B)),"",INDEX(RegionStates!A:A,INT(((ROW()-1)-1)/COUNTA(Prices!B:B)+1)))</f>
        <v>NC</v>
      </c>
      <c r="E947">
        <f>IF(ROW()-1&gt;(COUNTA(RegionStates!A:A)*COUNTA(Prices!A:A)),"",INDEX(Prices!A:A,MOD(ROW()-2,COUNTA(Prices!A:A))+1))</f>
        <v>46</v>
      </c>
      <c r="F947">
        <v>1</v>
      </c>
      <c r="G947">
        <f>IF(ROW()-1&gt;(COUNTA(RegionStates!A:A)*COUNTA(Prices!A:A)),"",INDEX(Prices!B:B,MOD(ROW()-2,COUNTA(Prices!B:B))+1))</f>
        <v>0</v>
      </c>
    </row>
    <row r="948" spans="1:7" x14ac:dyDescent="0.25">
      <c r="A948">
        <v>0</v>
      </c>
      <c r="B948" t="s">
        <v>34</v>
      </c>
      <c r="C948" t="str">
        <f>IF(ROW()-1&gt;(COUNTA(RegionStates!A:A)*COUNTA(Prices!B:B)),"",INDEX(RegionStates!A:A,INT(((ROW()-1)-1)/COUNTA(Prices!B:B)+1)))</f>
        <v>NC</v>
      </c>
      <c r="E948">
        <f>IF(ROW()-1&gt;(COUNTA(RegionStates!A:A)*COUNTA(Prices!A:A)),"",INDEX(Prices!A:A,MOD(ROW()-2,COUNTA(Prices!A:A))+1))</f>
        <v>47</v>
      </c>
      <c r="F948">
        <v>1</v>
      </c>
      <c r="G948">
        <f>IF(ROW()-1&gt;(COUNTA(RegionStates!A:A)*COUNTA(Prices!A:A)),"",INDEX(Prices!B:B,MOD(ROW()-2,COUNTA(Prices!B:B))+1))</f>
        <v>0</v>
      </c>
    </row>
    <row r="949" spans="1:7" x14ac:dyDescent="0.25">
      <c r="A949">
        <v>0</v>
      </c>
      <c r="B949" t="s">
        <v>34</v>
      </c>
      <c r="C949" t="str">
        <f>IF(ROW()-1&gt;(COUNTA(RegionStates!A:A)*COUNTA(Prices!B:B)),"",INDEX(RegionStates!A:A,INT(((ROW()-1)-1)/COUNTA(Prices!B:B)+1)))</f>
        <v>NC</v>
      </c>
      <c r="E949">
        <f>IF(ROW()-1&gt;(COUNTA(RegionStates!A:A)*COUNTA(Prices!A:A)),"",INDEX(Prices!A:A,MOD(ROW()-2,COUNTA(Prices!A:A))+1))</f>
        <v>48</v>
      </c>
      <c r="F949">
        <v>1</v>
      </c>
      <c r="G949">
        <f>IF(ROW()-1&gt;(COUNTA(RegionStates!A:A)*COUNTA(Prices!A:A)),"",INDEX(Prices!B:B,MOD(ROW()-2,COUNTA(Prices!B:B))+1))</f>
        <v>0</v>
      </c>
    </row>
    <row r="950" spans="1:7" x14ac:dyDescent="0.25">
      <c r="A950">
        <v>0</v>
      </c>
      <c r="B950" t="s">
        <v>34</v>
      </c>
      <c r="C950" t="str">
        <f>IF(ROW()-1&gt;(COUNTA(RegionStates!A:A)*COUNTA(Prices!B:B)),"",INDEX(RegionStates!A:A,INT(((ROW()-1)-1)/COUNTA(Prices!B:B)+1)))</f>
        <v>NC</v>
      </c>
      <c r="E950">
        <f>IF(ROW()-1&gt;(COUNTA(RegionStates!A:A)*COUNTA(Prices!A:A)),"",INDEX(Prices!A:A,MOD(ROW()-2,COUNTA(Prices!A:A))+1))</f>
        <v>49</v>
      </c>
      <c r="F950">
        <v>1</v>
      </c>
      <c r="G950">
        <f>IF(ROW()-1&gt;(COUNTA(RegionStates!A:A)*COUNTA(Prices!A:A)),"",INDEX(Prices!B:B,MOD(ROW()-2,COUNTA(Prices!B:B))+1))</f>
        <v>0</v>
      </c>
    </row>
    <row r="951" spans="1:7" x14ac:dyDescent="0.25">
      <c r="A951">
        <v>0</v>
      </c>
      <c r="B951" t="s">
        <v>34</v>
      </c>
      <c r="C951" t="str">
        <f>IF(ROW()-1&gt;(COUNTA(RegionStates!A:A)*COUNTA(Prices!B:B)),"",INDEX(RegionStates!A:A,INT(((ROW()-1)-1)/COUNTA(Prices!B:B)+1)))</f>
        <v>NC</v>
      </c>
      <c r="E951">
        <f>IF(ROW()-1&gt;(COUNTA(RegionStates!A:A)*COUNTA(Prices!A:A)),"",INDEX(Prices!A:A,MOD(ROW()-2,COUNTA(Prices!A:A))+1))</f>
        <v>50</v>
      </c>
      <c r="F951">
        <v>1</v>
      </c>
      <c r="G951">
        <f>IF(ROW()-1&gt;(COUNTA(RegionStates!A:A)*COUNTA(Prices!A:A)),"",INDEX(Prices!B:B,MOD(ROW()-2,COUNTA(Prices!B:B))+1))</f>
        <v>0</v>
      </c>
    </row>
    <row r="952" spans="1:7" x14ac:dyDescent="0.25">
      <c r="A952">
        <v>0</v>
      </c>
      <c r="B952" t="s">
        <v>34</v>
      </c>
      <c r="C952" t="str">
        <f>IF(ROW()-1&gt;(COUNTA(RegionStates!A:A)*COUNTA(Prices!B:B)),"",INDEX(RegionStates!A:A,INT(((ROW()-1)-1)/COUNTA(Prices!B:B)+1)))</f>
        <v>NE</v>
      </c>
      <c r="E952">
        <f>IF(ROW()-1&gt;(COUNTA(RegionStates!A:A)*COUNTA(Prices!A:A)),"",INDEX(Prices!A:A,MOD(ROW()-2,COUNTA(Prices!A:A))+1))</f>
        <v>1</v>
      </c>
      <c r="F952">
        <v>1</v>
      </c>
      <c r="G952">
        <f>IF(ROW()-1&gt;(COUNTA(RegionStates!A:A)*COUNTA(Prices!A:A)),"",INDEX(Prices!B:B,MOD(ROW()-2,COUNTA(Prices!B:B))+1))</f>
        <v>13.989999999999998</v>
      </c>
    </row>
    <row r="953" spans="1:7" x14ac:dyDescent="0.25">
      <c r="A953">
        <v>0</v>
      </c>
      <c r="B953" t="s">
        <v>34</v>
      </c>
      <c r="C953" t="str">
        <f>IF(ROW()-1&gt;(COUNTA(RegionStates!A:A)*COUNTA(Prices!B:B)),"",INDEX(RegionStates!A:A,INT(((ROW()-1)-1)/COUNTA(Prices!B:B)+1)))</f>
        <v>NE</v>
      </c>
      <c r="E953">
        <f>IF(ROW()-1&gt;(COUNTA(RegionStates!A:A)*COUNTA(Prices!A:A)),"",INDEX(Prices!A:A,MOD(ROW()-2,COUNTA(Prices!A:A))+1))</f>
        <v>2</v>
      </c>
      <c r="F953">
        <v>1</v>
      </c>
      <c r="G953">
        <f>IF(ROW()-1&gt;(COUNTA(RegionStates!A:A)*COUNTA(Prices!A:A)),"",INDEX(Prices!B:B,MOD(ROW()-2,COUNTA(Prices!B:B))+1))</f>
        <v>14.079999999999998</v>
      </c>
    </row>
    <row r="954" spans="1:7" x14ac:dyDescent="0.25">
      <c r="A954">
        <v>0</v>
      </c>
      <c r="B954" t="s">
        <v>34</v>
      </c>
      <c r="C954" t="str">
        <f>IF(ROW()-1&gt;(COUNTA(RegionStates!A:A)*COUNTA(Prices!B:B)),"",INDEX(RegionStates!A:A,INT(((ROW()-1)-1)/COUNTA(Prices!B:B)+1)))</f>
        <v>NE</v>
      </c>
      <c r="E954">
        <f>IF(ROW()-1&gt;(COUNTA(RegionStates!A:A)*COUNTA(Prices!A:A)),"",INDEX(Prices!A:A,MOD(ROW()-2,COUNTA(Prices!A:A))+1))</f>
        <v>3</v>
      </c>
      <c r="F954">
        <v>1</v>
      </c>
      <c r="G954">
        <f>IF(ROW()-1&gt;(COUNTA(RegionStates!A:A)*COUNTA(Prices!A:A)),"",INDEX(Prices!B:B,MOD(ROW()-2,COUNTA(Prices!B:B))+1))</f>
        <v>12.969999999999999</v>
      </c>
    </row>
    <row r="955" spans="1:7" x14ac:dyDescent="0.25">
      <c r="A955">
        <v>0</v>
      </c>
      <c r="B955" t="s">
        <v>34</v>
      </c>
      <c r="C955" t="str">
        <f>IF(ROW()-1&gt;(COUNTA(RegionStates!A:A)*COUNTA(Prices!B:B)),"",INDEX(RegionStates!A:A,INT(((ROW()-1)-1)/COUNTA(Prices!B:B)+1)))</f>
        <v>NE</v>
      </c>
      <c r="E955">
        <f>IF(ROW()-1&gt;(COUNTA(RegionStates!A:A)*COUNTA(Prices!A:A)),"",INDEX(Prices!A:A,MOD(ROW()-2,COUNTA(Prices!A:A))+1))</f>
        <v>4</v>
      </c>
      <c r="F955">
        <v>1</v>
      </c>
      <c r="G955">
        <f>IF(ROW()-1&gt;(COUNTA(RegionStates!A:A)*COUNTA(Prices!A:A)),"",INDEX(Prices!B:B,MOD(ROW()-2,COUNTA(Prices!B:B))+1))</f>
        <v>12.71</v>
      </c>
    </row>
    <row r="956" spans="1:7" x14ac:dyDescent="0.25">
      <c r="A956">
        <v>0</v>
      </c>
      <c r="B956" t="s">
        <v>34</v>
      </c>
      <c r="C956" t="str">
        <f>IF(ROW()-1&gt;(COUNTA(RegionStates!A:A)*COUNTA(Prices!B:B)),"",INDEX(RegionStates!A:A,INT(((ROW()-1)-1)/COUNTA(Prices!B:B)+1)))</f>
        <v>NE</v>
      </c>
      <c r="E956">
        <f>IF(ROW()-1&gt;(COUNTA(RegionStates!A:A)*COUNTA(Prices!A:A)),"",INDEX(Prices!A:A,MOD(ROW()-2,COUNTA(Prices!A:A))+1))</f>
        <v>5</v>
      </c>
      <c r="F956">
        <v>1</v>
      </c>
      <c r="G956">
        <f>IF(ROW()-1&gt;(COUNTA(RegionStates!A:A)*COUNTA(Prices!A:A)),"",INDEX(Prices!B:B,MOD(ROW()-2,COUNTA(Prices!B:B))+1))</f>
        <v>11.27</v>
      </c>
    </row>
    <row r="957" spans="1:7" x14ac:dyDescent="0.25">
      <c r="A957">
        <v>0</v>
      </c>
      <c r="B957" t="s">
        <v>34</v>
      </c>
      <c r="C957" t="str">
        <f>IF(ROW()-1&gt;(COUNTA(RegionStates!A:A)*COUNTA(Prices!B:B)),"",INDEX(RegionStates!A:A,INT(((ROW()-1)-1)/COUNTA(Prices!B:B)+1)))</f>
        <v>NE</v>
      </c>
      <c r="E957">
        <f>IF(ROW()-1&gt;(COUNTA(RegionStates!A:A)*COUNTA(Prices!A:A)),"",INDEX(Prices!A:A,MOD(ROW()-2,COUNTA(Prices!A:A))+1))</f>
        <v>6</v>
      </c>
      <c r="F957">
        <v>1</v>
      </c>
      <c r="G957">
        <f>IF(ROW()-1&gt;(COUNTA(RegionStates!A:A)*COUNTA(Prices!A:A)),"",INDEX(Prices!B:B,MOD(ROW()-2,COUNTA(Prices!B:B))+1))</f>
        <v>9.6900000000000013</v>
      </c>
    </row>
    <row r="958" spans="1:7" x14ac:dyDescent="0.25">
      <c r="A958">
        <v>0</v>
      </c>
      <c r="B958" t="s">
        <v>34</v>
      </c>
      <c r="C958" t="str">
        <f>IF(ROW()-1&gt;(COUNTA(RegionStates!A:A)*COUNTA(Prices!B:B)),"",INDEX(RegionStates!A:A,INT(((ROW()-1)-1)/COUNTA(Prices!B:B)+1)))</f>
        <v>NE</v>
      </c>
      <c r="E958">
        <f>IF(ROW()-1&gt;(COUNTA(RegionStates!A:A)*COUNTA(Prices!A:A)),"",INDEX(Prices!A:A,MOD(ROW()-2,COUNTA(Prices!A:A))+1))</f>
        <v>7</v>
      </c>
      <c r="F958">
        <v>1</v>
      </c>
      <c r="G958">
        <f>IF(ROW()-1&gt;(COUNTA(RegionStates!A:A)*COUNTA(Prices!A:A)),"",INDEX(Prices!B:B,MOD(ROW()-2,COUNTA(Prices!B:B))+1))</f>
        <v>8.93</v>
      </c>
    </row>
    <row r="959" spans="1:7" x14ac:dyDescent="0.25">
      <c r="A959">
        <v>0</v>
      </c>
      <c r="B959" t="s">
        <v>34</v>
      </c>
      <c r="C959" t="str">
        <f>IF(ROW()-1&gt;(COUNTA(RegionStates!A:A)*COUNTA(Prices!B:B)),"",INDEX(RegionStates!A:A,INT(((ROW()-1)-1)/COUNTA(Prices!B:B)+1)))</f>
        <v>NE</v>
      </c>
      <c r="E959">
        <f>IF(ROW()-1&gt;(COUNTA(RegionStates!A:A)*COUNTA(Prices!A:A)),"",INDEX(Prices!A:A,MOD(ROW()-2,COUNTA(Prices!A:A))+1))</f>
        <v>8</v>
      </c>
      <c r="F959">
        <v>1</v>
      </c>
      <c r="G959">
        <f>IF(ROW()-1&gt;(COUNTA(RegionStates!A:A)*COUNTA(Prices!A:A)),"",INDEX(Prices!B:B,MOD(ROW()-2,COUNTA(Prices!B:B))+1))</f>
        <v>8.1700000000000017</v>
      </c>
    </row>
    <row r="960" spans="1:7" x14ac:dyDescent="0.25">
      <c r="A960">
        <v>0</v>
      </c>
      <c r="B960" t="s">
        <v>34</v>
      </c>
      <c r="C960" t="str">
        <f>IF(ROW()-1&gt;(COUNTA(RegionStates!A:A)*COUNTA(Prices!B:B)),"",INDEX(RegionStates!A:A,INT(((ROW()-1)-1)/COUNTA(Prices!B:B)+1)))</f>
        <v>NE</v>
      </c>
      <c r="E960">
        <f>IF(ROW()-1&gt;(COUNTA(RegionStates!A:A)*COUNTA(Prices!A:A)),"",INDEX(Prices!A:A,MOD(ROW()-2,COUNTA(Prices!A:A))+1))</f>
        <v>9</v>
      </c>
      <c r="F960">
        <v>1</v>
      </c>
      <c r="G960">
        <f>IF(ROW()-1&gt;(COUNTA(RegionStates!A:A)*COUNTA(Prices!A:A)),"",INDEX(Prices!B:B,MOD(ROW()-2,COUNTA(Prices!B:B))+1))</f>
        <v>0</v>
      </c>
    </row>
    <row r="961" spans="1:7" x14ac:dyDescent="0.25">
      <c r="A961">
        <v>0</v>
      </c>
      <c r="B961" t="s">
        <v>34</v>
      </c>
      <c r="C961" t="str">
        <f>IF(ROW()-1&gt;(COUNTA(RegionStates!A:A)*COUNTA(Prices!B:B)),"",INDEX(RegionStates!A:A,INT(((ROW()-1)-1)/COUNTA(Prices!B:B)+1)))</f>
        <v>NE</v>
      </c>
      <c r="E961">
        <f>IF(ROW()-1&gt;(COUNTA(RegionStates!A:A)*COUNTA(Prices!A:A)),"",INDEX(Prices!A:A,MOD(ROW()-2,COUNTA(Prices!A:A))+1))</f>
        <v>10</v>
      </c>
      <c r="F961">
        <v>1</v>
      </c>
      <c r="G961">
        <f>IF(ROW()-1&gt;(COUNTA(RegionStates!A:A)*COUNTA(Prices!A:A)),"",INDEX(Prices!B:B,MOD(ROW()-2,COUNTA(Prices!B:B))+1))</f>
        <v>0</v>
      </c>
    </row>
    <row r="962" spans="1:7" x14ac:dyDescent="0.25">
      <c r="A962">
        <v>0</v>
      </c>
      <c r="B962" t="s">
        <v>34</v>
      </c>
      <c r="C962" t="str">
        <f>IF(ROW()-1&gt;(COUNTA(RegionStates!A:A)*COUNTA(Prices!B:B)),"",INDEX(RegionStates!A:A,INT(((ROW()-1)-1)/COUNTA(Prices!B:B)+1)))</f>
        <v>NE</v>
      </c>
      <c r="E962">
        <f>IF(ROW()-1&gt;(COUNTA(RegionStates!A:A)*COUNTA(Prices!A:A)),"",INDEX(Prices!A:A,MOD(ROW()-2,COUNTA(Prices!A:A))+1))</f>
        <v>11</v>
      </c>
      <c r="F962">
        <v>1</v>
      </c>
      <c r="G962">
        <f>IF(ROW()-1&gt;(COUNTA(RegionStates!A:A)*COUNTA(Prices!A:A)),"",INDEX(Prices!B:B,MOD(ROW()-2,COUNTA(Prices!B:B))+1))</f>
        <v>0</v>
      </c>
    </row>
    <row r="963" spans="1:7" x14ac:dyDescent="0.25">
      <c r="A963">
        <v>0</v>
      </c>
      <c r="B963" t="s">
        <v>34</v>
      </c>
      <c r="C963" t="str">
        <f>IF(ROW()-1&gt;(COUNTA(RegionStates!A:A)*COUNTA(Prices!B:B)),"",INDEX(RegionStates!A:A,INT(((ROW()-1)-1)/COUNTA(Prices!B:B)+1)))</f>
        <v>NE</v>
      </c>
      <c r="E963">
        <f>IF(ROW()-1&gt;(COUNTA(RegionStates!A:A)*COUNTA(Prices!A:A)),"",INDEX(Prices!A:A,MOD(ROW()-2,COUNTA(Prices!A:A))+1))</f>
        <v>12</v>
      </c>
      <c r="F963">
        <v>1</v>
      </c>
      <c r="G963">
        <f>IF(ROW()-1&gt;(COUNTA(RegionStates!A:A)*COUNTA(Prices!A:A)),"",INDEX(Prices!B:B,MOD(ROW()-2,COUNTA(Prices!B:B))+1))</f>
        <v>0</v>
      </c>
    </row>
    <row r="964" spans="1:7" x14ac:dyDescent="0.25">
      <c r="A964">
        <v>0</v>
      </c>
      <c r="B964" t="s">
        <v>34</v>
      </c>
      <c r="C964" t="str">
        <f>IF(ROW()-1&gt;(COUNTA(RegionStates!A:A)*COUNTA(Prices!B:B)),"",INDEX(RegionStates!A:A,INT(((ROW()-1)-1)/COUNTA(Prices!B:B)+1)))</f>
        <v>NE</v>
      </c>
      <c r="E964">
        <f>IF(ROW()-1&gt;(COUNTA(RegionStates!A:A)*COUNTA(Prices!A:A)),"",INDEX(Prices!A:A,MOD(ROW()-2,COUNTA(Prices!A:A))+1))</f>
        <v>13</v>
      </c>
      <c r="F964">
        <v>1</v>
      </c>
      <c r="G964">
        <f>IF(ROW()-1&gt;(COUNTA(RegionStates!A:A)*COUNTA(Prices!A:A)),"",INDEX(Prices!B:B,MOD(ROW()-2,COUNTA(Prices!B:B))+1))</f>
        <v>0</v>
      </c>
    </row>
    <row r="965" spans="1:7" x14ac:dyDescent="0.25">
      <c r="A965">
        <v>0</v>
      </c>
      <c r="B965" t="s">
        <v>34</v>
      </c>
      <c r="C965" t="str">
        <f>IF(ROW()-1&gt;(COUNTA(RegionStates!A:A)*COUNTA(Prices!B:B)),"",INDEX(RegionStates!A:A,INT(((ROW()-1)-1)/COUNTA(Prices!B:B)+1)))</f>
        <v>NE</v>
      </c>
      <c r="E965">
        <f>IF(ROW()-1&gt;(COUNTA(RegionStates!A:A)*COUNTA(Prices!A:A)),"",INDEX(Prices!A:A,MOD(ROW()-2,COUNTA(Prices!A:A))+1))</f>
        <v>14</v>
      </c>
      <c r="F965">
        <v>1</v>
      </c>
      <c r="G965">
        <f>IF(ROW()-1&gt;(COUNTA(RegionStates!A:A)*COUNTA(Prices!A:A)),"",INDEX(Prices!B:B,MOD(ROW()-2,COUNTA(Prices!B:B))+1))</f>
        <v>0</v>
      </c>
    </row>
    <row r="966" spans="1:7" x14ac:dyDescent="0.25">
      <c r="A966">
        <v>0</v>
      </c>
      <c r="B966" t="s">
        <v>34</v>
      </c>
      <c r="C966" t="str">
        <f>IF(ROW()-1&gt;(COUNTA(RegionStates!A:A)*COUNTA(Prices!B:B)),"",INDEX(RegionStates!A:A,INT(((ROW()-1)-1)/COUNTA(Prices!B:B)+1)))</f>
        <v>NE</v>
      </c>
      <c r="E966">
        <f>IF(ROW()-1&gt;(COUNTA(RegionStates!A:A)*COUNTA(Prices!A:A)),"",INDEX(Prices!A:A,MOD(ROW()-2,COUNTA(Prices!A:A))+1))</f>
        <v>15</v>
      </c>
      <c r="F966">
        <v>1</v>
      </c>
      <c r="G966">
        <f>IF(ROW()-1&gt;(COUNTA(RegionStates!A:A)*COUNTA(Prices!A:A)),"",INDEX(Prices!B:B,MOD(ROW()-2,COUNTA(Prices!B:B))+1))</f>
        <v>0</v>
      </c>
    </row>
    <row r="967" spans="1:7" x14ac:dyDescent="0.25">
      <c r="A967">
        <v>0</v>
      </c>
      <c r="B967" t="s">
        <v>34</v>
      </c>
      <c r="C967" t="str">
        <f>IF(ROW()-1&gt;(COUNTA(RegionStates!A:A)*COUNTA(Prices!B:B)),"",INDEX(RegionStates!A:A,INT(((ROW()-1)-1)/COUNTA(Prices!B:B)+1)))</f>
        <v>NE</v>
      </c>
      <c r="E967">
        <f>IF(ROW()-1&gt;(COUNTA(RegionStates!A:A)*COUNTA(Prices!A:A)),"",INDEX(Prices!A:A,MOD(ROW()-2,COUNTA(Prices!A:A))+1))</f>
        <v>16</v>
      </c>
      <c r="F967">
        <v>1</v>
      </c>
      <c r="G967">
        <f>IF(ROW()-1&gt;(COUNTA(RegionStates!A:A)*COUNTA(Prices!A:A)),"",INDEX(Prices!B:B,MOD(ROW()-2,COUNTA(Prices!B:B))+1))</f>
        <v>0</v>
      </c>
    </row>
    <row r="968" spans="1:7" x14ac:dyDescent="0.25">
      <c r="A968">
        <v>0</v>
      </c>
      <c r="B968" t="s">
        <v>34</v>
      </c>
      <c r="C968" t="str">
        <f>IF(ROW()-1&gt;(COUNTA(RegionStates!A:A)*COUNTA(Prices!B:B)),"",INDEX(RegionStates!A:A,INT(((ROW()-1)-1)/COUNTA(Prices!B:B)+1)))</f>
        <v>NE</v>
      </c>
      <c r="E968">
        <f>IF(ROW()-1&gt;(COUNTA(RegionStates!A:A)*COUNTA(Prices!A:A)),"",INDEX(Prices!A:A,MOD(ROW()-2,COUNTA(Prices!A:A))+1))</f>
        <v>17</v>
      </c>
      <c r="F968">
        <v>1</v>
      </c>
      <c r="G968">
        <f>IF(ROW()-1&gt;(COUNTA(RegionStates!A:A)*COUNTA(Prices!A:A)),"",INDEX(Prices!B:B,MOD(ROW()-2,COUNTA(Prices!B:B))+1))</f>
        <v>0</v>
      </c>
    </row>
    <row r="969" spans="1:7" x14ac:dyDescent="0.25">
      <c r="A969">
        <v>0</v>
      </c>
      <c r="B969" t="s">
        <v>34</v>
      </c>
      <c r="C969" t="str">
        <f>IF(ROW()-1&gt;(COUNTA(RegionStates!A:A)*COUNTA(Prices!B:B)),"",INDEX(RegionStates!A:A,INT(((ROW()-1)-1)/COUNTA(Prices!B:B)+1)))</f>
        <v>NE</v>
      </c>
      <c r="E969">
        <f>IF(ROW()-1&gt;(COUNTA(RegionStates!A:A)*COUNTA(Prices!A:A)),"",INDEX(Prices!A:A,MOD(ROW()-2,COUNTA(Prices!A:A))+1))</f>
        <v>18</v>
      </c>
      <c r="F969">
        <v>1</v>
      </c>
      <c r="G969">
        <f>IF(ROW()-1&gt;(COUNTA(RegionStates!A:A)*COUNTA(Prices!A:A)),"",INDEX(Prices!B:B,MOD(ROW()-2,COUNTA(Prices!B:B))+1))</f>
        <v>0</v>
      </c>
    </row>
    <row r="970" spans="1:7" x14ac:dyDescent="0.25">
      <c r="A970">
        <v>0</v>
      </c>
      <c r="B970" t="s">
        <v>34</v>
      </c>
      <c r="C970" t="str">
        <f>IF(ROW()-1&gt;(COUNTA(RegionStates!A:A)*COUNTA(Prices!B:B)),"",INDEX(RegionStates!A:A,INT(((ROW()-1)-1)/COUNTA(Prices!B:B)+1)))</f>
        <v>NE</v>
      </c>
      <c r="E970">
        <f>IF(ROW()-1&gt;(COUNTA(RegionStates!A:A)*COUNTA(Prices!A:A)),"",INDEX(Prices!A:A,MOD(ROW()-2,COUNTA(Prices!A:A))+1))</f>
        <v>19</v>
      </c>
      <c r="F970">
        <v>1</v>
      </c>
      <c r="G970">
        <f>IF(ROW()-1&gt;(COUNTA(RegionStates!A:A)*COUNTA(Prices!A:A)),"",INDEX(Prices!B:B,MOD(ROW()-2,COUNTA(Prices!B:B))+1))</f>
        <v>0</v>
      </c>
    </row>
    <row r="971" spans="1:7" x14ac:dyDescent="0.25">
      <c r="A971">
        <v>0</v>
      </c>
      <c r="B971" t="s">
        <v>34</v>
      </c>
      <c r="C971" t="str">
        <f>IF(ROW()-1&gt;(COUNTA(RegionStates!A:A)*COUNTA(Prices!B:B)),"",INDEX(RegionStates!A:A,INT(((ROW()-1)-1)/COUNTA(Prices!B:B)+1)))</f>
        <v>NE</v>
      </c>
      <c r="E971">
        <f>IF(ROW()-1&gt;(COUNTA(RegionStates!A:A)*COUNTA(Prices!A:A)),"",INDEX(Prices!A:A,MOD(ROW()-2,COUNTA(Prices!A:A))+1))</f>
        <v>20</v>
      </c>
      <c r="F971">
        <v>1</v>
      </c>
      <c r="G971">
        <f>IF(ROW()-1&gt;(COUNTA(RegionStates!A:A)*COUNTA(Prices!A:A)),"",INDEX(Prices!B:B,MOD(ROW()-2,COUNTA(Prices!B:B))+1))</f>
        <v>0</v>
      </c>
    </row>
    <row r="972" spans="1:7" x14ac:dyDescent="0.25">
      <c r="A972">
        <v>0</v>
      </c>
      <c r="B972" t="s">
        <v>34</v>
      </c>
      <c r="C972" t="str">
        <f>IF(ROW()-1&gt;(COUNTA(RegionStates!A:A)*COUNTA(Prices!B:B)),"",INDEX(RegionStates!A:A,INT(((ROW()-1)-1)/COUNTA(Prices!B:B)+1)))</f>
        <v>NE</v>
      </c>
      <c r="E972">
        <f>IF(ROW()-1&gt;(COUNTA(RegionStates!A:A)*COUNTA(Prices!A:A)),"",INDEX(Prices!A:A,MOD(ROW()-2,COUNTA(Prices!A:A))+1))</f>
        <v>21</v>
      </c>
      <c r="F972">
        <v>1</v>
      </c>
      <c r="G972">
        <f>IF(ROW()-1&gt;(COUNTA(RegionStates!A:A)*COUNTA(Prices!A:A)),"",INDEX(Prices!B:B,MOD(ROW()-2,COUNTA(Prices!B:B))+1))</f>
        <v>0</v>
      </c>
    </row>
    <row r="973" spans="1:7" x14ac:dyDescent="0.25">
      <c r="A973">
        <v>0</v>
      </c>
      <c r="B973" t="s">
        <v>34</v>
      </c>
      <c r="C973" t="str">
        <f>IF(ROW()-1&gt;(COUNTA(RegionStates!A:A)*COUNTA(Prices!B:B)),"",INDEX(RegionStates!A:A,INT(((ROW()-1)-1)/COUNTA(Prices!B:B)+1)))</f>
        <v>NE</v>
      </c>
      <c r="E973">
        <f>IF(ROW()-1&gt;(COUNTA(RegionStates!A:A)*COUNTA(Prices!A:A)),"",INDEX(Prices!A:A,MOD(ROW()-2,COUNTA(Prices!A:A))+1))</f>
        <v>22</v>
      </c>
      <c r="F973">
        <v>1</v>
      </c>
      <c r="G973">
        <f>IF(ROW()-1&gt;(COUNTA(RegionStates!A:A)*COUNTA(Prices!A:A)),"",INDEX(Prices!B:B,MOD(ROW()-2,COUNTA(Prices!B:B))+1))</f>
        <v>0</v>
      </c>
    </row>
    <row r="974" spans="1:7" x14ac:dyDescent="0.25">
      <c r="A974">
        <v>0</v>
      </c>
      <c r="B974" t="s">
        <v>34</v>
      </c>
      <c r="C974" t="str">
        <f>IF(ROW()-1&gt;(COUNTA(RegionStates!A:A)*COUNTA(Prices!B:B)),"",INDEX(RegionStates!A:A,INT(((ROW()-1)-1)/COUNTA(Prices!B:B)+1)))</f>
        <v>NE</v>
      </c>
      <c r="E974">
        <f>IF(ROW()-1&gt;(COUNTA(RegionStates!A:A)*COUNTA(Prices!A:A)),"",INDEX(Prices!A:A,MOD(ROW()-2,COUNTA(Prices!A:A))+1))</f>
        <v>23</v>
      </c>
      <c r="F974">
        <v>1</v>
      </c>
      <c r="G974">
        <f>IF(ROW()-1&gt;(COUNTA(RegionStates!A:A)*COUNTA(Prices!A:A)),"",INDEX(Prices!B:B,MOD(ROW()-2,COUNTA(Prices!B:B))+1))</f>
        <v>0</v>
      </c>
    </row>
    <row r="975" spans="1:7" x14ac:dyDescent="0.25">
      <c r="A975">
        <v>0</v>
      </c>
      <c r="B975" t="s">
        <v>34</v>
      </c>
      <c r="C975" t="str">
        <f>IF(ROW()-1&gt;(COUNTA(RegionStates!A:A)*COUNTA(Prices!B:B)),"",INDEX(RegionStates!A:A,INT(((ROW()-1)-1)/COUNTA(Prices!B:B)+1)))</f>
        <v>NE</v>
      </c>
      <c r="E975">
        <f>IF(ROW()-1&gt;(COUNTA(RegionStates!A:A)*COUNTA(Prices!A:A)),"",INDEX(Prices!A:A,MOD(ROW()-2,COUNTA(Prices!A:A))+1))</f>
        <v>24</v>
      </c>
      <c r="F975">
        <v>1</v>
      </c>
      <c r="G975">
        <f>IF(ROW()-1&gt;(COUNTA(RegionStates!A:A)*COUNTA(Prices!A:A)),"",INDEX(Prices!B:B,MOD(ROW()-2,COUNTA(Prices!B:B))+1))</f>
        <v>0</v>
      </c>
    </row>
    <row r="976" spans="1:7" x14ac:dyDescent="0.25">
      <c r="A976">
        <v>0</v>
      </c>
      <c r="B976" t="s">
        <v>34</v>
      </c>
      <c r="C976" t="str">
        <f>IF(ROW()-1&gt;(COUNTA(RegionStates!A:A)*COUNTA(Prices!B:B)),"",INDEX(RegionStates!A:A,INT(((ROW()-1)-1)/COUNTA(Prices!B:B)+1)))</f>
        <v>NE</v>
      </c>
      <c r="E976">
        <f>IF(ROW()-1&gt;(COUNTA(RegionStates!A:A)*COUNTA(Prices!A:A)),"",INDEX(Prices!A:A,MOD(ROW()-2,COUNTA(Prices!A:A))+1))</f>
        <v>25</v>
      </c>
      <c r="F976">
        <v>1</v>
      </c>
      <c r="G976">
        <f>IF(ROW()-1&gt;(COUNTA(RegionStates!A:A)*COUNTA(Prices!A:A)),"",INDEX(Prices!B:B,MOD(ROW()-2,COUNTA(Prices!B:B))+1))</f>
        <v>0</v>
      </c>
    </row>
    <row r="977" spans="1:7" x14ac:dyDescent="0.25">
      <c r="A977">
        <v>0</v>
      </c>
      <c r="B977" t="s">
        <v>34</v>
      </c>
      <c r="C977" t="str">
        <f>IF(ROW()-1&gt;(COUNTA(RegionStates!A:A)*COUNTA(Prices!B:B)),"",INDEX(RegionStates!A:A,INT(((ROW()-1)-1)/COUNTA(Prices!B:B)+1)))</f>
        <v>NE</v>
      </c>
      <c r="E977">
        <f>IF(ROW()-1&gt;(COUNTA(RegionStates!A:A)*COUNTA(Prices!A:A)),"",INDEX(Prices!A:A,MOD(ROW()-2,COUNTA(Prices!A:A))+1))</f>
        <v>26</v>
      </c>
      <c r="F977">
        <v>1</v>
      </c>
      <c r="G977">
        <f>IF(ROW()-1&gt;(COUNTA(RegionStates!A:A)*COUNTA(Prices!A:A)),"",INDEX(Prices!B:B,MOD(ROW()-2,COUNTA(Prices!B:B))+1))</f>
        <v>0</v>
      </c>
    </row>
    <row r="978" spans="1:7" x14ac:dyDescent="0.25">
      <c r="A978">
        <v>0</v>
      </c>
      <c r="B978" t="s">
        <v>34</v>
      </c>
      <c r="C978" t="str">
        <f>IF(ROW()-1&gt;(COUNTA(RegionStates!A:A)*COUNTA(Prices!B:B)),"",INDEX(RegionStates!A:A,INT(((ROW()-1)-1)/COUNTA(Prices!B:B)+1)))</f>
        <v>NE</v>
      </c>
      <c r="E978">
        <f>IF(ROW()-1&gt;(COUNTA(RegionStates!A:A)*COUNTA(Prices!A:A)),"",INDEX(Prices!A:A,MOD(ROW()-2,COUNTA(Prices!A:A))+1))</f>
        <v>27</v>
      </c>
      <c r="F978">
        <v>1</v>
      </c>
      <c r="G978">
        <f>IF(ROW()-1&gt;(COUNTA(RegionStates!A:A)*COUNTA(Prices!A:A)),"",INDEX(Prices!B:B,MOD(ROW()-2,COUNTA(Prices!B:B))+1))</f>
        <v>0</v>
      </c>
    </row>
    <row r="979" spans="1:7" x14ac:dyDescent="0.25">
      <c r="A979">
        <v>0</v>
      </c>
      <c r="B979" t="s">
        <v>34</v>
      </c>
      <c r="C979" t="str">
        <f>IF(ROW()-1&gt;(COUNTA(RegionStates!A:A)*COUNTA(Prices!B:B)),"",INDEX(RegionStates!A:A,INT(((ROW()-1)-1)/COUNTA(Prices!B:B)+1)))</f>
        <v>NE</v>
      </c>
      <c r="E979">
        <f>IF(ROW()-1&gt;(COUNTA(RegionStates!A:A)*COUNTA(Prices!A:A)),"",INDEX(Prices!A:A,MOD(ROW()-2,COUNTA(Prices!A:A))+1))</f>
        <v>28</v>
      </c>
      <c r="F979">
        <v>1</v>
      </c>
      <c r="G979">
        <f>IF(ROW()-1&gt;(COUNTA(RegionStates!A:A)*COUNTA(Prices!A:A)),"",INDEX(Prices!B:B,MOD(ROW()-2,COUNTA(Prices!B:B))+1))</f>
        <v>0</v>
      </c>
    </row>
    <row r="980" spans="1:7" x14ac:dyDescent="0.25">
      <c r="A980">
        <v>0</v>
      </c>
      <c r="B980" t="s">
        <v>34</v>
      </c>
      <c r="C980" t="str">
        <f>IF(ROW()-1&gt;(COUNTA(RegionStates!A:A)*COUNTA(Prices!B:B)),"",INDEX(RegionStates!A:A,INT(((ROW()-1)-1)/COUNTA(Prices!B:B)+1)))</f>
        <v>NE</v>
      </c>
      <c r="E980">
        <f>IF(ROW()-1&gt;(COUNTA(RegionStates!A:A)*COUNTA(Prices!A:A)),"",INDEX(Prices!A:A,MOD(ROW()-2,COUNTA(Prices!A:A))+1))</f>
        <v>29</v>
      </c>
      <c r="F980">
        <v>1</v>
      </c>
      <c r="G980">
        <f>IF(ROW()-1&gt;(COUNTA(RegionStates!A:A)*COUNTA(Prices!A:A)),"",INDEX(Prices!B:B,MOD(ROW()-2,COUNTA(Prices!B:B))+1))</f>
        <v>0</v>
      </c>
    </row>
    <row r="981" spans="1:7" x14ac:dyDescent="0.25">
      <c r="A981">
        <v>0</v>
      </c>
      <c r="B981" t="s">
        <v>34</v>
      </c>
      <c r="C981" t="str">
        <f>IF(ROW()-1&gt;(COUNTA(RegionStates!A:A)*COUNTA(Prices!B:B)),"",INDEX(RegionStates!A:A,INT(((ROW()-1)-1)/COUNTA(Prices!B:B)+1)))</f>
        <v>NE</v>
      </c>
      <c r="E981">
        <f>IF(ROW()-1&gt;(COUNTA(RegionStates!A:A)*COUNTA(Prices!A:A)),"",INDEX(Prices!A:A,MOD(ROW()-2,COUNTA(Prices!A:A))+1))</f>
        <v>30</v>
      </c>
      <c r="F981">
        <v>1</v>
      </c>
      <c r="G981">
        <f>IF(ROW()-1&gt;(COUNTA(RegionStates!A:A)*COUNTA(Prices!A:A)),"",INDEX(Prices!B:B,MOD(ROW()-2,COUNTA(Prices!B:B))+1))</f>
        <v>0</v>
      </c>
    </row>
    <row r="982" spans="1:7" x14ac:dyDescent="0.25">
      <c r="A982">
        <v>0</v>
      </c>
      <c r="B982" t="s">
        <v>34</v>
      </c>
      <c r="C982" t="str">
        <f>IF(ROW()-1&gt;(COUNTA(RegionStates!A:A)*COUNTA(Prices!B:B)),"",INDEX(RegionStates!A:A,INT(((ROW()-1)-1)/COUNTA(Prices!B:B)+1)))</f>
        <v>NE</v>
      </c>
      <c r="E982">
        <f>IF(ROW()-1&gt;(COUNTA(RegionStates!A:A)*COUNTA(Prices!A:A)),"",INDEX(Prices!A:A,MOD(ROW()-2,COUNTA(Prices!A:A))+1))</f>
        <v>31</v>
      </c>
      <c r="F982">
        <v>1</v>
      </c>
      <c r="G982">
        <f>IF(ROW()-1&gt;(COUNTA(RegionStates!A:A)*COUNTA(Prices!A:A)),"",INDEX(Prices!B:B,MOD(ROW()-2,COUNTA(Prices!B:B))+1))</f>
        <v>0</v>
      </c>
    </row>
    <row r="983" spans="1:7" x14ac:dyDescent="0.25">
      <c r="A983">
        <v>0</v>
      </c>
      <c r="B983" t="s">
        <v>34</v>
      </c>
      <c r="C983" t="str">
        <f>IF(ROW()-1&gt;(COUNTA(RegionStates!A:A)*COUNTA(Prices!B:B)),"",INDEX(RegionStates!A:A,INT(((ROW()-1)-1)/COUNTA(Prices!B:B)+1)))</f>
        <v>NE</v>
      </c>
      <c r="E983">
        <f>IF(ROW()-1&gt;(COUNTA(RegionStates!A:A)*COUNTA(Prices!A:A)),"",INDEX(Prices!A:A,MOD(ROW()-2,COUNTA(Prices!A:A))+1))</f>
        <v>32</v>
      </c>
      <c r="F983">
        <v>1</v>
      </c>
      <c r="G983">
        <f>IF(ROW()-1&gt;(COUNTA(RegionStates!A:A)*COUNTA(Prices!A:A)),"",INDEX(Prices!B:B,MOD(ROW()-2,COUNTA(Prices!B:B))+1))</f>
        <v>0</v>
      </c>
    </row>
    <row r="984" spans="1:7" x14ac:dyDescent="0.25">
      <c r="A984">
        <v>0</v>
      </c>
      <c r="B984" t="s">
        <v>34</v>
      </c>
      <c r="C984" t="str">
        <f>IF(ROW()-1&gt;(COUNTA(RegionStates!A:A)*COUNTA(Prices!B:B)),"",INDEX(RegionStates!A:A,INT(((ROW()-1)-1)/COUNTA(Prices!B:B)+1)))</f>
        <v>NE</v>
      </c>
      <c r="E984">
        <f>IF(ROW()-1&gt;(COUNTA(RegionStates!A:A)*COUNTA(Prices!A:A)),"",INDEX(Prices!A:A,MOD(ROW()-2,COUNTA(Prices!A:A))+1))</f>
        <v>33</v>
      </c>
      <c r="F984">
        <v>1</v>
      </c>
      <c r="G984">
        <f>IF(ROW()-1&gt;(COUNTA(RegionStates!A:A)*COUNTA(Prices!A:A)),"",INDEX(Prices!B:B,MOD(ROW()-2,COUNTA(Prices!B:B))+1))</f>
        <v>0</v>
      </c>
    </row>
    <row r="985" spans="1:7" x14ac:dyDescent="0.25">
      <c r="A985">
        <v>0</v>
      </c>
      <c r="B985" t="s">
        <v>34</v>
      </c>
      <c r="C985" t="str">
        <f>IF(ROW()-1&gt;(COUNTA(RegionStates!A:A)*COUNTA(Prices!B:B)),"",INDEX(RegionStates!A:A,INT(((ROW()-1)-1)/COUNTA(Prices!B:B)+1)))</f>
        <v>NE</v>
      </c>
      <c r="E985">
        <f>IF(ROW()-1&gt;(COUNTA(RegionStates!A:A)*COUNTA(Prices!A:A)),"",INDEX(Prices!A:A,MOD(ROW()-2,COUNTA(Prices!A:A))+1))</f>
        <v>34</v>
      </c>
      <c r="F985">
        <v>1</v>
      </c>
      <c r="G985">
        <f>IF(ROW()-1&gt;(COUNTA(RegionStates!A:A)*COUNTA(Prices!A:A)),"",INDEX(Prices!B:B,MOD(ROW()-2,COUNTA(Prices!B:B))+1))</f>
        <v>0</v>
      </c>
    </row>
    <row r="986" spans="1:7" x14ac:dyDescent="0.25">
      <c r="A986">
        <v>0</v>
      </c>
      <c r="B986" t="s">
        <v>34</v>
      </c>
      <c r="C986" t="str">
        <f>IF(ROW()-1&gt;(COUNTA(RegionStates!A:A)*COUNTA(Prices!B:B)),"",INDEX(RegionStates!A:A,INT(((ROW()-1)-1)/COUNTA(Prices!B:B)+1)))</f>
        <v>NE</v>
      </c>
      <c r="E986">
        <f>IF(ROW()-1&gt;(COUNTA(RegionStates!A:A)*COUNTA(Prices!A:A)),"",INDEX(Prices!A:A,MOD(ROW()-2,COUNTA(Prices!A:A))+1))</f>
        <v>35</v>
      </c>
      <c r="F986">
        <v>1</v>
      </c>
      <c r="G986">
        <f>IF(ROW()-1&gt;(COUNTA(RegionStates!A:A)*COUNTA(Prices!A:A)),"",INDEX(Prices!B:B,MOD(ROW()-2,COUNTA(Prices!B:B))+1))</f>
        <v>0</v>
      </c>
    </row>
    <row r="987" spans="1:7" x14ac:dyDescent="0.25">
      <c r="A987">
        <v>0</v>
      </c>
      <c r="B987" t="s">
        <v>34</v>
      </c>
      <c r="C987" t="str">
        <f>IF(ROW()-1&gt;(COUNTA(RegionStates!A:A)*COUNTA(Prices!B:B)),"",INDEX(RegionStates!A:A,INT(((ROW()-1)-1)/COUNTA(Prices!B:B)+1)))</f>
        <v>NE</v>
      </c>
      <c r="E987">
        <f>IF(ROW()-1&gt;(COUNTA(RegionStates!A:A)*COUNTA(Prices!A:A)),"",INDEX(Prices!A:A,MOD(ROW()-2,COUNTA(Prices!A:A))+1))</f>
        <v>36</v>
      </c>
      <c r="F987">
        <v>1</v>
      </c>
      <c r="G987">
        <f>IF(ROW()-1&gt;(COUNTA(RegionStates!A:A)*COUNTA(Prices!A:A)),"",INDEX(Prices!B:B,MOD(ROW()-2,COUNTA(Prices!B:B))+1))</f>
        <v>0</v>
      </c>
    </row>
    <row r="988" spans="1:7" x14ac:dyDescent="0.25">
      <c r="A988">
        <v>0</v>
      </c>
      <c r="B988" t="s">
        <v>34</v>
      </c>
      <c r="C988" t="str">
        <f>IF(ROW()-1&gt;(COUNTA(RegionStates!A:A)*COUNTA(Prices!B:B)),"",INDEX(RegionStates!A:A,INT(((ROW()-1)-1)/COUNTA(Prices!B:B)+1)))</f>
        <v>NE</v>
      </c>
      <c r="E988">
        <f>IF(ROW()-1&gt;(COUNTA(RegionStates!A:A)*COUNTA(Prices!A:A)),"",INDEX(Prices!A:A,MOD(ROW()-2,COUNTA(Prices!A:A))+1))</f>
        <v>37</v>
      </c>
      <c r="F988">
        <v>1</v>
      </c>
      <c r="G988">
        <f>IF(ROW()-1&gt;(COUNTA(RegionStates!A:A)*COUNTA(Prices!A:A)),"",INDEX(Prices!B:B,MOD(ROW()-2,COUNTA(Prices!B:B))+1))</f>
        <v>0</v>
      </c>
    </row>
    <row r="989" spans="1:7" x14ac:dyDescent="0.25">
      <c r="A989">
        <v>0</v>
      </c>
      <c r="B989" t="s">
        <v>34</v>
      </c>
      <c r="C989" t="str">
        <f>IF(ROW()-1&gt;(COUNTA(RegionStates!A:A)*COUNTA(Prices!B:B)),"",INDEX(RegionStates!A:A,INT(((ROW()-1)-1)/COUNTA(Prices!B:B)+1)))</f>
        <v>NE</v>
      </c>
      <c r="E989">
        <f>IF(ROW()-1&gt;(COUNTA(RegionStates!A:A)*COUNTA(Prices!A:A)),"",INDEX(Prices!A:A,MOD(ROW()-2,COUNTA(Prices!A:A))+1))</f>
        <v>38</v>
      </c>
      <c r="F989">
        <v>1</v>
      </c>
      <c r="G989">
        <f>IF(ROW()-1&gt;(COUNTA(RegionStates!A:A)*COUNTA(Prices!A:A)),"",INDEX(Prices!B:B,MOD(ROW()-2,COUNTA(Prices!B:B))+1))</f>
        <v>0</v>
      </c>
    </row>
    <row r="990" spans="1:7" x14ac:dyDescent="0.25">
      <c r="A990">
        <v>0</v>
      </c>
      <c r="B990" t="s">
        <v>34</v>
      </c>
      <c r="C990" t="str">
        <f>IF(ROW()-1&gt;(COUNTA(RegionStates!A:A)*COUNTA(Prices!B:B)),"",INDEX(RegionStates!A:A,INT(((ROW()-1)-1)/COUNTA(Prices!B:B)+1)))</f>
        <v>NE</v>
      </c>
      <c r="E990">
        <f>IF(ROW()-1&gt;(COUNTA(RegionStates!A:A)*COUNTA(Prices!A:A)),"",INDEX(Prices!A:A,MOD(ROW()-2,COUNTA(Prices!A:A))+1))</f>
        <v>39</v>
      </c>
      <c r="F990">
        <v>1</v>
      </c>
      <c r="G990">
        <f>IF(ROW()-1&gt;(COUNTA(RegionStates!A:A)*COUNTA(Prices!A:A)),"",INDEX(Prices!B:B,MOD(ROW()-2,COUNTA(Prices!B:B))+1))</f>
        <v>0</v>
      </c>
    </row>
    <row r="991" spans="1:7" x14ac:dyDescent="0.25">
      <c r="A991">
        <v>0</v>
      </c>
      <c r="B991" t="s">
        <v>34</v>
      </c>
      <c r="C991" t="str">
        <f>IF(ROW()-1&gt;(COUNTA(RegionStates!A:A)*COUNTA(Prices!B:B)),"",INDEX(RegionStates!A:A,INT(((ROW()-1)-1)/COUNTA(Prices!B:B)+1)))</f>
        <v>NE</v>
      </c>
      <c r="E991">
        <f>IF(ROW()-1&gt;(COUNTA(RegionStates!A:A)*COUNTA(Prices!A:A)),"",INDEX(Prices!A:A,MOD(ROW()-2,COUNTA(Prices!A:A))+1))</f>
        <v>40</v>
      </c>
      <c r="F991">
        <v>1</v>
      </c>
      <c r="G991">
        <f>IF(ROW()-1&gt;(COUNTA(RegionStates!A:A)*COUNTA(Prices!A:A)),"",INDEX(Prices!B:B,MOD(ROW()-2,COUNTA(Prices!B:B))+1))</f>
        <v>0</v>
      </c>
    </row>
    <row r="992" spans="1:7" x14ac:dyDescent="0.25">
      <c r="A992">
        <v>0</v>
      </c>
      <c r="B992" t="s">
        <v>34</v>
      </c>
      <c r="C992" t="str">
        <f>IF(ROW()-1&gt;(COUNTA(RegionStates!A:A)*COUNTA(Prices!B:B)),"",INDEX(RegionStates!A:A,INT(((ROW()-1)-1)/COUNTA(Prices!B:B)+1)))</f>
        <v>NE</v>
      </c>
      <c r="E992">
        <f>IF(ROW()-1&gt;(COUNTA(RegionStates!A:A)*COUNTA(Prices!A:A)),"",INDEX(Prices!A:A,MOD(ROW()-2,COUNTA(Prices!A:A))+1))</f>
        <v>41</v>
      </c>
      <c r="F992">
        <v>1</v>
      </c>
      <c r="G992">
        <f>IF(ROW()-1&gt;(COUNTA(RegionStates!A:A)*COUNTA(Prices!A:A)),"",INDEX(Prices!B:B,MOD(ROW()-2,COUNTA(Prices!B:B))+1))</f>
        <v>0</v>
      </c>
    </row>
    <row r="993" spans="1:7" x14ac:dyDescent="0.25">
      <c r="A993">
        <v>0</v>
      </c>
      <c r="B993" t="s">
        <v>34</v>
      </c>
      <c r="C993" t="str">
        <f>IF(ROW()-1&gt;(COUNTA(RegionStates!A:A)*COUNTA(Prices!B:B)),"",INDEX(RegionStates!A:A,INT(((ROW()-1)-1)/COUNTA(Prices!B:B)+1)))</f>
        <v>NE</v>
      </c>
      <c r="E993">
        <f>IF(ROW()-1&gt;(COUNTA(RegionStates!A:A)*COUNTA(Prices!A:A)),"",INDEX(Prices!A:A,MOD(ROW()-2,COUNTA(Prices!A:A))+1))</f>
        <v>42</v>
      </c>
      <c r="F993">
        <v>1</v>
      </c>
      <c r="G993">
        <f>IF(ROW()-1&gt;(COUNTA(RegionStates!A:A)*COUNTA(Prices!A:A)),"",INDEX(Prices!B:B,MOD(ROW()-2,COUNTA(Prices!B:B))+1))</f>
        <v>0</v>
      </c>
    </row>
    <row r="994" spans="1:7" x14ac:dyDescent="0.25">
      <c r="A994">
        <v>0</v>
      </c>
      <c r="B994" t="s">
        <v>34</v>
      </c>
      <c r="C994" t="str">
        <f>IF(ROW()-1&gt;(COUNTA(RegionStates!A:A)*COUNTA(Prices!B:B)),"",INDEX(RegionStates!A:A,INT(((ROW()-1)-1)/COUNTA(Prices!B:B)+1)))</f>
        <v>NE</v>
      </c>
      <c r="E994">
        <f>IF(ROW()-1&gt;(COUNTA(RegionStates!A:A)*COUNTA(Prices!A:A)),"",INDEX(Prices!A:A,MOD(ROW()-2,COUNTA(Prices!A:A))+1))</f>
        <v>43</v>
      </c>
      <c r="F994">
        <v>1</v>
      </c>
      <c r="G994">
        <f>IF(ROW()-1&gt;(COUNTA(RegionStates!A:A)*COUNTA(Prices!A:A)),"",INDEX(Prices!B:B,MOD(ROW()-2,COUNTA(Prices!B:B))+1))</f>
        <v>0</v>
      </c>
    </row>
    <row r="995" spans="1:7" x14ac:dyDescent="0.25">
      <c r="A995">
        <v>0</v>
      </c>
      <c r="B995" t="s">
        <v>34</v>
      </c>
      <c r="C995" t="str">
        <f>IF(ROW()-1&gt;(COUNTA(RegionStates!A:A)*COUNTA(Prices!B:B)),"",INDEX(RegionStates!A:A,INT(((ROW()-1)-1)/COUNTA(Prices!B:B)+1)))</f>
        <v>NE</v>
      </c>
      <c r="E995">
        <f>IF(ROW()-1&gt;(COUNTA(RegionStates!A:A)*COUNTA(Prices!A:A)),"",INDEX(Prices!A:A,MOD(ROW()-2,COUNTA(Prices!A:A))+1))</f>
        <v>44</v>
      </c>
      <c r="F995">
        <v>1</v>
      </c>
      <c r="G995">
        <f>IF(ROW()-1&gt;(COUNTA(RegionStates!A:A)*COUNTA(Prices!A:A)),"",INDEX(Prices!B:B,MOD(ROW()-2,COUNTA(Prices!B:B))+1))</f>
        <v>0</v>
      </c>
    </row>
    <row r="996" spans="1:7" x14ac:dyDescent="0.25">
      <c r="A996">
        <v>0</v>
      </c>
      <c r="B996" t="s">
        <v>34</v>
      </c>
      <c r="C996" t="str">
        <f>IF(ROW()-1&gt;(COUNTA(RegionStates!A:A)*COUNTA(Prices!B:B)),"",INDEX(RegionStates!A:A,INT(((ROW()-1)-1)/COUNTA(Prices!B:B)+1)))</f>
        <v>NE</v>
      </c>
      <c r="E996">
        <f>IF(ROW()-1&gt;(COUNTA(RegionStates!A:A)*COUNTA(Prices!A:A)),"",INDEX(Prices!A:A,MOD(ROW()-2,COUNTA(Prices!A:A))+1))</f>
        <v>45</v>
      </c>
      <c r="F996">
        <v>1</v>
      </c>
      <c r="G996">
        <f>IF(ROW()-1&gt;(COUNTA(RegionStates!A:A)*COUNTA(Prices!A:A)),"",INDEX(Prices!B:B,MOD(ROW()-2,COUNTA(Prices!B:B))+1))</f>
        <v>0</v>
      </c>
    </row>
    <row r="997" spans="1:7" x14ac:dyDescent="0.25">
      <c r="A997">
        <v>0</v>
      </c>
      <c r="B997" t="s">
        <v>34</v>
      </c>
      <c r="C997" t="str">
        <f>IF(ROW()-1&gt;(COUNTA(RegionStates!A:A)*COUNTA(Prices!B:B)),"",INDEX(RegionStates!A:A,INT(((ROW()-1)-1)/COUNTA(Prices!B:B)+1)))</f>
        <v>NE</v>
      </c>
      <c r="E997">
        <f>IF(ROW()-1&gt;(COUNTA(RegionStates!A:A)*COUNTA(Prices!A:A)),"",INDEX(Prices!A:A,MOD(ROW()-2,COUNTA(Prices!A:A))+1))</f>
        <v>46</v>
      </c>
      <c r="F997">
        <v>1</v>
      </c>
      <c r="G997">
        <f>IF(ROW()-1&gt;(COUNTA(RegionStates!A:A)*COUNTA(Prices!A:A)),"",INDEX(Prices!B:B,MOD(ROW()-2,COUNTA(Prices!B:B))+1))</f>
        <v>0</v>
      </c>
    </row>
    <row r="998" spans="1:7" x14ac:dyDescent="0.25">
      <c r="A998">
        <v>0</v>
      </c>
      <c r="B998" t="s">
        <v>34</v>
      </c>
      <c r="C998" t="str">
        <f>IF(ROW()-1&gt;(COUNTA(RegionStates!A:A)*COUNTA(Prices!B:B)),"",INDEX(RegionStates!A:A,INT(((ROW()-1)-1)/COUNTA(Prices!B:B)+1)))</f>
        <v>NE</v>
      </c>
      <c r="E998">
        <f>IF(ROW()-1&gt;(COUNTA(RegionStates!A:A)*COUNTA(Prices!A:A)),"",INDEX(Prices!A:A,MOD(ROW()-2,COUNTA(Prices!A:A))+1))</f>
        <v>47</v>
      </c>
      <c r="F998">
        <v>1</v>
      </c>
      <c r="G998">
        <f>IF(ROW()-1&gt;(COUNTA(RegionStates!A:A)*COUNTA(Prices!A:A)),"",INDEX(Prices!B:B,MOD(ROW()-2,COUNTA(Prices!B:B))+1))</f>
        <v>0</v>
      </c>
    </row>
    <row r="999" spans="1:7" x14ac:dyDescent="0.25">
      <c r="A999">
        <v>0</v>
      </c>
      <c r="B999" t="s">
        <v>34</v>
      </c>
      <c r="C999" t="str">
        <f>IF(ROW()-1&gt;(COUNTA(RegionStates!A:A)*COUNTA(Prices!B:B)),"",INDEX(RegionStates!A:A,INT(((ROW()-1)-1)/COUNTA(Prices!B:B)+1)))</f>
        <v>NE</v>
      </c>
      <c r="E999">
        <f>IF(ROW()-1&gt;(COUNTA(RegionStates!A:A)*COUNTA(Prices!A:A)),"",INDEX(Prices!A:A,MOD(ROW()-2,COUNTA(Prices!A:A))+1))</f>
        <v>48</v>
      </c>
      <c r="F999">
        <v>1</v>
      </c>
      <c r="G999">
        <f>IF(ROW()-1&gt;(COUNTA(RegionStates!A:A)*COUNTA(Prices!A:A)),"",INDEX(Prices!B:B,MOD(ROW()-2,COUNTA(Prices!B:B))+1))</f>
        <v>0</v>
      </c>
    </row>
    <row r="1000" spans="1:7" x14ac:dyDescent="0.25">
      <c r="A1000">
        <v>0</v>
      </c>
      <c r="B1000" t="s">
        <v>34</v>
      </c>
      <c r="C1000" t="str">
        <f>IF(ROW()-1&gt;(COUNTA(RegionStates!A:A)*COUNTA(Prices!B:B)),"",INDEX(RegionStates!A:A,INT(((ROW()-1)-1)/COUNTA(Prices!B:B)+1)))</f>
        <v>NE</v>
      </c>
      <c r="E1000">
        <f>IF(ROW()-1&gt;(COUNTA(RegionStates!A:A)*COUNTA(Prices!A:A)),"",INDEX(Prices!A:A,MOD(ROW()-2,COUNTA(Prices!A:A))+1))</f>
        <v>49</v>
      </c>
      <c r="F1000">
        <v>1</v>
      </c>
      <c r="G1000">
        <f>IF(ROW()-1&gt;(COUNTA(RegionStates!A:A)*COUNTA(Prices!A:A)),"",INDEX(Prices!B:B,MOD(ROW()-2,COUNTA(Prices!B:B))+1))</f>
        <v>0</v>
      </c>
    </row>
    <row r="1001" spans="1:7" x14ac:dyDescent="0.25">
      <c r="A1001">
        <v>0</v>
      </c>
      <c r="B1001" t="s">
        <v>34</v>
      </c>
      <c r="C1001" t="str">
        <f>IF(ROW()-1&gt;(COUNTA(RegionStates!A:A)*COUNTA(Prices!B:B)),"",INDEX(RegionStates!A:A,INT(((ROW()-1)-1)/COUNTA(Prices!B:B)+1)))</f>
        <v>NE</v>
      </c>
      <c r="E1001">
        <f>IF(ROW()-1&gt;(COUNTA(RegionStates!A:A)*COUNTA(Prices!A:A)),"",INDEX(Prices!A:A,MOD(ROW()-2,COUNTA(Prices!A:A))+1))</f>
        <v>50</v>
      </c>
      <c r="F1001">
        <v>1</v>
      </c>
      <c r="G1001">
        <f>IF(ROW()-1&gt;(COUNTA(RegionStates!A:A)*COUNTA(Prices!A:A)),"",INDEX(Prices!B:B,MOD(ROW()-2,COUNTA(Prices!B:B))+1))</f>
        <v>0</v>
      </c>
    </row>
    <row r="1002" spans="1:7" x14ac:dyDescent="0.25">
      <c r="A1002">
        <v>0</v>
      </c>
      <c r="B1002" t="s">
        <v>34</v>
      </c>
      <c r="C1002" t="str">
        <f>IF(ROW()-1&gt;(COUNTA(RegionStates!A:A)*COUNTA(Prices!B:B)),"",INDEX(RegionStates!A:A,INT(((ROW()-1)-1)/COUNTA(Prices!B:B)+1)))</f>
        <v>NH</v>
      </c>
      <c r="E1002">
        <f>IF(ROW()-1&gt;(COUNTA(RegionStates!A:A)*COUNTA(Prices!A:A)),"",INDEX(Prices!A:A,MOD(ROW()-2,COUNTA(Prices!A:A))+1))</f>
        <v>1</v>
      </c>
      <c r="F1002">
        <v>1</v>
      </c>
      <c r="G1002">
        <f>IF(ROW()-1&gt;(COUNTA(RegionStates!A:A)*COUNTA(Prices!A:A)),"",INDEX(Prices!B:B,MOD(ROW()-2,COUNTA(Prices!B:B))+1))</f>
        <v>13.989999999999998</v>
      </c>
    </row>
    <row r="1003" spans="1:7" x14ac:dyDescent="0.25">
      <c r="A1003">
        <v>0</v>
      </c>
      <c r="B1003" t="s">
        <v>34</v>
      </c>
      <c r="C1003" t="str">
        <f>IF(ROW()-1&gt;(COUNTA(RegionStates!A:A)*COUNTA(Prices!B:B)),"",INDEX(RegionStates!A:A,INT(((ROW()-1)-1)/COUNTA(Prices!B:B)+1)))</f>
        <v>NH</v>
      </c>
      <c r="E1003">
        <f>IF(ROW()-1&gt;(COUNTA(RegionStates!A:A)*COUNTA(Prices!A:A)),"",INDEX(Prices!A:A,MOD(ROW()-2,COUNTA(Prices!A:A))+1))</f>
        <v>2</v>
      </c>
      <c r="F1003">
        <v>1</v>
      </c>
      <c r="G1003">
        <f>IF(ROW()-1&gt;(COUNTA(RegionStates!A:A)*COUNTA(Prices!A:A)),"",INDEX(Prices!B:B,MOD(ROW()-2,COUNTA(Prices!B:B))+1))</f>
        <v>14.079999999999998</v>
      </c>
    </row>
    <row r="1004" spans="1:7" x14ac:dyDescent="0.25">
      <c r="A1004">
        <v>0</v>
      </c>
      <c r="B1004" t="s">
        <v>34</v>
      </c>
      <c r="C1004" t="str">
        <f>IF(ROW()-1&gt;(COUNTA(RegionStates!A:A)*COUNTA(Prices!B:B)),"",INDEX(RegionStates!A:A,INT(((ROW()-1)-1)/COUNTA(Prices!B:B)+1)))</f>
        <v>NH</v>
      </c>
      <c r="E1004">
        <f>IF(ROW()-1&gt;(COUNTA(RegionStates!A:A)*COUNTA(Prices!A:A)),"",INDEX(Prices!A:A,MOD(ROW()-2,COUNTA(Prices!A:A))+1))</f>
        <v>3</v>
      </c>
      <c r="F1004">
        <v>1</v>
      </c>
      <c r="G1004">
        <f>IF(ROW()-1&gt;(COUNTA(RegionStates!A:A)*COUNTA(Prices!A:A)),"",INDEX(Prices!B:B,MOD(ROW()-2,COUNTA(Prices!B:B))+1))</f>
        <v>12.969999999999999</v>
      </c>
    </row>
    <row r="1005" spans="1:7" x14ac:dyDescent="0.25">
      <c r="A1005">
        <v>0</v>
      </c>
      <c r="B1005" t="s">
        <v>34</v>
      </c>
      <c r="C1005" t="str">
        <f>IF(ROW()-1&gt;(COUNTA(RegionStates!A:A)*COUNTA(Prices!B:B)),"",INDEX(RegionStates!A:A,INT(((ROW()-1)-1)/COUNTA(Prices!B:B)+1)))</f>
        <v>NH</v>
      </c>
      <c r="E1005">
        <f>IF(ROW()-1&gt;(COUNTA(RegionStates!A:A)*COUNTA(Prices!A:A)),"",INDEX(Prices!A:A,MOD(ROW()-2,COUNTA(Prices!A:A))+1))</f>
        <v>4</v>
      </c>
      <c r="F1005">
        <v>1</v>
      </c>
      <c r="G1005">
        <f>IF(ROW()-1&gt;(COUNTA(RegionStates!A:A)*COUNTA(Prices!A:A)),"",INDEX(Prices!B:B,MOD(ROW()-2,COUNTA(Prices!B:B))+1))</f>
        <v>12.71</v>
      </c>
    </row>
    <row r="1006" spans="1:7" x14ac:dyDescent="0.25">
      <c r="A1006">
        <v>0</v>
      </c>
      <c r="B1006" t="s">
        <v>34</v>
      </c>
      <c r="C1006" t="str">
        <f>IF(ROW()-1&gt;(COUNTA(RegionStates!A:A)*COUNTA(Prices!B:B)),"",INDEX(RegionStates!A:A,INT(((ROW()-1)-1)/COUNTA(Prices!B:B)+1)))</f>
        <v>NH</v>
      </c>
      <c r="E1006">
        <f>IF(ROW()-1&gt;(COUNTA(RegionStates!A:A)*COUNTA(Prices!A:A)),"",INDEX(Prices!A:A,MOD(ROW()-2,COUNTA(Prices!A:A))+1))</f>
        <v>5</v>
      </c>
      <c r="F1006">
        <v>1</v>
      </c>
      <c r="G1006">
        <f>IF(ROW()-1&gt;(COUNTA(RegionStates!A:A)*COUNTA(Prices!A:A)),"",INDEX(Prices!B:B,MOD(ROW()-2,COUNTA(Prices!B:B))+1))</f>
        <v>11.27</v>
      </c>
    </row>
    <row r="1007" spans="1:7" x14ac:dyDescent="0.25">
      <c r="A1007">
        <v>0</v>
      </c>
      <c r="B1007" t="s">
        <v>34</v>
      </c>
      <c r="C1007" t="str">
        <f>IF(ROW()-1&gt;(COUNTA(RegionStates!A:A)*COUNTA(Prices!B:B)),"",INDEX(RegionStates!A:A,INT(((ROW()-1)-1)/COUNTA(Prices!B:B)+1)))</f>
        <v>NH</v>
      </c>
      <c r="E1007">
        <f>IF(ROW()-1&gt;(COUNTA(RegionStates!A:A)*COUNTA(Prices!A:A)),"",INDEX(Prices!A:A,MOD(ROW()-2,COUNTA(Prices!A:A))+1))</f>
        <v>6</v>
      </c>
      <c r="F1007">
        <v>1</v>
      </c>
      <c r="G1007">
        <f>IF(ROW()-1&gt;(COUNTA(RegionStates!A:A)*COUNTA(Prices!A:A)),"",INDEX(Prices!B:B,MOD(ROW()-2,COUNTA(Prices!B:B))+1))</f>
        <v>9.6900000000000013</v>
      </c>
    </row>
    <row r="1008" spans="1:7" x14ac:dyDescent="0.25">
      <c r="A1008">
        <v>0</v>
      </c>
      <c r="B1008" t="s">
        <v>34</v>
      </c>
      <c r="C1008" t="str">
        <f>IF(ROW()-1&gt;(COUNTA(RegionStates!A:A)*COUNTA(Prices!B:B)),"",INDEX(RegionStates!A:A,INT(((ROW()-1)-1)/COUNTA(Prices!B:B)+1)))</f>
        <v>NH</v>
      </c>
      <c r="E1008">
        <f>IF(ROW()-1&gt;(COUNTA(RegionStates!A:A)*COUNTA(Prices!A:A)),"",INDEX(Prices!A:A,MOD(ROW()-2,COUNTA(Prices!A:A))+1))</f>
        <v>7</v>
      </c>
      <c r="F1008">
        <v>1</v>
      </c>
      <c r="G1008">
        <f>IF(ROW()-1&gt;(COUNTA(RegionStates!A:A)*COUNTA(Prices!A:A)),"",INDEX(Prices!B:B,MOD(ROW()-2,COUNTA(Prices!B:B))+1))</f>
        <v>8.93</v>
      </c>
    </row>
    <row r="1009" spans="1:7" x14ac:dyDescent="0.25">
      <c r="A1009">
        <v>0</v>
      </c>
      <c r="B1009" t="s">
        <v>34</v>
      </c>
      <c r="C1009" t="str">
        <f>IF(ROW()-1&gt;(COUNTA(RegionStates!A:A)*COUNTA(Prices!B:B)),"",INDEX(RegionStates!A:A,INT(((ROW()-1)-1)/COUNTA(Prices!B:B)+1)))</f>
        <v>NH</v>
      </c>
      <c r="E1009">
        <f>IF(ROW()-1&gt;(COUNTA(RegionStates!A:A)*COUNTA(Prices!A:A)),"",INDEX(Prices!A:A,MOD(ROW()-2,COUNTA(Prices!A:A))+1))</f>
        <v>8</v>
      </c>
      <c r="F1009">
        <v>1</v>
      </c>
      <c r="G1009">
        <f>IF(ROW()-1&gt;(COUNTA(RegionStates!A:A)*COUNTA(Prices!A:A)),"",INDEX(Prices!B:B,MOD(ROW()-2,COUNTA(Prices!B:B))+1))</f>
        <v>8.1700000000000017</v>
      </c>
    </row>
    <row r="1010" spans="1:7" x14ac:dyDescent="0.25">
      <c r="A1010">
        <v>0</v>
      </c>
      <c r="B1010" t="s">
        <v>34</v>
      </c>
      <c r="C1010" t="str">
        <f>IF(ROW()-1&gt;(COUNTA(RegionStates!A:A)*COUNTA(Prices!B:B)),"",INDEX(RegionStates!A:A,INT(((ROW()-1)-1)/COUNTA(Prices!B:B)+1)))</f>
        <v>NH</v>
      </c>
      <c r="E1010">
        <f>IF(ROW()-1&gt;(COUNTA(RegionStates!A:A)*COUNTA(Prices!A:A)),"",INDEX(Prices!A:A,MOD(ROW()-2,COUNTA(Prices!A:A))+1))</f>
        <v>9</v>
      </c>
      <c r="F1010">
        <v>1</v>
      </c>
      <c r="G1010">
        <f>IF(ROW()-1&gt;(COUNTA(RegionStates!A:A)*COUNTA(Prices!A:A)),"",INDEX(Prices!B:B,MOD(ROW()-2,COUNTA(Prices!B:B))+1))</f>
        <v>0</v>
      </c>
    </row>
    <row r="1011" spans="1:7" x14ac:dyDescent="0.25">
      <c r="A1011">
        <v>0</v>
      </c>
      <c r="B1011" t="s">
        <v>34</v>
      </c>
      <c r="C1011" t="str">
        <f>IF(ROW()-1&gt;(COUNTA(RegionStates!A:A)*COUNTA(Prices!B:B)),"",INDEX(RegionStates!A:A,INT(((ROW()-1)-1)/COUNTA(Prices!B:B)+1)))</f>
        <v>NH</v>
      </c>
      <c r="E1011">
        <f>IF(ROW()-1&gt;(COUNTA(RegionStates!A:A)*COUNTA(Prices!A:A)),"",INDEX(Prices!A:A,MOD(ROW()-2,COUNTA(Prices!A:A))+1))</f>
        <v>10</v>
      </c>
      <c r="F1011">
        <v>1</v>
      </c>
      <c r="G1011">
        <f>IF(ROW()-1&gt;(COUNTA(RegionStates!A:A)*COUNTA(Prices!A:A)),"",INDEX(Prices!B:B,MOD(ROW()-2,COUNTA(Prices!B:B))+1))</f>
        <v>0</v>
      </c>
    </row>
    <row r="1012" spans="1:7" x14ac:dyDescent="0.25">
      <c r="A1012">
        <v>0</v>
      </c>
      <c r="B1012" t="s">
        <v>34</v>
      </c>
      <c r="C1012" t="str">
        <f>IF(ROW()-1&gt;(COUNTA(RegionStates!A:A)*COUNTA(Prices!B:B)),"",INDEX(RegionStates!A:A,INT(((ROW()-1)-1)/COUNTA(Prices!B:B)+1)))</f>
        <v>NH</v>
      </c>
      <c r="E1012">
        <f>IF(ROW()-1&gt;(COUNTA(RegionStates!A:A)*COUNTA(Prices!A:A)),"",INDEX(Prices!A:A,MOD(ROW()-2,COUNTA(Prices!A:A))+1))</f>
        <v>11</v>
      </c>
      <c r="F1012">
        <v>1</v>
      </c>
      <c r="G1012">
        <f>IF(ROW()-1&gt;(COUNTA(RegionStates!A:A)*COUNTA(Prices!A:A)),"",INDEX(Prices!B:B,MOD(ROW()-2,COUNTA(Prices!B:B))+1))</f>
        <v>0</v>
      </c>
    </row>
    <row r="1013" spans="1:7" x14ac:dyDescent="0.25">
      <c r="A1013">
        <v>0</v>
      </c>
      <c r="B1013" t="s">
        <v>34</v>
      </c>
      <c r="C1013" t="str">
        <f>IF(ROW()-1&gt;(COUNTA(RegionStates!A:A)*COUNTA(Prices!B:B)),"",INDEX(RegionStates!A:A,INT(((ROW()-1)-1)/COUNTA(Prices!B:B)+1)))</f>
        <v>NH</v>
      </c>
      <c r="E1013">
        <f>IF(ROW()-1&gt;(COUNTA(RegionStates!A:A)*COUNTA(Prices!A:A)),"",INDEX(Prices!A:A,MOD(ROW()-2,COUNTA(Prices!A:A))+1))</f>
        <v>12</v>
      </c>
      <c r="F1013">
        <v>1</v>
      </c>
      <c r="G1013">
        <f>IF(ROW()-1&gt;(COUNTA(RegionStates!A:A)*COUNTA(Prices!A:A)),"",INDEX(Prices!B:B,MOD(ROW()-2,COUNTA(Prices!B:B))+1))</f>
        <v>0</v>
      </c>
    </row>
    <row r="1014" spans="1:7" x14ac:dyDescent="0.25">
      <c r="A1014">
        <v>0</v>
      </c>
      <c r="B1014" t="s">
        <v>34</v>
      </c>
      <c r="C1014" t="str">
        <f>IF(ROW()-1&gt;(COUNTA(RegionStates!A:A)*COUNTA(Prices!B:B)),"",INDEX(RegionStates!A:A,INT(((ROW()-1)-1)/COUNTA(Prices!B:B)+1)))</f>
        <v>NH</v>
      </c>
      <c r="E1014">
        <f>IF(ROW()-1&gt;(COUNTA(RegionStates!A:A)*COUNTA(Prices!A:A)),"",INDEX(Prices!A:A,MOD(ROW()-2,COUNTA(Prices!A:A))+1))</f>
        <v>13</v>
      </c>
      <c r="F1014">
        <v>1</v>
      </c>
      <c r="G1014">
        <f>IF(ROW()-1&gt;(COUNTA(RegionStates!A:A)*COUNTA(Prices!A:A)),"",INDEX(Prices!B:B,MOD(ROW()-2,COUNTA(Prices!B:B))+1))</f>
        <v>0</v>
      </c>
    </row>
    <row r="1015" spans="1:7" x14ac:dyDescent="0.25">
      <c r="A1015">
        <v>0</v>
      </c>
      <c r="B1015" t="s">
        <v>34</v>
      </c>
      <c r="C1015" t="str">
        <f>IF(ROW()-1&gt;(COUNTA(RegionStates!A:A)*COUNTA(Prices!B:B)),"",INDEX(RegionStates!A:A,INT(((ROW()-1)-1)/COUNTA(Prices!B:B)+1)))</f>
        <v>NH</v>
      </c>
      <c r="E1015">
        <f>IF(ROW()-1&gt;(COUNTA(RegionStates!A:A)*COUNTA(Prices!A:A)),"",INDEX(Prices!A:A,MOD(ROW()-2,COUNTA(Prices!A:A))+1))</f>
        <v>14</v>
      </c>
      <c r="F1015">
        <v>1</v>
      </c>
      <c r="G1015">
        <f>IF(ROW()-1&gt;(COUNTA(RegionStates!A:A)*COUNTA(Prices!A:A)),"",INDEX(Prices!B:B,MOD(ROW()-2,COUNTA(Prices!B:B))+1))</f>
        <v>0</v>
      </c>
    </row>
    <row r="1016" spans="1:7" x14ac:dyDescent="0.25">
      <c r="A1016">
        <v>0</v>
      </c>
      <c r="B1016" t="s">
        <v>34</v>
      </c>
      <c r="C1016" t="str">
        <f>IF(ROW()-1&gt;(COUNTA(RegionStates!A:A)*COUNTA(Prices!B:B)),"",INDEX(RegionStates!A:A,INT(((ROW()-1)-1)/COUNTA(Prices!B:B)+1)))</f>
        <v>NH</v>
      </c>
      <c r="E1016">
        <f>IF(ROW()-1&gt;(COUNTA(RegionStates!A:A)*COUNTA(Prices!A:A)),"",INDEX(Prices!A:A,MOD(ROW()-2,COUNTA(Prices!A:A))+1))</f>
        <v>15</v>
      </c>
      <c r="F1016">
        <v>1</v>
      </c>
      <c r="G1016">
        <f>IF(ROW()-1&gt;(COUNTA(RegionStates!A:A)*COUNTA(Prices!A:A)),"",INDEX(Prices!B:B,MOD(ROW()-2,COUNTA(Prices!B:B))+1))</f>
        <v>0</v>
      </c>
    </row>
    <row r="1017" spans="1:7" x14ac:dyDescent="0.25">
      <c r="A1017">
        <v>0</v>
      </c>
      <c r="B1017" t="s">
        <v>34</v>
      </c>
      <c r="C1017" t="str">
        <f>IF(ROW()-1&gt;(COUNTA(RegionStates!A:A)*COUNTA(Prices!B:B)),"",INDEX(RegionStates!A:A,INT(((ROW()-1)-1)/COUNTA(Prices!B:B)+1)))</f>
        <v>NH</v>
      </c>
      <c r="E1017">
        <f>IF(ROW()-1&gt;(COUNTA(RegionStates!A:A)*COUNTA(Prices!A:A)),"",INDEX(Prices!A:A,MOD(ROW()-2,COUNTA(Prices!A:A))+1))</f>
        <v>16</v>
      </c>
      <c r="F1017">
        <v>1</v>
      </c>
      <c r="G1017">
        <f>IF(ROW()-1&gt;(COUNTA(RegionStates!A:A)*COUNTA(Prices!A:A)),"",INDEX(Prices!B:B,MOD(ROW()-2,COUNTA(Prices!B:B))+1))</f>
        <v>0</v>
      </c>
    </row>
    <row r="1018" spans="1:7" x14ac:dyDescent="0.25">
      <c r="A1018">
        <v>0</v>
      </c>
      <c r="B1018" t="s">
        <v>34</v>
      </c>
      <c r="C1018" t="str">
        <f>IF(ROW()-1&gt;(COUNTA(RegionStates!A:A)*COUNTA(Prices!B:B)),"",INDEX(RegionStates!A:A,INT(((ROW()-1)-1)/COUNTA(Prices!B:B)+1)))</f>
        <v>NH</v>
      </c>
      <c r="E1018">
        <f>IF(ROW()-1&gt;(COUNTA(RegionStates!A:A)*COUNTA(Prices!A:A)),"",INDEX(Prices!A:A,MOD(ROW()-2,COUNTA(Prices!A:A))+1))</f>
        <v>17</v>
      </c>
      <c r="F1018">
        <v>1</v>
      </c>
      <c r="G1018">
        <f>IF(ROW()-1&gt;(COUNTA(RegionStates!A:A)*COUNTA(Prices!A:A)),"",INDEX(Prices!B:B,MOD(ROW()-2,COUNTA(Prices!B:B))+1))</f>
        <v>0</v>
      </c>
    </row>
    <row r="1019" spans="1:7" x14ac:dyDescent="0.25">
      <c r="A1019">
        <v>0</v>
      </c>
      <c r="B1019" t="s">
        <v>34</v>
      </c>
      <c r="C1019" t="str">
        <f>IF(ROW()-1&gt;(COUNTA(RegionStates!A:A)*COUNTA(Prices!B:B)),"",INDEX(RegionStates!A:A,INT(((ROW()-1)-1)/COUNTA(Prices!B:B)+1)))</f>
        <v>NH</v>
      </c>
      <c r="E1019">
        <f>IF(ROW()-1&gt;(COUNTA(RegionStates!A:A)*COUNTA(Prices!A:A)),"",INDEX(Prices!A:A,MOD(ROW()-2,COUNTA(Prices!A:A))+1))</f>
        <v>18</v>
      </c>
      <c r="F1019">
        <v>1</v>
      </c>
      <c r="G1019">
        <f>IF(ROW()-1&gt;(COUNTA(RegionStates!A:A)*COUNTA(Prices!A:A)),"",INDEX(Prices!B:B,MOD(ROW()-2,COUNTA(Prices!B:B))+1))</f>
        <v>0</v>
      </c>
    </row>
    <row r="1020" spans="1:7" x14ac:dyDescent="0.25">
      <c r="A1020">
        <v>0</v>
      </c>
      <c r="B1020" t="s">
        <v>34</v>
      </c>
      <c r="C1020" t="str">
        <f>IF(ROW()-1&gt;(COUNTA(RegionStates!A:A)*COUNTA(Prices!B:B)),"",INDEX(RegionStates!A:A,INT(((ROW()-1)-1)/COUNTA(Prices!B:B)+1)))</f>
        <v>NH</v>
      </c>
      <c r="E1020">
        <f>IF(ROW()-1&gt;(COUNTA(RegionStates!A:A)*COUNTA(Prices!A:A)),"",INDEX(Prices!A:A,MOD(ROW()-2,COUNTA(Prices!A:A))+1))</f>
        <v>19</v>
      </c>
      <c r="F1020">
        <v>1</v>
      </c>
      <c r="G1020">
        <f>IF(ROW()-1&gt;(COUNTA(RegionStates!A:A)*COUNTA(Prices!A:A)),"",INDEX(Prices!B:B,MOD(ROW()-2,COUNTA(Prices!B:B))+1))</f>
        <v>0</v>
      </c>
    </row>
    <row r="1021" spans="1:7" x14ac:dyDescent="0.25">
      <c r="A1021">
        <v>0</v>
      </c>
      <c r="B1021" t="s">
        <v>34</v>
      </c>
      <c r="C1021" t="str">
        <f>IF(ROW()-1&gt;(COUNTA(RegionStates!A:A)*COUNTA(Prices!B:B)),"",INDEX(RegionStates!A:A,INT(((ROW()-1)-1)/COUNTA(Prices!B:B)+1)))</f>
        <v>NH</v>
      </c>
      <c r="E1021">
        <f>IF(ROW()-1&gt;(COUNTA(RegionStates!A:A)*COUNTA(Prices!A:A)),"",INDEX(Prices!A:A,MOD(ROW()-2,COUNTA(Prices!A:A))+1))</f>
        <v>20</v>
      </c>
      <c r="F1021">
        <v>1</v>
      </c>
      <c r="G1021">
        <f>IF(ROW()-1&gt;(COUNTA(RegionStates!A:A)*COUNTA(Prices!A:A)),"",INDEX(Prices!B:B,MOD(ROW()-2,COUNTA(Prices!B:B))+1))</f>
        <v>0</v>
      </c>
    </row>
    <row r="1022" spans="1:7" x14ac:dyDescent="0.25">
      <c r="A1022">
        <v>0</v>
      </c>
      <c r="B1022" t="s">
        <v>34</v>
      </c>
      <c r="C1022" t="str">
        <f>IF(ROW()-1&gt;(COUNTA(RegionStates!A:A)*COUNTA(Prices!B:B)),"",INDEX(RegionStates!A:A,INT(((ROW()-1)-1)/COUNTA(Prices!B:B)+1)))</f>
        <v>NH</v>
      </c>
      <c r="E1022">
        <f>IF(ROW()-1&gt;(COUNTA(RegionStates!A:A)*COUNTA(Prices!A:A)),"",INDEX(Prices!A:A,MOD(ROW()-2,COUNTA(Prices!A:A))+1))</f>
        <v>21</v>
      </c>
      <c r="F1022">
        <v>1</v>
      </c>
      <c r="G1022">
        <f>IF(ROW()-1&gt;(COUNTA(RegionStates!A:A)*COUNTA(Prices!A:A)),"",INDEX(Prices!B:B,MOD(ROW()-2,COUNTA(Prices!B:B))+1))</f>
        <v>0</v>
      </c>
    </row>
    <row r="1023" spans="1:7" x14ac:dyDescent="0.25">
      <c r="A1023">
        <v>0</v>
      </c>
      <c r="B1023" t="s">
        <v>34</v>
      </c>
      <c r="C1023" t="str">
        <f>IF(ROW()-1&gt;(COUNTA(RegionStates!A:A)*COUNTA(Prices!B:B)),"",INDEX(RegionStates!A:A,INT(((ROW()-1)-1)/COUNTA(Prices!B:B)+1)))</f>
        <v>NH</v>
      </c>
      <c r="E1023">
        <f>IF(ROW()-1&gt;(COUNTA(RegionStates!A:A)*COUNTA(Prices!A:A)),"",INDEX(Prices!A:A,MOD(ROW()-2,COUNTA(Prices!A:A))+1))</f>
        <v>22</v>
      </c>
      <c r="F1023">
        <v>1</v>
      </c>
      <c r="G1023">
        <f>IF(ROW()-1&gt;(COUNTA(RegionStates!A:A)*COUNTA(Prices!A:A)),"",INDEX(Prices!B:B,MOD(ROW()-2,COUNTA(Prices!B:B))+1))</f>
        <v>0</v>
      </c>
    </row>
    <row r="1024" spans="1:7" x14ac:dyDescent="0.25">
      <c r="A1024">
        <v>0</v>
      </c>
      <c r="B1024" t="s">
        <v>34</v>
      </c>
      <c r="C1024" t="str">
        <f>IF(ROW()-1&gt;(COUNTA(RegionStates!A:A)*COUNTA(Prices!B:B)),"",INDEX(RegionStates!A:A,INT(((ROW()-1)-1)/COUNTA(Prices!B:B)+1)))</f>
        <v>NH</v>
      </c>
      <c r="E1024">
        <f>IF(ROW()-1&gt;(COUNTA(RegionStates!A:A)*COUNTA(Prices!A:A)),"",INDEX(Prices!A:A,MOD(ROW()-2,COUNTA(Prices!A:A))+1))</f>
        <v>23</v>
      </c>
      <c r="F1024">
        <v>1</v>
      </c>
      <c r="G1024">
        <f>IF(ROW()-1&gt;(COUNTA(RegionStates!A:A)*COUNTA(Prices!A:A)),"",INDEX(Prices!B:B,MOD(ROW()-2,COUNTA(Prices!B:B))+1))</f>
        <v>0</v>
      </c>
    </row>
    <row r="1025" spans="1:7" x14ac:dyDescent="0.25">
      <c r="A1025">
        <v>0</v>
      </c>
      <c r="B1025" t="s">
        <v>34</v>
      </c>
      <c r="C1025" t="str">
        <f>IF(ROW()-1&gt;(COUNTA(RegionStates!A:A)*COUNTA(Prices!B:B)),"",INDEX(RegionStates!A:A,INT(((ROW()-1)-1)/COUNTA(Prices!B:B)+1)))</f>
        <v>NH</v>
      </c>
      <c r="E1025">
        <f>IF(ROW()-1&gt;(COUNTA(RegionStates!A:A)*COUNTA(Prices!A:A)),"",INDEX(Prices!A:A,MOD(ROW()-2,COUNTA(Prices!A:A))+1))</f>
        <v>24</v>
      </c>
      <c r="F1025">
        <v>1</v>
      </c>
      <c r="G1025">
        <f>IF(ROW()-1&gt;(COUNTA(RegionStates!A:A)*COUNTA(Prices!A:A)),"",INDEX(Prices!B:B,MOD(ROW()-2,COUNTA(Prices!B:B))+1))</f>
        <v>0</v>
      </c>
    </row>
    <row r="1026" spans="1:7" x14ac:dyDescent="0.25">
      <c r="A1026">
        <v>0</v>
      </c>
      <c r="B1026" t="s">
        <v>34</v>
      </c>
      <c r="C1026" t="str">
        <f>IF(ROW()-1&gt;(COUNTA(RegionStates!A:A)*COUNTA(Prices!B:B)),"",INDEX(RegionStates!A:A,INT(((ROW()-1)-1)/COUNTA(Prices!B:B)+1)))</f>
        <v>NH</v>
      </c>
      <c r="E1026">
        <f>IF(ROW()-1&gt;(COUNTA(RegionStates!A:A)*COUNTA(Prices!A:A)),"",INDEX(Prices!A:A,MOD(ROW()-2,COUNTA(Prices!A:A))+1))</f>
        <v>25</v>
      </c>
      <c r="F1026">
        <v>1</v>
      </c>
      <c r="G1026">
        <f>IF(ROW()-1&gt;(COUNTA(RegionStates!A:A)*COUNTA(Prices!A:A)),"",INDEX(Prices!B:B,MOD(ROW()-2,COUNTA(Prices!B:B))+1))</f>
        <v>0</v>
      </c>
    </row>
    <row r="1027" spans="1:7" x14ac:dyDescent="0.25">
      <c r="A1027">
        <v>0</v>
      </c>
      <c r="B1027" t="s">
        <v>34</v>
      </c>
      <c r="C1027" t="str">
        <f>IF(ROW()-1&gt;(COUNTA(RegionStates!A:A)*COUNTA(Prices!B:B)),"",INDEX(RegionStates!A:A,INT(((ROW()-1)-1)/COUNTA(Prices!B:B)+1)))</f>
        <v>NH</v>
      </c>
      <c r="E1027">
        <f>IF(ROW()-1&gt;(COUNTA(RegionStates!A:A)*COUNTA(Prices!A:A)),"",INDEX(Prices!A:A,MOD(ROW()-2,COUNTA(Prices!A:A))+1))</f>
        <v>26</v>
      </c>
      <c r="F1027">
        <v>1</v>
      </c>
      <c r="G1027">
        <f>IF(ROW()-1&gt;(COUNTA(RegionStates!A:A)*COUNTA(Prices!A:A)),"",INDEX(Prices!B:B,MOD(ROW()-2,COUNTA(Prices!B:B))+1))</f>
        <v>0</v>
      </c>
    </row>
    <row r="1028" spans="1:7" x14ac:dyDescent="0.25">
      <c r="A1028">
        <v>0</v>
      </c>
      <c r="B1028" t="s">
        <v>34</v>
      </c>
      <c r="C1028" t="str">
        <f>IF(ROW()-1&gt;(COUNTA(RegionStates!A:A)*COUNTA(Prices!B:B)),"",INDEX(RegionStates!A:A,INT(((ROW()-1)-1)/COUNTA(Prices!B:B)+1)))</f>
        <v>NH</v>
      </c>
      <c r="E1028">
        <f>IF(ROW()-1&gt;(COUNTA(RegionStates!A:A)*COUNTA(Prices!A:A)),"",INDEX(Prices!A:A,MOD(ROW()-2,COUNTA(Prices!A:A))+1))</f>
        <v>27</v>
      </c>
      <c r="F1028">
        <v>1</v>
      </c>
      <c r="G1028">
        <f>IF(ROW()-1&gt;(COUNTA(RegionStates!A:A)*COUNTA(Prices!A:A)),"",INDEX(Prices!B:B,MOD(ROW()-2,COUNTA(Prices!B:B))+1))</f>
        <v>0</v>
      </c>
    </row>
    <row r="1029" spans="1:7" x14ac:dyDescent="0.25">
      <c r="A1029">
        <v>0</v>
      </c>
      <c r="B1029" t="s">
        <v>34</v>
      </c>
      <c r="C1029" t="str">
        <f>IF(ROW()-1&gt;(COUNTA(RegionStates!A:A)*COUNTA(Prices!B:B)),"",INDEX(RegionStates!A:A,INT(((ROW()-1)-1)/COUNTA(Prices!B:B)+1)))</f>
        <v>NH</v>
      </c>
      <c r="E1029">
        <f>IF(ROW()-1&gt;(COUNTA(RegionStates!A:A)*COUNTA(Prices!A:A)),"",INDEX(Prices!A:A,MOD(ROW()-2,COUNTA(Prices!A:A))+1))</f>
        <v>28</v>
      </c>
      <c r="F1029">
        <v>1</v>
      </c>
      <c r="G1029">
        <f>IF(ROW()-1&gt;(COUNTA(RegionStates!A:A)*COUNTA(Prices!A:A)),"",INDEX(Prices!B:B,MOD(ROW()-2,COUNTA(Prices!B:B))+1))</f>
        <v>0</v>
      </c>
    </row>
    <row r="1030" spans="1:7" x14ac:dyDescent="0.25">
      <c r="A1030">
        <v>0</v>
      </c>
      <c r="B1030" t="s">
        <v>34</v>
      </c>
      <c r="C1030" t="str">
        <f>IF(ROW()-1&gt;(COUNTA(RegionStates!A:A)*COUNTA(Prices!B:B)),"",INDEX(RegionStates!A:A,INT(((ROW()-1)-1)/COUNTA(Prices!B:B)+1)))</f>
        <v>NH</v>
      </c>
      <c r="E1030">
        <f>IF(ROW()-1&gt;(COUNTA(RegionStates!A:A)*COUNTA(Prices!A:A)),"",INDEX(Prices!A:A,MOD(ROW()-2,COUNTA(Prices!A:A))+1))</f>
        <v>29</v>
      </c>
      <c r="F1030">
        <v>1</v>
      </c>
      <c r="G1030">
        <f>IF(ROW()-1&gt;(COUNTA(RegionStates!A:A)*COUNTA(Prices!A:A)),"",INDEX(Prices!B:B,MOD(ROW()-2,COUNTA(Prices!B:B))+1))</f>
        <v>0</v>
      </c>
    </row>
    <row r="1031" spans="1:7" x14ac:dyDescent="0.25">
      <c r="A1031">
        <v>0</v>
      </c>
      <c r="B1031" t="s">
        <v>34</v>
      </c>
      <c r="C1031" t="str">
        <f>IF(ROW()-1&gt;(COUNTA(RegionStates!A:A)*COUNTA(Prices!B:B)),"",INDEX(RegionStates!A:A,INT(((ROW()-1)-1)/COUNTA(Prices!B:B)+1)))</f>
        <v>NH</v>
      </c>
      <c r="E1031">
        <f>IF(ROW()-1&gt;(COUNTA(RegionStates!A:A)*COUNTA(Prices!A:A)),"",INDEX(Prices!A:A,MOD(ROW()-2,COUNTA(Prices!A:A))+1))</f>
        <v>30</v>
      </c>
      <c r="F1031">
        <v>1</v>
      </c>
      <c r="G1031">
        <f>IF(ROW()-1&gt;(COUNTA(RegionStates!A:A)*COUNTA(Prices!A:A)),"",INDEX(Prices!B:B,MOD(ROW()-2,COUNTA(Prices!B:B))+1))</f>
        <v>0</v>
      </c>
    </row>
    <row r="1032" spans="1:7" x14ac:dyDescent="0.25">
      <c r="A1032">
        <v>0</v>
      </c>
      <c r="B1032" t="s">
        <v>34</v>
      </c>
      <c r="C1032" t="str">
        <f>IF(ROW()-1&gt;(COUNTA(RegionStates!A:A)*COUNTA(Prices!B:B)),"",INDEX(RegionStates!A:A,INT(((ROW()-1)-1)/COUNTA(Prices!B:B)+1)))</f>
        <v>NH</v>
      </c>
      <c r="E1032">
        <f>IF(ROW()-1&gt;(COUNTA(RegionStates!A:A)*COUNTA(Prices!A:A)),"",INDEX(Prices!A:A,MOD(ROW()-2,COUNTA(Prices!A:A))+1))</f>
        <v>31</v>
      </c>
      <c r="F1032">
        <v>1</v>
      </c>
      <c r="G1032">
        <f>IF(ROW()-1&gt;(COUNTA(RegionStates!A:A)*COUNTA(Prices!A:A)),"",INDEX(Prices!B:B,MOD(ROW()-2,COUNTA(Prices!B:B))+1))</f>
        <v>0</v>
      </c>
    </row>
    <row r="1033" spans="1:7" x14ac:dyDescent="0.25">
      <c r="A1033">
        <v>0</v>
      </c>
      <c r="B1033" t="s">
        <v>34</v>
      </c>
      <c r="C1033" t="str">
        <f>IF(ROW()-1&gt;(COUNTA(RegionStates!A:A)*COUNTA(Prices!B:B)),"",INDEX(RegionStates!A:A,INT(((ROW()-1)-1)/COUNTA(Prices!B:B)+1)))</f>
        <v>NH</v>
      </c>
      <c r="E1033">
        <f>IF(ROW()-1&gt;(COUNTA(RegionStates!A:A)*COUNTA(Prices!A:A)),"",INDEX(Prices!A:A,MOD(ROW()-2,COUNTA(Prices!A:A))+1))</f>
        <v>32</v>
      </c>
      <c r="F1033">
        <v>1</v>
      </c>
      <c r="G1033">
        <f>IF(ROW()-1&gt;(COUNTA(RegionStates!A:A)*COUNTA(Prices!A:A)),"",INDEX(Prices!B:B,MOD(ROW()-2,COUNTA(Prices!B:B))+1))</f>
        <v>0</v>
      </c>
    </row>
    <row r="1034" spans="1:7" x14ac:dyDescent="0.25">
      <c r="A1034">
        <v>0</v>
      </c>
      <c r="B1034" t="s">
        <v>34</v>
      </c>
      <c r="C1034" t="str">
        <f>IF(ROW()-1&gt;(COUNTA(RegionStates!A:A)*COUNTA(Prices!B:B)),"",INDEX(RegionStates!A:A,INT(((ROW()-1)-1)/COUNTA(Prices!B:B)+1)))</f>
        <v>NH</v>
      </c>
      <c r="E1034">
        <f>IF(ROW()-1&gt;(COUNTA(RegionStates!A:A)*COUNTA(Prices!A:A)),"",INDEX(Prices!A:A,MOD(ROW()-2,COUNTA(Prices!A:A))+1))</f>
        <v>33</v>
      </c>
      <c r="F1034">
        <v>1</v>
      </c>
      <c r="G1034">
        <f>IF(ROW()-1&gt;(COUNTA(RegionStates!A:A)*COUNTA(Prices!A:A)),"",INDEX(Prices!B:B,MOD(ROW()-2,COUNTA(Prices!B:B))+1))</f>
        <v>0</v>
      </c>
    </row>
    <row r="1035" spans="1:7" x14ac:dyDescent="0.25">
      <c r="A1035">
        <v>0</v>
      </c>
      <c r="B1035" t="s">
        <v>34</v>
      </c>
      <c r="C1035" t="str">
        <f>IF(ROW()-1&gt;(COUNTA(RegionStates!A:A)*COUNTA(Prices!B:B)),"",INDEX(RegionStates!A:A,INT(((ROW()-1)-1)/COUNTA(Prices!B:B)+1)))</f>
        <v>NH</v>
      </c>
      <c r="E1035">
        <f>IF(ROW()-1&gt;(COUNTA(RegionStates!A:A)*COUNTA(Prices!A:A)),"",INDEX(Prices!A:A,MOD(ROW()-2,COUNTA(Prices!A:A))+1))</f>
        <v>34</v>
      </c>
      <c r="F1035">
        <v>1</v>
      </c>
      <c r="G1035">
        <f>IF(ROW()-1&gt;(COUNTA(RegionStates!A:A)*COUNTA(Prices!A:A)),"",INDEX(Prices!B:B,MOD(ROW()-2,COUNTA(Prices!B:B))+1))</f>
        <v>0</v>
      </c>
    </row>
    <row r="1036" spans="1:7" x14ac:dyDescent="0.25">
      <c r="A1036">
        <v>0</v>
      </c>
      <c r="B1036" t="s">
        <v>34</v>
      </c>
      <c r="C1036" t="str">
        <f>IF(ROW()-1&gt;(COUNTA(RegionStates!A:A)*COUNTA(Prices!B:B)),"",INDEX(RegionStates!A:A,INT(((ROW()-1)-1)/COUNTA(Prices!B:B)+1)))</f>
        <v>NH</v>
      </c>
      <c r="E1036">
        <f>IF(ROW()-1&gt;(COUNTA(RegionStates!A:A)*COUNTA(Prices!A:A)),"",INDEX(Prices!A:A,MOD(ROW()-2,COUNTA(Prices!A:A))+1))</f>
        <v>35</v>
      </c>
      <c r="F1036">
        <v>1</v>
      </c>
      <c r="G1036">
        <f>IF(ROW()-1&gt;(COUNTA(RegionStates!A:A)*COUNTA(Prices!A:A)),"",INDEX(Prices!B:B,MOD(ROW()-2,COUNTA(Prices!B:B))+1))</f>
        <v>0</v>
      </c>
    </row>
    <row r="1037" spans="1:7" x14ac:dyDescent="0.25">
      <c r="A1037">
        <v>0</v>
      </c>
      <c r="B1037" t="s">
        <v>34</v>
      </c>
      <c r="C1037" t="str">
        <f>IF(ROW()-1&gt;(COUNTA(RegionStates!A:A)*COUNTA(Prices!B:B)),"",INDEX(RegionStates!A:A,INT(((ROW()-1)-1)/COUNTA(Prices!B:B)+1)))</f>
        <v>NH</v>
      </c>
      <c r="E1037">
        <f>IF(ROW()-1&gt;(COUNTA(RegionStates!A:A)*COUNTA(Prices!A:A)),"",INDEX(Prices!A:A,MOD(ROW()-2,COUNTA(Prices!A:A))+1))</f>
        <v>36</v>
      </c>
      <c r="F1037">
        <v>1</v>
      </c>
      <c r="G1037">
        <f>IF(ROW()-1&gt;(COUNTA(RegionStates!A:A)*COUNTA(Prices!A:A)),"",INDEX(Prices!B:B,MOD(ROW()-2,COUNTA(Prices!B:B))+1))</f>
        <v>0</v>
      </c>
    </row>
    <row r="1038" spans="1:7" x14ac:dyDescent="0.25">
      <c r="A1038">
        <v>0</v>
      </c>
      <c r="B1038" t="s">
        <v>34</v>
      </c>
      <c r="C1038" t="str">
        <f>IF(ROW()-1&gt;(COUNTA(RegionStates!A:A)*COUNTA(Prices!B:B)),"",INDEX(RegionStates!A:A,INT(((ROW()-1)-1)/COUNTA(Prices!B:B)+1)))</f>
        <v>NH</v>
      </c>
      <c r="E1038">
        <f>IF(ROW()-1&gt;(COUNTA(RegionStates!A:A)*COUNTA(Prices!A:A)),"",INDEX(Prices!A:A,MOD(ROW()-2,COUNTA(Prices!A:A))+1))</f>
        <v>37</v>
      </c>
      <c r="F1038">
        <v>1</v>
      </c>
      <c r="G1038">
        <f>IF(ROW()-1&gt;(COUNTA(RegionStates!A:A)*COUNTA(Prices!A:A)),"",INDEX(Prices!B:B,MOD(ROW()-2,COUNTA(Prices!B:B))+1))</f>
        <v>0</v>
      </c>
    </row>
    <row r="1039" spans="1:7" x14ac:dyDescent="0.25">
      <c r="A1039">
        <v>0</v>
      </c>
      <c r="B1039" t="s">
        <v>34</v>
      </c>
      <c r="C1039" t="str">
        <f>IF(ROW()-1&gt;(COUNTA(RegionStates!A:A)*COUNTA(Prices!B:B)),"",INDEX(RegionStates!A:A,INT(((ROW()-1)-1)/COUNTA(Prices!B:B)+1)))</f>
        <v>NH</v>
      </c>
      <c r="E1039">
        <f>IF(ROW()-1&gt;(COUNTA(RegionStates!A:A)*COUNTA(Prices!A:A)),"",INDEX(Prices!A:A,MOD(ROW()-2,COUNTA(Prices!A:A))+1))</f>
        <v>38</v>
      </c>
      <c r="F1039">
        <v>1</v>
      </c>
      <c r="G1039">
        <f>IF(ROW()-1&gt;(COUNTA(RegionStates!A:A)*COUNTA(Prices!A:A)),"",INDEX(Prices!B:B,MOD(ROW()-2,COUNTA(Prices!B:B))+1))</f>
        <v>0</v>
      </c>
    </row>
    <row r="1040" spans="1:7" x14ac:dyDescent="0.25">
      <c r="A1040">
        <v>0</v>
      </c>
      <c r="B1040" t="s">
        <v>34</v>
      </c>
      <c r="C1040" t="str">
        <f>IF(ROW()-1&gt;(COUNTA(RegionStates!A:A)*COUNTA(Prices!B:B)),"",INDEX(RegionStates!A:A,INT(((ROW()-1)-1)/COUNTA(Prices!B:B)+1)))</f>
        <v>NH</v>
      </c>
      <c r="E1040">
        <f>IF(ROW()-1&gt;(COUNTA(RegionStates!A:A)*COUNTA(Prices!A:A)),"",INDEX(Prices!A:A,MOD(ROW()-2,COUNTA(Prices!A:A))+1))</f>
        <v>39</v>
      </c>
      <c r="F1040">
        <v>1</v>
      </c>
      <c r="G1040">
        <f>IF(ROW()-1&gt;(COUNTA(RegionStates!A:A)*COUNTA(Prices!A:A)),"",INDEX(Prices!B:B,MOD(ROW()-2,COUNTA(Prices!B:B))+1))</f>
        <v>0</v>
      </c>
    </row>
    <row r="1041" spans="1:7" x14ac:dyDescent="0.25">
      <c r="A1041">
        <v>0</v>
      </c>
      <c r="B1041" t="s">
        <v>34</v>
      </c>
      <c r="C1041" t="str">
        <f>IF(ROW()-1&gt;(COUNTA(RegionStates!A:A)*COUNTA(Prices!B:B)),"",INDEX(RegionStates!A:A,INT(((ROW()-1)-1)/COUNTA(Prices!B:B)+1)))</f>
        <v>NH</v>
      </c>
      <c r="E1041">
        <f>IF(ROW()-1&gt;(COUNTA(RegionStates!A:A)*COUNTA(Prices!A:A)),"",INDEX(Prices!A:A,MOD(ROW()-2,COUNTA(Prices!A:A))+1))</f>
        <v>40</v>
      </c>
      <c r="F1041">
        <v>1</v>
      </c>
      <c r="G1041">
        <f>IF(ROW()-1&gt;(COUNTA(RegionStates!A:A)*COUNTA(Prices!A:A)),"",INDEX(Prices!B:B,MOD(ROW()-2,COUNTA(Prices!B:B))+1))</f>
        <v>0</v>
      </c>
    </row>
    <row r="1042" spans="1:7" x14ac:dyDescent="0.25">
      <c r="A1042">
        <v>0</v>
      </c>
      <c r="B1042" t="s">
        <v>34</v>
      </c>
      <c r="C1042" t="str">
        <f>IF(ROW()-1&gt;(COUNTA(RegionStates!A:A)*COUNTA(Prices!B:B)),"",INDEX(RegionStates!A:A,INT(((ROW()-1)-1)/COUNTA(Prices!B:B)+1)))</f>
        <v>NH</v>
      </c>
      <c r="E1042">
        <f>IF(ROW()-1&gt;(COUNTA(RegionStates!A:A)*COUNTA(Prices!A:A)),"",INDEX(Prices!A:A,MOD(ROW()-2,COUNTA(Prices!A:A))+1))</f>
        <v>41</v>
      </c>
      <c r="F1042">
        <v>1</v>
      </c>
      <c r="G1042">
        <f>IF(ROW()-1&gt;(COUNTA(RegionStates!A:A)*COUNTA(Prices!A:A)),"",INDEX(Prices!B:B,MOD(ROW()-2,COUNTA(Prices!B:B))+1))</f>
        <v>0</v>
      </c>
    </row>
    <row r="1043" spans="1:7" x14ac:dyDescent="0.25">
      <c r="A1043">
        <v>0</v>
      </c>
      <c r="B1043" t="s">
        <v>34</v>
      </c>
      <c r="C1043" t="str">
        <f>IF(ROW()-1&gt;(COUNTA(RegionStates!A:A)*COUNTA(Prices!B:B)),"",INDEX(RegionStates!A:A,INT(((ROW()-1)-1)/COUNTA(Prices!B:B)+1)))</f>
        <v>NH</v>
      </c>
      <c r="E1043">
        <f>IF(ROW()-1&gt;(COUNTA(RegionStates!A:A)*COUNTA(Prices!A:A)),"",INDEX(Prices!A:A,MOD(ROW()-2,COUNTA(Prices!A:A))+1))</f>
        <v>42</v>
      </c>
      <c r="F1043">
        <v>1</v>
      </c>
      <c r="G1043">
        <f>IF(ROW()-1&gt;(COUNTA(RegionStates!A:A)*COUNTA(Prices!A:A)),"",INDEX(Prices!B:B,MOD(ROW()-2,COUNTA(Prices!B:B))+1))</f>
        <v>0</v>
      </c>
    </row>
    <row r="1044" spans="1:7" x14ac:dyDescent="0.25">
      <c r="A1044">
        <v>0</v>
      </c>
      <c r="B1044" t="s">
        <v>34</v>
      </c>
      <c r="C1044" t="str">
        <f>IF(ROW()-1&gt;(COUNTA(RegionStates!A:A)*COUNTA(Prices!B:B)),"",INDEX(RegionStates!A:A,INT(((ROW()-1)-1)/COUNTA(Prices!B:B)+1)))</f>
        <v>NH</v>
      </c>
      <c r="E1044">
        <f>IF(ROW()-1&gt;(COUNTA(RegionStates!A:A)*COUNTA(Prices!A:A)),"",INDEX(Prices!A:A,MOD(ROW()-2,COUNTA(Prices!A:A))+1))</f>
        <v>43</v>
      </c>
      <c r="F1044">
        <v>1</v>
      </c>
      <c r="G1044">
        <f>IF(ROW()-1&gt;(COUNTA(RegionStates!A:A)*COUNTA(Prices!A:A)),"",INDEX(Prices!B:B,MOD(ROW()-2,COUNTA(Prices!B:B))+1))</f>
        <v>0</v>
      </c>
    </row>
    <row r="1045" spans="1:7" x14ac:dyDescent="0.25">
      <c r="A1045">
        <v>0</v>
      </c>
      <c r="B1045" t="s">
        <v>34</v>
      </c>
      <c r="C1045" t="str">
        <f>IF(ROW()-1&gt;(COUNTA(RegionStates!A:A)*COUNTA(Prices!B:B)),"",INDEX(RegionStates!A:A,INT(((ROW()-1)-1)/COUNTA(Prices!B:B)+1)))</f>
        <v>NH</v>
      </c>
      <c r="E1045">
        <f>IF(ROW()-1&gt;(COUNTA(RegionStates!A:A)*COUNTA(Prices!A:A)),"",INDEX(Prices!A:A,MOD(ROW()-2,COUNTA(Prices!A:A))+1))</f>
        <v>44</v>
      </c>
      <c r="F1045">
        <v>1</v>
      </c>
      <c r="G1045">
        <f>IF(ROW()-1&gt;(COUNTA(RegionStates!A:A)*COUNTA(Prices!A:A)),"",INDEX(Prices!B:B,MOD(ROW()-2,COUNTA(Prices!B:B))+1))</f>
        <v>0</v>
      </c>
    </row>
    <row r="1046" spans="1:7" x14ac:dyDescent="0.25">
      <c r="A1046">
        <v>0</v>
      </c>
      <c r="B1046" t="s">
        <v>34</v>
      </c>
      <c r="C1046" t="str">
        <f>IF(ROW()-1&gt;(COUNTA(RegionStates!A:A)*COUNTA(Prices!B:B)),"",INDEX(RegionStates!A:A,INT(((ROW()-1)-1)/COUNTA(Prices!B:B)+1)))</f>
        <v>NH</v>
      </c>
      <c r="E1046">
        <f>IF(ROW()-1&gt;(COUNTA(RegionStates!A:A)*COUNTA(Prices!A:A)),"",INDEX(Prices!A:A,MOD(ROW()-2,COUNTA(Prices!A:A))+1))</f>
        <v>45</v>
      </c>
      <c r="F1046">
        <v>1</v>
      </c>
      <c r="G1046">
        <f>IF(ROW()-1&gt;(COUNTA(RegionStates!A:A)*COUNTA(Prices!A:A)),"",INDEX(Prices!B:B,MOD(ROW()-2,COUNTA(Prices!B:B))+1))</f>
        <v>0</v>
      </c>
    </row>
    <row r="1047" spans="1:7" x14ac:dyDescent="0.25">
      <c r="A1047">
        <v>0</v>
      </c>
      <c r="B1047" t="s">
        <v>34</v>
      </c>
      <c r="C1047" t="str">
        <f>IF(ROW()-1&gt;(COUNTA(RegionStates!A:A)*COUNTA(Prices!B:B)),"",INDEX(RegionStates!A:A,INT(((ROW()-1)-1)/COUNTA(Prices!B:B)+1)))</f>
        <v>NH</v>
      </c>
      <c r="E1047">
        <f>IF(ROW()-1&gt;(COUNTA(RegionStates!A:A)*COUNTA(Prices!A:A)),"",INDEX(Prices!A:A,MOD(ROW()-2,COUNTA(Prices!A:A))+1))</f>
        <v>46</v>
      </c>
      <c r="F1047">
        <v>1</v>
      </c>
      <c r="G1047">
        <f>IF(ROW()-1&gt;(COUNTA(RegionStates!A:A)*COUNTA(Prices!A:A)),"",INDEX(Prices!B:B,MOD(ROW()-2,COUNTA(Prices!B:B))+1))</f>
        <v>0</v>
      </c>
    </row>
    <row r="1048" spans="1:7" x14ac:dyDescent="0.25">
      <c r="A1048">
        <v>0</v>
      </c>
      <c r="B1048" t="s">
        <v>34</v>
      </c>
      <c r="C1048" t="str">
        <f>IF(ROW()-1&gt;(COUNTA(RegionStates!A:A)*COUNTA(Prices!B:B)),"",INDEX(RegionStates!A:A,INT(((ROW()-1)-1)/COUNTA(Prices!B:B)+1)))</f>
        <v>NH</v>
      </c>
      <c r="E1048">
        <f>IF(ROW()-1&gt;(COUNTA(RegionStates!A:A)*COUNTA(Prices!A:A)),"",INDEX(Prices!A:A,MOD(ROW()-2,COUNTA(Prices!A:A))+1))</f>
        <v>47</v>
      </c>
      <c r="F1048">
        <v>1</v>
      </c>
      <c r="G1048">
        <f>IF(ROW()-1&gt;(COUNTA(RegionStates!A:A)*COUNTA(Prices!A:A)),"",INDEX(Prices!B:B,MOD(ROW()-2,COUNTA(Prices!B:B))+1))</f>
        <v>0</v>
      </c>
    </row>
    <row r="1049" spans="1:7" x14ac:dyDescent="0.25">
      <c r="A1049">
        <v>0</v>
      </c>
      <c r="B1049" t="s">
        <v>34</v>
      </c>
      <c r="C1049" t="str">
        <f>IF(ROW()-1&gt;(COUNTA(RegionStates!A:A)*COUNTA(Prices!B:B)),"",INDEX(RegionStates!A:A,INT(((ROW()-1)-1)/COUNTA(Prices!B:B)+1)))</f>
        <v>NH</v>
      </c>
      <c r="E1049">
        <f>IF(ROW()-1&gt;(COUNTA(RegionStates!A:A)*COUNTA(Prices!A:A)),"",INDEX(Prices!A:A,MOD(ROW()-2,COUNTA(Prices!A:A))+1))</f>
        <v>48</v>
      </c>
      <c r="F1049">
        <v>1</v>
      </c>
      <c r="G1049">
        <f>IF(ROW()-1&gt;(COUNTA(RegionStates!A:A)*COUNTA(Prices!A:A)),"",INDEX(Prices!B:B,MOD(ROW()-2,COUNTA(Prices!B:B))+1))</f>
        <v>0</v>
      </c>
    </row>
    <row r="1050" spans="1:7" x14ac:dyDescent="0.25">
      <c r="A1050">
        <v>0</v>
      </c>
      <c r="B1050" t="s">
        <v>34</v>
      </c>
      <c r="C1050" t="str">
        <f>IF(ROW()-1&gt;(COUNTA(RegionStates!A:A)*COUNTA(Prices!B:B)),"",INDEX(RegionStates!A:A,INT(((ROW()-1)-1)/COUNTA(Prices!B:B)+1)))</f>
        <v>NH</v>
      </c>
      <c r="E1050">
        <f>IF(ROW()-1&gt;(COUNTA(RegionStates!A:A)*COUNTA(Prices!A:A)),"",INDEX(Prices!A:A,MOD(ROW()-2,COUNTA(Prices!A:A))+1))</f>
        <v>49</v>
      </c>
      <c r="F1050">
        <v>1</v>
      </c>
      <c r="G1050">
        <f>IF(ROW()-1&gt;(COUNTA(RegionStates!A:A)*COUNTA(Prices!A:A)),"",INDEX(Prices!B:B,MOD(ROW()-2,COUNTA(Prices!B:B))+1))</f>
        <v>0</v>
      </c>
    </row>
    <row r="1051" spans="1:7" x14ac:dyDescent="0.25">
      <c r="A1051">
        <v>0</v>
      </c>
      <c r="B1051" t="s">
        <v>34</v>
      </c>
      <c r="C1051" t="str">
        <f>IF(ROW()-1&gt;(COUNTA(RegionStates!A:A)*COUNTA(Prices!B:B)),"",INDEX(RegionStates!A:A,INT(((ROW()-1)-1)/COUNTA(Prices!B:B)+1)))</f>
        <v>NH</v>
      </c>
      <c r="E1051">
        <f>IF(ROW()-1&gt;(COUNTA(RegionStates!A:A)*COUNTA(Prices!A:A)),"",INDEX(Prices!A:A,MOD(ROW()-2,COUNTA(Prices!A:A))+1))</f>
        <v>50</v>
      </c>
      <c r="F1051">
        <v>1</v>
      </c>
      <c r="G1051">
        <f>IF(ROW()-1&gt;(COUNTA(RegionStates!A:A)*COUNTA(Prices!A:A)),"",INDEX(Prices!B:B,MOD(ROW()-2,COUNTA(Prices!B:B))+1))</f>
        <v>0</v>
      </c>
    </row>
    <row r="1052" spans="1:7" x14ac:dyDescent="0.25">
      <c r="A1052">
        <v>0</v>
      </c>
      <c r="B1052" t="s">
        <v>34</v>
      </c>
      <c r="C1052" t="str">
        <f>IF(ROW()-1&gt;(COUNTA(RegionStates!A:A)*COUNTA(Prices!B:B)),"",INDEX(RegionStates!A:A,INT(((ROW()-1)-1)/COUNTA(Prices!B:B)+1)))</f>
        <v>NJ</v>
      </c>
      <c r="E1052">
        <f>IF(ROW()-1&gt;(COUNTA(RegionStates!A:A)*COUNTA(Prices!A:A)),"",INDEX(Prices!A:A,MOD(ROW()-2,COUNTA(Prices!A:A))+1))</f>
        <v>1</v>
      </c>
      <c r="F1052">
        <v>1</v>
      </c>
      <c r="G1052">
        <f>IF(ROW()-1&gt;(COUNTA(RegionStates!A:A)*COUNTA(Prices!A:A)),"",INDEX(Prices!B:B,MOD(ROW()-2,COUNTA(Prices!B:B))+1))</f>
        <v>13.989999999999998</v>
      </c>
    </row>
    <row r="1053" spans="1:7" x14ac:dyDescent="0.25">
      <c r="A1053">
        <v>0</v>
      </c>
      <c r="B1053" t="s">
        <v>34</v>
      </c>
      <c r="C1053" t="str">
        <f>IF(ROW()-1&gt;(COUNTA(RegionStates!A:A)*COUNTA(Prices!B:B)),"",INDEX(RegionStates!A:A,INT(((ROW()-1)-1)/COUNTA(Prices!B:B)+1)))</f>
        <v>NJ</v>
      </c>
      <c r="E1053">
        <f>IF(ROW()-1&gt;(COUNTA(RegionStates!A:A)*COUNTA(Prices!A:A)),"",INDEX(Prices!A:A,MOD(ROW()-2,COUNTA(Prices!A:A))+1))</f>
        <v>2</v>
      </c>
      <c r="F1053">
        <v>1</v>
      </c>
      <c r="G1053">
        <f>IF(ROW()-1&gt;(COUNTA(RegionStates!A:A)*COUNTA(Prices!A:A)),"",INDEX(Prices!B:B,MOD(ROW()-2,COUNTA(Prices!B:B))+1))</f>
        <v>14.079999999999998</v>
      </c>
    </row>
    <row r="1054" spans="1:7" x14ac:dyDescent="0.25">
      <c r="A1054">
        <v>0</v>
      </c>
      <c r="B1054" t="s">
        <v>34</v>
      </c>
      <c r="C1054" t="str">
        <f>IF(ROW()-1&gt;(COUNTA(RegionStates!A:A)*COUNTA(Prices!B:B)),"",INDEX(RegionStates!A:A,INT(((ROW()-1)-1)/COUNTA(Prices!B:B)+1)))</f>
        <v>NJ</v>
      </c>
      <c r="E1054">
        <f>IF(ROW()-1&gt;(COUNTA(RegionStates!A:A)*COUNTA(Prices!A:A)),"",INDEX(Prices!A:A,MOD(ROW()-2,COUNTA(Prices!A:A))+1))</f>
        <v>3</v>
      </c>
      <c r="F1054">
        <v>1</v>
      </c>
      <c r="G1054">
        <f>IF(ROW()-1&gt;(COUNTA(RegionStates!A:A)*COUNTA(Prices!A:A)),"",INDEX(Prices!B:B,MOD(ROW()-2,COUNTA(Prices!B:B))+1))</f>
        <v>12.969999999999999</v>
      </c>
    </row>
    <row r="1055" spans="1:7" x14ac:dyDescent="0.25">
      <c r="A1055">
        <v>0</v>
      </c>
      <c r="B1055" t="s">
        <v>34</v>
      </c>
      <c r="C1055" t="str">
        <f>IF(ROW()-1&gt;(COUNTA(RegionStates!A:A)*COUNTA(Prices!B:B)),"",INDEX(RegionStates!A:A,INT(((ROW()-1)-1)/COUNTA(Prices!B:B)+1)))</f>
        <v>NJ</v>
      </c>
      <c r="E1055">
        <f>IF(ROW()-1&gt;(COUNTA(RegionStates!A:A)*COUNTA(Prices!A:A)),"",INDEX(Prices!A:A,MOD(ROW()-2,COUNTA(Prices!A:A))+1))</f>
        <v>4</v>
      </c>
      <c r="F1055">
        <v>1</v>
      </c>
      <c r="G1055">
        <f>IF(ROW()-1&gt;(COUNTA(RegionStates!A:A)*COUNTA(Prices!A:A)),"",INDEX(Prices!B:B,MOD(ROW()-2,COUNTA(Prices!B:B))+1))</f>
        <v>12.71</v>
      </c>
    </row>
    <row r="1056" spans="1:7" x14ac:dyDescent="0.25">
      <c r="A1056">
        <v>0</v>
      </c>
      <c r="B1056" t="s">
        <v>34</v>
      </c>
      <c r="C1056" t="str">
        <f>IF(ROW()-1&gt;(COUNTA(RegionStates!A:A)*COUNTA(Prices!B:B)),"",INDEX(RegionStates!A:A,INT(((ROW()-1)-1)/COUNTA(Prices!B:B)+1)))</f>
        <v>NJ</v>
      </c>
      <c r="E1056">
        <f>IF(ROW()-1&gt;(COUNTA(RegionStates!A:A)*COUNTA(Prices!A:A)),"",INDEX(Prices!A:A,MOD(ROW()-2,COUNTA(Prices!A:A))+1))</f>
        <v>5</v>
      </c>
      <c r="F1056">
        <v>1</v>
      </c>
      <c r="G1056">
        <f>IF(ROW()-1&gt;(COUNTA(RegionStates!A:A)*COUNTA(Prices!A:A)),"",INDEX(Prices!B:B,MOD(ROW()-2,COUNTA(Prices!B:B))+1))</f>
        <v>11.27</v>
      </c>
    </row>
    <row r="1057" spans="1:7" x14ac:dyDescent="0.25">
      <c r="A1057">
        <v>0</v>
      </c>
      <c r="B1057" t="s">
        <v>34</v>
      </c>
      <c r="C1057" t="str">
        <f>IF(ROW()-1&gt;(COUNTA(RegionStates!A:A)*COUNTA(Prices!B:B)),"",INDEX(RegionStates!A:A,INT(((ROW()-1)-1)/COUNTA(Prices!B:B)+1)))</f>
        <v>NJ</v>
      </c>
      <c r="E1057">
        <f>IF(ROW()-1&gt;(COUNTA(RegionStates!A:A)*COUNTA(Prices!A:A)),"",INDEX(Prices!A:A,MOD(ROW()-2,COUNTA(Prices!A:A))+1))</f>
        <v>6</v>
      </c>
      <c r="F1057">
        <v>1</v>
      </c>
      <c r="G1057">
        <f>IF(ROW()-1&gt;(COUNTA(RegionStates!A:A)*COUNTA(Prices!A:A)),"",INDEX(Prices!B:B,MOD(ROW()-2,COUNTA(Prices!B:B))+1))</f>
        <v>9.6900000000000013</v>
      </c>
    </row>
    <row r="1058" spans="1:7" x14ac:dyDescent="0.25">
      <c r="A1058">
        <v>0</v>
      </c>
      <c r="B1058" t="s">
        <v>34</v>
      </c>
      <c r="C1058" t="str">
        <f>IF(ROW()-1&gt;(COUNTA(RegionStates!A:A)*COUNTA(Prices!B:B)),"",INDEX(RegionStates!A:A,INT(((ROW()-1)-1)/COUNTA(Prices!B:B)+1)))</f>
        <v>NJ</v>
      </c>
      <c r="E1058">
        <f>IF(ROW()-1&gt;(COUNTA(RegionStates!A:A)*COUNTA(Prices!A:A)),"",INDEX(Prices!A:A,MOD(ROW()-2,COUNTA(Prices!A:A))+1))</f>
        <v>7</v>
      </c>
      <c r="F1058">
        <v>1</v>
      </c>
      <c r="G1058">
        <f>IF(ROW()-1&gt;(COUNTA(RegionStates!A:A)*COUNTA(Prices!A:A)),"",INDEX(Prices!B:B,MOD(ROW()-2,COUNTA(Prices!B:B))+1))</f>
        <v>8.93</v>
      </c>
    </row>
    <row r="1059" spans="1:7" x14ac:dyDescent="0.25">
      <c r="A1059">
        <v>0</v>
      </c>
      <c r="B1059" t="s">
        <v>34</v>
      </c>
      <c r="C1059" t="str">
        <f>IF(ROW()-1&gt;(COUNTA(RegionStates!A:A)*COUNTA(Prices!B:B)),"",INDEX(RegionStates!A:A,INT(((ROW()-1)-1)/COUNTA(Prices!B:B)+1)))</f>
        <v>NJ</v>
      </c>
      <c r="E1059">
        <f>IF(ROW()-1&gt;(COUNTA(RegionStates!A:A)*COUNTA(Prices!A:A)),"",INDEX(Prices!A:A,MOD(ROW()-2,COUNTA(Prices!A:A))+1))</f>
        <v>8</v>
      </c>
      <c r="F1059">
        <v>1</v>
      </c>
      <c r="G1059">
        <f>IF(ROW()-1&gt;(COUNTA(RegionStates!A:A)*COUNTA(Prices!A:A)),"",INDEX(Prices!B:B,MOD(ROW()-2,COUNTA(Prices!B:B))+1))</f>
        <v>8.1700000000000017</v>
      </c>
    </row>
    <row r="1060" spans="1:7" x14ac:dyDescent="0.25">
      <c r="A1060">
        <v>0</v>
      </c>
      <c r="B1060" t="s">
        <v>34</v>
      </c>
      <c r="C1060" t="str">
        <f>IF(ROW()-1&gt;(COUNTA(RegionStates!A:A)*COUNTA(Prices!B:B)),"",INDEX(RegionStates!A:A,INT(((ROW()-1)-1)/COUNTA(Prices!B:B)+1)))</f>
        <v>NJ</v>
      </c>
      <c r="E1060">
        <f>IF(ROW()-1&gt;(COUNTA(RegionStates!A:A)*COUNTA(Prices!A:A)),"",INDEX(Prices!A:A,MOD(ROW()-2,COUNTA(Prices!A:A))+1))</f>
        <v>9</v>
      </c>
      <c r="F1060">
        <v>1</v>
      </c>
      <c r="G1060">
        <f>IF(ROW()-1&gt;(COUNTA(RegionStates!A:A)*COUNTA(Prices!A:A)),"",INDEX(Prices!B:B,MOD(ROW()-2,COUNTA(Prices!B:B))+1))</f>
        <v>0</v>
      </c>
    </row>
    <row r="1061" spans="1:7" x14ac:dyDescent="0.25">
      <c r="A1061">
        <v>0</v>
      </c>
      <c r="B1061" t="s">
        <v>34</v>
      </c>
      <c r="C1061" t="str">
        <f>IF(ROW()-1&gt;(COUNTA(RegionStates!A:A)*COUNTA(Prices!B:B)),"",INDEX(RegionStates!A:A,INT(((ROW()-1)-1)/COUNTA(Prices!B:B)+1)))</f>
        <v>NJ</v>
      </c>
      <c r="E1061">
        <f>IF(ROW()-1&gt;(COUNTA(RegionStates!A:A)*COUNTA(Prices!A:A)),"",INDEX(Prices!A:A,MOD(ROW()-2,COUNTA(Prices!A:A))+1))</f>
        <v>10</v>
      </c>
      <c r="F1061">
        <v>1</v>
      </c>
      <c r="G1061">
        <f>IF(ROW()-1&gt;(COUNTA(RegionStates!A:A)*COUNTA(Prices!A:A)),"",INDEX(Prices!B:B,MOD(ROW()-2,COUNTA(Prices!B:B))+1))</f>
        <v>0</v>
      </c>
    </row>
    <row r="1062" spans="1:7" x14ac:dyDescent="0.25">
      <c r="A1062">
        <v>0</v>
      </c>
      <c r="B1062" t="s">
        <v>34</v>
      </c>
      <c r="C1062" t="str">
        <f>IF(ROW()-1&gt;(COUNTA(RegionStates!A:A)*COUNTA(Prices!B:B)),"",INDEX(RegionStates!A:A,INT(((ROW()-1)-1)/COUNTA(Prices!B:B)+1)))</f>
        <v>NJ</v>
      </c>
      <c r="E1062">
        <f>IF(ROW()-1&gt;(COUNTA(RegionStates!A:A)*COUNTA(Prices!A:A)),"",INDEX(Prices!A:A,MOD(ROW()-2,COUNTA(Prices!A:A))+1))</f>
        <v>11</v>
      </c>
      <c r="F1062">
        <v>1</v>
      </c>
      <c r="G1062">
        <f>IF(ROW()-1&gt;(COUNTA(RegionStates!A:A)*COUNTA(Prices!A:A)),"",INDEX(Prices!B:B,MOD(ROW()-2,COUNTA(Prices!B:B))+1))</f>
        <v>0</v>
      </c>
    </row>
    <row r="1063" spans="1:7" x14ac:dyDescent="0.25">
      <c r="A1063">
        <v>0</v>
      </c>
      <c r="B1063" t="s">
        <v>34</v>
      </c>
      <c r="C1063" t="str">
        <f>IF(ROW()-1&gt;(COUNTA(RegionStates!A:A)*COUNTA(Prices!B:B)),"",INDEX(RegionStates!A:A,INT(((ROW()-1)-1)/COUNTA(Prices!B:B)+1)))</f>
        <v>NJ</v>
      </c>
      <c r="E1063">
        <f>IF(ROW()-1&gt;(COUNTA(RegionStates!A:A)*COUNTA(Prices!A:A)),"",INDEX(Prices!A:A,MOD(ROW()-2,COUNTA(Prices!A:A))+1))</f>
        <v>12</v>
      </c>
      <c r="F1063">
        <v>1</v>
      </c>
      <c r="G1063">
        <f>IF(ROW()-1&gt;(COUNTA(RegionStates!A:A)*COUNTA(Prices!A:A)),"",INDEX(Prices!B:B,MOD(ROW()-2,COUNTA(Prices!B:B))+1))</f>
        <v>0</v>
      </c>
    </row>
    <row r="1064" spans="1:7" x14ac:dyDescent="0.25">
      <c r="A1064">
        <v>0</v>
      </c>
      <c r="B1064" t="s">
        <v>34</v>
      </c>
      <c r="C1064" t="str">
        <f>IF(ROW()-1&gt;(COUNTA(RegionStates!A:A)*COUNTA(Prices!B:B)),"",INDEX(RegionStates!A:A,INT(((ROW()-1)-1)/COUNTA(Prices!B:B)+1)))</f>
        <v>NJ</v>
      </c>
      <c r="E1064">
        <f>IF(ROW()-1&gt;(COUNTA(RegionStates!A:A)*COUNTA(Prices!A:A)),"",INDEX(Prices!A:A,MOD(ROW()-2,COUNTA(Prices!A:A))+1))</f>
        <v>13</v>
      </c>
      <c r="F1064">
        <v>1</v>
      </c>
      <c r="G1064">
        <f>IF(ROW()-1&gt;(COUNTA(RegionStates!A:A)*COUNTA(Prices!A:A)),"",INDEX(Prices!B:B,MOD(ROW()-2,COUNTA(Prices!B:B))+1))</f>
        <v>0</v>
      </c>
    </row>
    <row r="1065" spans="1:7" x14ac:dyDescent="0.25">
      <c r="A1065">
        <v>0</v>
      </c>
      <c r="B1065" t="s">
        <v>34</v>
      </c>
      <c r="C1065" t="str">
        <f>IF(ROW()-1&gt;(COUNTA(RegionStates!A:A)*COUNTA(Prices!B:B)),"",INDEX(RegionStates!A:A,INT(((ROW()-1)-1)/COUNTA(Prices!B:B)+1)))</f>
        <v>NJ</v>
      </c>
      <c r="E1065">
        <f>IF(ROW()-1&gt;(COUNTA(RegionStates!A:A)*COUNTA(Prices!A:A)),"",INDEX(Prices!A:A,MOD(ROW()-2,COUNTA(Prices!A:A))+1))</f>
        <v>14</v>
      </c>
      <c r="F1065">
        <v>1</v>
      </c>
      <c r="G1065">
        <f>IF(ROW()-1&gt;(COUNTA(RegionStates!A:A)*COUNTA(Prices!A:A)),"",INDEX(Prices!B:B,MOD(ROW()-2,COUNTA(Prices!B:B))+1))</f>
        <v>0</v>
      </c>
    </row>
    <row r="1066" spans="1:7" x14ac:dyDescent="0.25">
      <c r="A1066">
        <v>0</v>
      </c>
      <c r="B1066" t="s">
        <v>34</v>
      </c>
      <c r="C1066" t="str">
        <f>IF(ROW()-1&gt;(COUNTA(RegionStates!A:A)*COUNTA(Prices!B:B)),"",INDEX(RegionStates!A:A,INT(((ROW()-1)-1)/COUNTA(Prices!B:B)+1)))</f>
        <v>NJ</v>
      </c>
      <c r="E1066">
        <f>IF(ROW()-1&gt;(COUNTA(RegionStates!A:A)*COUNTA(Prices!A:A)),"",INDEX(Prices!A:A,MOD(ROW()-2,COUNTA(Prices!A:A))+1))</f>
        <v>15</v>
      </c>
      <c r="F1066">
        <v>1</v>
      </c>
      <c r="G1066">
        <f>IF(ROW()-1&gt;(COUNTA(RegionStates!A:A)*COUNTA(Prices!A:A)),"",INDEX(Prices!B:B,MOD(ROW()-2,COUNTA(Prices!B:B))+1))</f>
        <v>0</v>
      </c>
    </row>
    <row r="1067" spans="1:7" x14ac:dyDescent="0.25">
      <c r="A1067">
        <v>0</v>
      </c>
      <c r="B1067" t="s">
        <v>34</v>
      </c>
      <c r="C1067" t="str">
        <f>IF(ROW()-1&gt;(COUNTA(RegionStates!A:A)*COUNTA(Prices!B:B)),"",INDEX(RegionStates!A:A,INT(((ROW()-1)-1)/COUNTA(Prices!B:B)+1)))</f>
        <v>NJ</v>
      </c>
      <c r="E1067">
        <f>IF(ROW()-1&gt;(COUNTA(RegionStates!A:A)*COUNTA(Prices!A:A)),"",INDEX(Prices!A:A,MOD(ROW()-2,COUNTA(Prices!A:A))+1))</f>
        <v>16</v>
      </c>
      <c r="F1067">
        <v>1</v>
      </c>
      <c r="G1067">
        <f>IF(ROW()-1&gt;(COUNTA(RegionStates!A:A)*COUNTA(Prices!A:A)),"",INDEX(Prices!B:B,MOD(ROW()-2,COUNTA(Prices!B:B))+1))</f>
        <v>0</v>
      </c>
    </row>
    <row r="1068" spans="1:7" x14ac:dyDescent="0.25">
      <c r="A1068">
        <v>0</v>
      </c>
      <c r="B1068" t="s">
        <v>34</v>
      </c>
      <c r="C1068" t="str">
        <f>IF(ROW()-1&gt;(COUNTA(RegionStates!A:A)*COUNTA(Prices!B:B)),"",INDEX(RegionStates!A:A,INT(((ROW()-1)-1)/COUNTA(Prices!B:B)+1)))</f>
        <v>NJ</v>
      </c>
      <c r="E1068">
        <f>IF(ROW()-1&gt;(COUNTA(RegionStates!A:A)*COUNTA(Prices!A:A)),"",INDEX(Prices!A:A,MOD(ROW()-2,COUNTA(Prices!A:A))+1))</f>
        <v>17</v>
      </c>
      <c r="F1068">
        <v>1</v>
      </c>
      <c r="G1068">
        <f>IF(ROW()-1&gt;(COUNTA(RegionStates!A:A)*COUNTA(Prices!A:A)),"",INDEX(Prices!B:B,MOD(ROW()-2,COUNTA(Prices!B:B))+1))</f>
        <v>0</v>
      </c>
    </row>
    <row r="1069" spans="1:7" x14ac:dyDescent="0.25">
      <c r="A1069">
        <v>0</v>
      </c>
      <c r="B1069" t="s">
        <v>34</v>
      </c>
      <c r="C1069" t="str">
        <f>IF(ROW()-1&gt;(COUNTA(RegionStates!A:A)*COUNTA(Prices!B:B)),"",INDEX(RegionStates!A:A,INT(((ROW()-1)-1)/COUNTA(Prices!B:B)+1)))</f>
        <v>NJ</v>
      </c>
      <c r="E1069">
        <f>IF(ROW()-1&gt;(COUNTA(RegionStates!A:A)*COUNTA(Prices!A:A)),"",INDEX(Prices!A:A,MOD(ROW()-2,COUNTA(Prices!A:A))+1))</f>
        <v>18</v>
      </c>
      <c r="F1069">
        <v>1</v>
      </c>
      <c r="G1069">
        <f>IF(ROW()-1&gt;(COUNTA(RegionStates!A:A)*COUNTA(Prices!A:A)),"",INDEX(Prices!B:B,MOD(ROW()-2,COUNTA(Prices!B:B))+1))</f>
        <v>0</v>
      </c>
    </row>
    <row r="1070" spans="1:7" x14ac:dyDescent="0.25">
      <c r="A1070">
        <v>0</v>
      </c>
      <c r="B1070" t="s">
        <v>34</v>
      </c>
      <c r="C1070" t="str">
        <f>IF(ROW()-1&gt;(COUNTA(RegionStates!A:A)*COUNTA(Prices!B:B)),"",INDEX(RegionStates!A:A,INT(((ROW()-1)-1)/COUNTA(Prices!B:B)+1)))</f>
        <v>NJ</v>
      </c>
      <c r="E1070">
        <f>IF(ROW()-1&gt;(COUNTA(RegionStates!A:A)*COUNTA(Prices!A:A)),"",INDEX(Prices!A:A,MOD(ROW()-2,COUNTA(Prices!A:A))+1))</f>
        <v>19</v>
      </c>
      <c r="F1070">
        <v>1</v>
      </c>
      <c r="G1070">
        <f>IF(ROW()-1&gt;(COUNTA(RegionStates!A:A)*COUNTA(Prices!A:A)),"",INDEX(Prices!B:B,MOD(ROW()-2,COUNTA(Prices!B:B))+1))</f>
        <v>0</v>
      </c>
    </row>
    <row r="1071" spans="1:7" x14ac:dyDescent="0.25">
      <c r="A1071">
        <v>0</v>
      </c>
      <c r="B1071" t="s">
        <v>34</v>
      </c>
      <c r="C1071" t="str">
        <f>IF(ROW()-1&gt;(COUNTA(RegionStates!A:A)*COUNTA(Prices!B:B)),"",INDEX(RegionStates!A:A,INT(((ROW()-1)-1)/COUNTA(Prices!B:B)+1)))</f>
        <v>NJ</v>
      </c>
      <c r="E1071">
        <f>IF(ROW()-1&gt;(COUNTA(RegionStates!A:A)*COUNTA(Prices!A:A)),"",INDEX(Prices!A:A,MOD(ROW()-2,COUNTA(Prices!A:A))+1))</f>
        <v>20</v>
      </c>
      <c r="F1071">
        <v>1</v>
      </c>
      <c r="G1071">
        <f>IF(ROW()-1&gt;(COUNTA(RegionStates!A:A)*COUNTA(Prices!A:A)),"",INDEX(Prices!B:B,MOD(ROW()-2,COUNTA(Prices!B:B))+1))</f>
        <v>0</v>
      </c>
    </row>
    <row r="1072" spans="1:7" x14ac:dyDescent="0.25">
      <c r="A1072">
        <v>0</v>
      </c>
      <c r="B1072" t="s">
        <v>34</v>
      </c>
      <c r="C1072" t="str">
        <f>IF(ROW()-1&gt;(COUNTA(RegionStates!A:A)*COUNTA(Prices!B:B)),"",INDEX(RegionStates!A:A,INT(((ROW()-1)-1)/COUNTA(Prices!B:B)+1)))</f>
        <v>NJ</v>
      </c>
      <c r="E1072">
        <f>IF(ROW()-1&gt;(COUNTA(RegionStates!A:A)*COUNTA(Prices!A:A)),"",INDEX(Prices!A:A,MOD(ROW()-2,COUNTA(Prices!A:A))+1))</f>
        <v>21</v>
      </c>
      <c r="F1072">
        <v>1</v>
      </c>
      <c r="G1072">
        <f>IF(ROW()-1&gt;(COUNTA(RegionStates!A:A)*COUNTA(Prices!A:A)),"",INDEX(Prices!B:B,MOD(ROW()-2,COUNTA(Prices!B:B))+1))</f>
        <v>0</v>
      </c>
    </row>
    <row r="1073" spans="1:7" x14ac:dyDescent="0.25">
      <c r="A1073">
        <v>0</v>
      </c>
      <c r="B1073" t="s">
        <v>34</v>
      </c>
      <c r="C1073" t="str">
        <f>IF(ROW()-1&gt;(COUNTA(RegionStates!A:A)*COUNTA(Prices!B:B)),"",INDEX(RegionStates!A:A,INT(((ROW()-1)-1)/COUNTA(Prices!B:B)+1)))</f>
        <v>NJ</v>
      </c>
      <c r="E1073">
        <f>IF(ROW()-1&gt;(COUNTA(RegionStates!A:A)*COUNTA(Prices!A:A)),"",INDEX(Prices!A:A,MOD(ROW()-2,COUNTA(Prices!A:A))+1))</f>
        <v>22</v>
      </c>
      <c r="F1073">
        <v>1</v>
      </c>
      <c r="G1073">
        <f>IF(ROW()-1&gt;(COUNTA(RegionStates!A:A)*COUNTA(Prices!A:A)),"",INDEX(Prices!B:B,MOD(ROW()-2,COUNTA(Prices!B:B))+1))</f>
        <v>0</v>
      </c>
    </row>
    <row r="1074" spans="1:7" x14ac:dyDescent="0.25">
      <c r="A1074">
        <v>0</v>
      </c>
      <c r="B1074" t="s">
        <v>34</v>
      </c>
      <c r="C1074" t="str">
        <f>IF(ROW()-1&gt;(COUNTA(RegionStates!A:A)*COUNTA(Prices!B:B)),"",INDEX(RegionStates!A:A,INT(((ROW()-1)-1)/COUNTA(Prices!B:B)+1)))</f>
        <v>NJ</v>
      </c>
      <c r="E1074">
        <f>IF(ROW()-1&gt;(COUNTA(RegionStates!A:A)*COUNTA(Prices!A:A)),"",INDEX(Prices!A:A,MOD(ROW()-2,COUNTA(Prices!A:A))+1))</f>
        <v>23</v>
      </c>
      <c r="F1074">
        <v>1</v>
      </c>
      <c r="G1074">
        <f>IF(ROW()-1&gt;(COUNTA(RegionStates!A:A)*COUNTA(Prices!A:A)),"",INDEX(Prices!B:B,MOD(ROW()-2,COUNTA(Prices!B:B))+1))</f>
        <v>0</v>
      </c>
    </row>
    <row r="1075" spans="1:7" x14ac:dyDescent="0.25">
      <c r="A1075">
        <v>0</v>
      </c>
      <c r="B1075" t="s">
        <v>34</v>
      </c>
      <c r="C1075" t="str">
        <f>IF(ROW()-1&gt;(COUNTA(RegionStates!A:A)*COUNTA(Prices!B:B)),"",INDEX(RegionStates!A:A,INT(((ROW()-1)-1)/COUNTA(Prices!B:B)+1)))</f>
        <v>NJ</v>
      </c>
      <c r="E1075">
        <f>IF(ROW()-1&gt;(COUNTA(RegionStates!A:A)*COUNTA(Prices!A:A)),"",INDEX(Prices!A:A,MOD(ROW()-2,COUNTA(Prices!A:A))+1))</f>
        <v>24</v>
      </c>
      <c r="F1075">
        <v>1</v>
      </c>
      <c r="G1075">
        <f>IF(ROW()-1&gt;(COUNTA(RegionStates!A:A)*COUNTA(Prices!A:A)),"",INDEX(Prices!B:B,MOD(ROW()-2,COUNTA(Prices!B:B))+1))</f>
        <v>0</v>
      </c>
    </row>
    <row r="1076" spans="1:7" x14ac:dyDescent="0.25">
      <c r="A1076">
        <v>0</v>
      </c>
      <c r="B1076" t="s">
        <v>34</v>
      </c>
      <c r="C1076" t="str">
        <f>IF(ROW()-1&gt;(COUNTA(RegionStates!A:A)*COUNTA(Prices!B:B)),"",INDEX(RegionStates!A:A,INT(((ROW()-1)-1)/COUNTA(Prices!B:B)+1)))</f>
        <v>NJ</v>
      </c>
      <c r="E1076">
        <f>IF(ROW()-1&gt;(COUNTA(RegionStates!A:A)*COUNTA(Prices!A:A)),"",INDEX(Prices!A:A,MOD(ROW()-2,COUNTA(Prices!A:A))+1))</f>
        <v>25</v>
      </c>
      <c r="F1076">
        <v>1</v>
      </c>
      <c r="G1076">
        <f>IF(ROW()-1&gt;(COUNTA(RegionStates!A:A)*COUNTA(Prices!A:A)),"",INDEX(Prices!B:B,MOD(ROW()-2,COUNTA(Prices!B:B))+1))</f>
        <v>0</v>
      </c>
    </row>
    <row r="1077" spans="1:7" x14ac:dyDescent="0.25">
      <c r="A1077">
        <v>0</v>
      </c>
      <c r="B1077" t="s">
        <v>34</v>
      </c>
      <c r="C1077" t="str">
        <f>IF(ROW()-1&gt;(COUNTA(RegionStates!A:A)*COUNTA(Prices!B:B)),"",INDEX(RegionStates!A:A,INT(((ROW()-1)-1)/COUNTA(Prices!B:B)+1)))</f>
        <v>NJ</v>
      </c>
      <c r="E1077">
        <f>IF(ROW()-1&gt;(COUNTA(RegionStates!A:A)*COUNTA(Prices!A:A)),"",INDEX(Prices!A:A,MOD(ROW()-2,COUNTA(Prices!A:A))+1))</f>
        <v>26</v>
      </c>
      <c r="F1077">
        <v>1</v>
      </c>
      <c r="G1077">
        <f>IF(ROW()-1&gt;(COUNTA(RegionStates!A:A)*COUNTA(Prices!A:A)),"",INDEX(Prices!B:B,MOD(ROW()-2,COUNTA(Prices!B:B))+1))</f>
        <v>0</v>
      </c>
    </row>
    <row r="1078" spans="1:7" x14ac:dyDescent="0.25">
      <c r="A1078">
        <v>0</v>
      </c>
      <c r="B1078" t="s">
        <v>34</v>
      </c>
      <c r="C1078" t="str">
        <f>IF(ROW()-1&gt;(COUNTA(RegionStates!A:A)*COUNTA(Prices!B:B)),"",INDEX(RegionStates!A:A,INT(((ROW()-1)-1)/COUNTA(Prices!B:B)+1)))</f>
        <v>NJ</v>
      </c>
      <c r="E1078">
        <f>IF(ROW()-1&gt;(COUNTA(RegionStates!A:A)*COUNTA(Prices!A:A)),"",INDEX(Prices!A:A,MOD(ROW()-2,COUNTA(Prices!A:A))+1))</f>
        <v>27</v>
      </c>
      <c r="F1078">
        <v>1</v>
      </c>
      <c r="G1078">
        <f>IF(ROW()-1&gt;(COUNTA(RegionStates!A:A)*COUNTA(Prices!A:A)),"",INDEX(Prices!B:B,MOD(ROW()-2,COUNTA(Prices!B:B))+1))</f>
        <v>0</v>
      </c>
    </row>
    <row r="1079" spans="1:7" x14ac:dyDescent="0.25">
      <c r="A1079">
        <v>0</v>
      </c>
      <c r="B1079" t="s">
        <v>34</v>
      </c>
      <c r="C1079" t="str">
        <f>IF(ROW()-1&gt;(COUNTA(RegionStates!A:A)*COUNTA(Prices!B:B)),"",INDEX(RegionStates!A:A,INT(((ROW()-1)-1)/COUNTA(Prices!B:B)+1)))</f>
        <v>NJ</v>
      </c>
      <c r="E1079">
        <f>IF(ROW()-1&gt;(COUNTA(RegionStates!A:A)*COUNTA(Prices!A:A)),"",INDEX(Prices!A:A,MOD(ROW()-2,COUNTA(Prices!A:A))+1))</f>
        <v>28</v>
      </c>
      <c r="F1079">
        <v>1</v>
      </c>
      <c r="G1079">
        <f>IF(ROW()-1&gt;(COUNTA(RegionStates!A:A)*COUNTA(Prices!A:A)),"",INDEX(Prices!B:B,MOD(ROW()-2,COUNTA(Prices!B:B))+1))</f>
        <v>0</v>
      </c>
    </row>
    <row r="1080" spans="1:7" x14ac:dyDescent="0.25">
      <c r="A1080">
        <v>0</v>
      </c>
      <c r="B1080" t="s">
        <v>34</v>
      </c>
      <c r="C1080" t="str">
        <f>IF(ROW()-1&gt;(COUNTA(RegionStates!A:A)*COUNTA(Prices!B:B)),"",INDEX(RegionStates!A:A,INT(((ROW()-1)-1)/COUNTA(Prices!B:B)+1)))</f>
        <v>NJ</v>
      </c>
      <c r="E1080">
        <f>IF(ROW()-1&gt;(COUNTA(RegionStates!A:A)*COUNTA(Prices!A:A)),"",INDEX(Prices!A:A,MOD(ROW()-2,COUNTA(Prices!A:A))+1))</f>
        <v>29</v>
      </c>
      <c r="F1080">
        <v>1</v>
      </c>
      <c r="G1080">
        <f>IF(ROW()-1&gt;(COUNTA(RegionStates!A:A)*COUNTA(Prices!A:A)),"",INDEX(Prices!B:B,MOD(ROW()-2,COUNTA(Prices!B:B))+1))</f>
        <v>0</v>
      </c>
    </row>
    <row r="1081" spans="1:7" x14ac:dyDescent="0.25">
      <c r="A1081">
        <v>0</v>
      </c>
      <c r="B1081" t="s">
        <v>34</v>
      </c>
      <c r="C1081" t="str">
        <f>IF(ROW()-1&gt;(COUNTA(RegionStates!A:A)*COUNTA(Prices!B:B)),"",INDEX(RegionStates!A:A,INT(((ROW()-1)-1)/COUNTA(Prices!B:B)+1)))</f>
        <v>NJ</v>
      </c>
      <c r="E1081">
        <f>IF(ROW()-1&gt;(COUNTA(RegionStates!A:A)*COUNTA(Prices!A:A)),"",INDEX(Prices!A:A,MOD(ROW()-2,COUNTA(Prices!A:A))+1))</f>
        <v>30</v>
      </c>
      <c r="F1081">
        <v>1</v>
      </c>
      <c r="G1081">
        <f>IF(ROW()-1&gt;(COUNTA(RegionStates!A:A)*COUNTA(Prices!A:A)),"",INDEX(Prices!B:B,MOD(ROW()-2,COUNTA(Prices!B:B))+1))</f>
        <v>0</v>
      </c>
    </row>
    <row r="1082" spans="1:7" x14ac:dyDescent="0.25">
      <c r="A1082">
        <v>0</v>
      </c>
      <c r="B1082" t="s">
        <v>34</v>
      </c>
      <c r="C1082" t="str">
        <f>IF(ROW()-1&gt;(COUNTA(RegionStates!A:A)*COUNTA(Prices!B:B)),"",INDEX(RegionStates!A:A,INT(((ROW()-1)-1)/COUNTA(Prices!B:B)+1)))</f>
        <v>NJ</v>
      </c>
      <c r="E1082">
        <f>IF(ROW()-1&gt;(COUNTA(RegionStates!A:A)*COUNTA(Prices!A:A)),"",INDEX(Prices!A:A,MOD(ROW()-2,COUNTA(Prices!A:A))+1))</f>
        <v>31</v>
      </c>
      <c r="F1082">
        <v>1</v>
      </c>
      <c r="G1082">
        <f>IF(ROW()-1&gt;(COUNTA(RegionStates!A:A)*COUNTA(Prices!A:A)),"",INDEX(Prices!B:B,MOD(ROW()-2,COUNTA(Prices!B:B))+1))</f>
        <v>0</v>
      </c>
    </row>
    <row r="1083" spans="1:7" x14ac:dyDescent="0.25">
      <c r="A1083">
        <v>0</v>
      </c>
      <c r="B1083" t="s">
        <v>34</v>
      </c>
      <c r="C1083" t="str">
        <f>IF(ROW()-1&gt;(COUNTA(RegionStates!A:A)*COUNTA(Prices!B:B)),"",INDEX(RegionStates!A:A,INT(((ROW()-1)-1)/COUNTA(Prices!B:B)+1)))</f>
        <v>NJ</v>
      </c>
      <c r="E1083">
        <f>IF(ROW()-1&gt;(COUNTA(RegionStates!A:A)*COUNTA(Prices!A:A)),"",INDEX(Prices!A:A,MOD(ROW()-2,COUNTA(Prices!A:A))+1))</f>
        <v>32</v>
      </c>
      <c r="F1083">
        <v>1</v>
      </c>
      <c r="G1083">
        <f>IF(ROW()-1&gt;(COUNTA(RegionStates!A:A)*COUNTA(Prices!A:A)),"",INDEX(Prices!B:B,MOD(ROW()-2,COUNTA(Prices!B:B))+1))</f>
        <v>0</v>
      </c>
    </row>
    <row r="1084" spans="1:7" x14ac:dyDescent="0.25">
      <c r="A1084">
        <v>0</v>
      </c>
      <c r="B1084" t="s">
        <v>34</v>
      </c>
      <c r="C1084" t="str">
        <f>IF(ROW()-1&gt;(COUNTA(RegionStates!A:A)*COUNTA(Prices!B:B)),"",INDEX(RegionStates!A:A,INT(((ROW()-1)-1)/COUNTA(Prices!B:B)+1)))</f>
        <v>NJ</v>
      </c>
      <c r="E1084">
        <f>IF(ROW()-1&gt;(COUNTA(RegionStates!A:A)*COUNTA(Prices!A:A)),"",INDEX(Prices!A:A,MOD(ROW()-2,COUNTA(Prices!A:A))+1))</f>
        <v>33</v>
      </c>
      <c r="F1084">
        <v>1</v>
      </c>
      <c r="G1084">
        <f>IF(ROW()-1&gt;(COUNTA(RegionStates!A:A)*COUNTA(Prices!A:A)),"",INDEX(Prices!B:B,MOD(ROW()-2,COUNTA(Prices!B:B))+1))</f>
        <v>0</v>
      </c>
    </row>
    <row r="1085" spans="1:7" x14ac:dyDescent="0.25">
      <c r="A1085">
        <v>0</v>
      </c>
      <c r="B1085" t="s">
        <v>34</v>
      </c>
      <c r="C1085" t="str">
        <f>IF(ROW()-1&gt;(COUNTA(RegionStates!A:A)*COUNTA(Prices!B:B)),"",INDEX(RegionStates!A:A,INT(((ROW()-1)-1)/COUNTA(Prices!B:B)+1)))</f>
        <v>NJ</v>
      </c>
      <c r="E1085">
        <f>IF(ROW()-1&gt;(COUNTA(RegionStates!A:A)*COUNTA(Prices!A:A)),"",INDEX(Prices!A:A,MOD(ROW()-2,COUNTA(Prices!A:A))+1))</f>
        <v>34</v>
      </c>
      <c r="F1085">
        <v>1</v>
      </c>
      <c r="G1085">
        <f>IF(ROW()-1&gt;(COUNTA(RegionStates!A:A)*COUNTA(Prices!A:A)),"",INDEX(Prices!B:B,MOD(ROW()-2,COUNTA(Prices!B:B))+1))</f>
        <v>0</v>
      </c>
    </row>
    <row r="1086" spans="1:7" x14ac:dyDescent="0.25">
      <c r="A1086">
        <v>0</v>
      </c>
      <c r="B1086" t="s">
        <v>34</v>
      </c>
      <c r="C1086" t="str">
        <f>IF(ROW()-1&gt;(COUNTA(RegionStates!A:A)*COUNTA(Prices!B:B)),"",INDEX(RegionStates!A:A,INT(((ROW()-1)-1)/COUNTA(Prices!B:B)+1)))</f>
        <v>NJ</v>
      </c>
      <c r="E1086">
        <f>IF(ROW()-1&gt;(COUNTA(RegionStates!A:A)*COUNTA(Prices!A:A)),"",INDEX(Prices!A:A,MOD(ROW()-2,COUNTA(Prices!A:A))+1))</f>
        <v>35</v>
      </c>
      <c r="F1086">
        <v>1</v>
      </c>
      <c r="G1086">
        <f>IF(ROW()-1&gt;(COUNTA(RegionStates!A:A)*COUNTA(Prices!A:A)),"",INDEX(Prices!B:B,MOD(ROW()-2,COUNTA(Prices!B:B))+1))</f>
        <v>0</v>
      </c>
    </row>
    <row r="1087" spans="1:7" x14ac:dyDescent="0.25">
      <c r="A1087">
        <v>0</v>
      </c>
      <c r="B1087" t="s">
        <v>34</v>
      </c>
      <c r="C1087" t="str">
        <f>IF(ROW()-1&gt;(COUNTA(RegionStates!A:A)*COUNTA(Prices!B:B)),"",INDEX(RegionStates!A:A,INT(((ROW()-1)-1)/COUNTA(Prices!B:B)+1)))</f>
        <v>NJ</v>
      </c>
      <c r="E1087">
        <f>IF(ROW()-1&gt;(COUNTA(RegionStates!A:A)*COUNTA(Prices!A:A)),"",INDEX(Prices!A:A,MOD(ROW()-2,COUNTA(Prices!A:A))+1))</f>
        <v>36</v>
      </c>
      <c r="F1087">
        <v>1</v>
      </c>
      <c r="G1087">
        <f>IF(ROW()-1&gt;(COUNTA(RegionStates!A:A)*COUNTA(Prices!A:A)),"",INDEX(Prices!B:B,MOD(ROW()-2,COUNTA(Prices!B:B))+1))</f>
        <v>0</v>
      </c>
    </row>
    <row r="1088" spans="1:7" x14ac:dyDescent="0.25">
      <c r="A1088">
        <v>0</v>
      </c>
      <c r="B1088" t="s">
        <v>34</v>
      </c>
      <c r="C1088" t="str">
        <f>IF(ROW()-1&gt;(COUNTA(RegionStates!A:A)*COUNTA(Prices!B:B)),"",INDEX(RegionStates!A:A,INT(((ROW()-1)-1)/COUNTA(Prices!B:B)+1)))</f>
        <v>NJ</v>
      </c>
      <c r="E1088">
        <f>IF(ROW()-1&gt;(COUNTA(RegionStates!A:A)*COUNTA(Prices!A:A)),"",INDEX(Prices!A:A,MOD(ROW()-2,COUNTA(Prices!A:A))+1))</f>
        <v>37</v>
      </c>
      <c r="F1088">
        <v>1</v>
      </c>
      <c r="G1088">
        <f>IF(ROW()-1&gt;(COUNTA(RegionStates!A:A)*COUNTA(Prices!A:A)),"",INDEX(Prices!B:B,MOD(ROW()-2,COUNTA(Prices!B:B))+1))</f>
        <v>0</v>
      </c>
    </row>
    <row r="1089" spans="1:7" x14ac:dyDescent="0.25">
      <c r="A1089">
        <v>0</v>
      </c>
      <c r="B1089" t="s">
        <v>34</v>
      </c>
      <c r="C1089" t="str">
        <f>IF(ROW()-1&gt;(COUNTA(RegionStates!A:A)*COUNTA(Prices!B:B)),"",INDEX(RegionStates!A:A,INT(((ROW()-1)-1)/COUNTA(Prices!B:B)+1)))</f>
        <v>NJ</v>
      </c>
      <c r="E1089">
        <f>IF(ROW()-1&gt;(COUNTA(RegionStates!A:A)*COUNTA(Prices!A:A)),"",INDEX(Prices!A:A,MOD(ROW()-2,COUNTA(Prices!A:A))+1))</f>
        <v>38</v>
      </c>
      <c r="F1089">
        <v>1</v>
      </c>
      <c r="G1089">
        <f>IF(ROW()-1&gt;(COUNTA(RegionStates!A:A)*COUNTA(Prices!A:A)),"",INDEX(Prices!B:B,MOD(ROW()-2,COUNTA(Prices!B:B))+1))</f>
        <v>0</v>
      </c>
    </row>
    <row r="1090" spans="1:7" x14ac:dyDescent="0.25">
      <c r="A1090">
        <v>0</v>
      </c>
      <c r="B1090" t="s">
        <v>34</v>
      </c>
      <c r="C1090" t="str">
        <f>IF(ROW()-1&gt;(COUNTA(RegionStates!A:A)*COUNTA(Prices!B:B)),"",INDEX(RegionStates!A:A,INT(((ROW()-1)-1)/COUNTA(Prices!B:B)+1)))</f>
        <v>NJ</v>
      </c>
      <c r="E1090">
        <f>IF(ROW()-1&gt;(COUNTA(RegionStates!A:A)*COUNTA(Prices!A:A)),"",INDEX(Prices!A:A,MOD(ROW()-2,COUNTA(Prices!A:A))+1))</f>
        <v>39</v>
      </c>
      <c r="F1090">
        <v>1</v>
      </c>
      <c r="G1090">
        <f>IF(ROW()-1&gt;(COUNTA(RegionStates!A:A)*COUNTA(Prices!A:A)),"",INDEX(Prices!B:B,MOD(ROW()-2,COUNTA(Prices!B:B))+1))</f>
        <v>0</v>
      </c>
    </row>
    <row r="1091" spans="1:7" x14ac:dyDescent="0.25">
      <c r="A1091">
        <v>0</v>
      </c>
      <c r="B1091" t="s">
        <v>34</v>
      </c>
      <c r="C1091" t="str">
        <f>IF(ROW()-1&gt;(COUNTA(RegionStates!A:A)*COUNTA(Prices!B:B)),"",INDEX(RegionStates!A:A,INT(((ROW()-1)-1)/COUNTA(Prices!B:B)+1)))</f>
        <v>NJ</v>
      </c>
      <c r="E1091">
        <f>IF(ROW()-1&gt;(COUNTA(RegionStates!A:A)*COUNTA(Prices!A:A)),"",INDEX(Prices!A:A,MOD(ROW()-2,COUNTA(Prices!A:A))+1))</f>
        <v>40</v>
      </c>
      <c r="F1091">
        <v>1</v>
      </c>
      <c r="G1091">
        <f>IF(ROW()-1&gt;(COUNTA(RegionStates!A:A)*COUNTA(Prices!A:A)),"",INDEX(Prices!B:B,MOD(ROW()-2,COUNTA(Prices!B:B))+1))</f>
        <v>0</v>
      </c>
    </row>
    <row r="1092" spans="1:7" x14ac:dyDescent="0.25">
      <c r="A1092">
        <v>0</v>
      </c>
      <c r="B1092" t="s">
        <v>34</v>
      </c>
      <c r="C1092" t="str">
        <f>IF(ROW()-1&gt;(COUNTA(RegionStates!A:A)*COUNTA(Prices!B:B)),"",INDEX(RegionStates!A:A,INT(((ROW()-1)-1)/COUNTA(Prices!B:B)+1)))</f>
        <v>NJ</v>
      </c>
      <c r="E1092">
        <f>IF(ROW()-1&gt;(COUNTA(RegionStates!A:A)*COUNTA(Prices!A:A)),"",INDEX(Prices!A:A,MOD(ROW()-2,COUNTA(Prices!A:A))+1))</f>
        <v>41</v>
      </c>
      <c r="F1092">
        <v>1</v>
      </c>
      <c r="G1092">
        <f>IF(ROW()-1&gt;(COUNTA(RegionStates!A:A)*COUNTA(Prices!A:A)),"",INDEX(Prices!B:B,MOD(ROW()-2,COUNTA(Prices!B:B))+1))</f>
        <v>0</v>
      </c>
    </row>
    <row r="1093" spans="1:7" x14ac:dyDescent="0.25">
      <c r="A1093">
        <v>0</v>
      </c>
      <c r="B1093" t="s">
        <v>34</v>
      </c>
      <c r="C1093" t="str">
        <f>IF(ROW()-1&gt;(COUNTA(RegionStates!A:A)*COUNTA(Prices!B:B)),"",INDEX(RegionStates!A:A,INT(((ROW()-1)-1)/COUNTA(Prices!B:B)+1)))</f>
        <v>NJ</v>
      </c>
      <c r="E1093">
        <f>IF(ROW()-1&gt;(COUNTA(RegionStates!A:A)*COUNTA(Prices!A:A)),"",INDEX(Prices!A:A,MOD(ROW()-2,COUNTA(Prices!A:A))+1))</f>
        <v>42</v>
      </c>
      <c r="F1093">
        <v>1</v>
      </c>
      <c r="G1093">
        <f>IF(ROW()-1&gt;(COUNTA(RegionStates!A:A)*COUNTA(Prices!A:A)),"",INDEX(Prices!B:B,MOD(ROW()-2,COUNTA(Prices!B:B))+1))</f>
        <v>0</v>
      </c>
    </row>
    <row r="1094" spans="1:7" x14ac:dyDescent="0.25">
      <c r="A1094">
        <v>0</v>
      </c>
      <c r="B1094" t="s">
        <v>34</v>
      </c>
      <c r="C1094" t="str">
        <f>IF(ROW()-1&gt;(COUNTA(RegionStates!A:A)*COUNTA(Prices!B:B)),"",INDEX(RegionStates!A:A,INT(((ROW()-1)-1)/COUNTA(Prices!B:B)+1)))</f>
        <v>NJ</v>
      </c>
      <c r="E1094">
        <f>IF(ROW()-1&gt;(COUNTA(RegionStates!A:A)*COUNTA(Prices!A:A)),"",INDEX(Prices!A:A,MOD(ROW()-2,COUNTA(Prices!A:A))+1))</f>
        <v>43</v>
      </c>
      <c r="F1094">
        <v>1</v>
      </c>
      <c r="G1094">
        <f>IF(ROW()-1&gt;(COUNTA(RegionStates!A:A)*COUNTA(Prices!A:A)),"",INDEX(Prices!B:B,MOD(ROW()-2,COUNTA(Prices!B:B))+1))</f>
        <v>0</v>
      </c>
    </row>
    <row r="1095" spans="1:7" x14ac:dyDescent="0.25">
      <c r="A1095">
        <v>0</v>
      </c>
      <c r="B1095" t="s">
        <v>34</v>
      </c>
      <c r="C1095" t="str">
        <f>IF(ROW()-1&gt;(COUNTA(RegionStates!A:A)*COUNTA(Prices!B:B)),"",INDEX(RegionStates!A:A,INT(((ROW()-1)-1)/COUNTA(Prices!B:B)+1)))</f>
        <v>NJ</v>
      </c>
      <c r="E1095">
        <f>IF(ROW()-1&gt;(COUNTA(RegionStates!A:A)*COUNTA(Prices!A:A)),"",INDEX(Prices!A:A,MOD(ROW()-2,COUNTA(Prices!A:A))+1))</f>
        <v>44</v>
      </c>
      <c r="F1095">
        <v>1</v>
      </c>
      <c r="G1095">
        <f>IF(ROW()-1&gt;(COUNTA(RegionStates!A:A)*COUNTA(Prices!A:A)),"",INDEX(Prices!B:B,MOD(ROW()-2,COUNTA(Prices!B:B))+1))</f>
        <v>0</v>
      </c>
    </row>
    <row r="1096" spans="1:7" x14ac:dyDescent="0.25">
      <c r="A1096">
        <v>0</v>
      </c>
      <c r="B1096" t="s">
        <v>34</v>
      </c>
      <c r="C1096" t="str">
        <f>IF(ROW()-1&gt;(COUNTA(RegionStates!A:A)*COUNTA(Prices!B:B)),"",INDEX(RegionStates!A:A,INT(((ROW()-1)-1)/COUNTA(Prices!B:B)+1)))</f>
        <v>NJ</v>
      </c>
      <c r="E1096">
        <f>IF(ROW()-1&gt;(COUNTA(RegionStates!A:A)*COUNTA(Prices!A:A)),"",INDEX(Prices!A:A,MOD(ROW()-2,COUNTA(Prices!A:A))+1))</f>
        <v>45</v>
      </c>
      <c r="F1096">
        <v>1</v>
      </c>
      <c r="G1096">
        <f>IF(ROW()-1&gt;(COUNTA(RegionStates!A:A)*COUNTA(Prices!A:A)),"",INDEX(Prices!B:B,MOD(ROW()-2,COUNTA(Prices!B:B))+1))</f>
        <v>0</v>
      </c>
    </row>
    <row r="1097" spans="1:7" x14ac:dyDescent="0.25">
      <c r="A1097">
        <v>0</v>
      </c>
      <c r="B1097" t="s">
        <v>34</v>
      </c>
      <c r="C1097" t="str">
        <f>IF(ROW()-1&gt;(COUNTA(RegionStates!A:A)*COUNTA(Prices!B:B)),"",INDEX(RegionStates!A:A,INT(((ROW()-1)-1)/COUNTA(Prices!B:B)+1)))</f>
        <v>NJ</v>
      </c>
      <c r="E1097">
        <f>IF(ROW()-1&gt;(COUNTA(RegionStates!A:A)*COUNTA(Prices!A:A)),"",INDEX(Prices!A:A,MOD(ROW()-2,COUNTA(Prices!A:A))+1))</f>
        <v>46</v>
      </c>
      <c r="F1097">
        <v>1</v>
      </c>
      <c r="G1097">
        <f>IF(ROW()-1&gt;(COUNTA(RegionStates!A:A)*COUNTA(Prices!A:A)),"",INDEX(Prices!B:B,MOD(ROW()-2,COUNTA(Prices!B:B))+1))</f>
        <v>0</v>
      </c>
    </row>
    <row r="1098" spans="1:7" x14ac:dyDescent="0.25">
      <c r="A1098">
        <v>0</v>
      </c>
      <c r="B1098" t="s">
        <v>34</v>
      </c>
      <c r="C1098" t="str">
        <f>IF(ROW()-1&gt;(COUNTA(RegionStates!A:A)*COUNTA(Prices!B:B)),"",INDEX(RegionStates!A:A,INT(((ROW()-1)-1)/COUNTA(Prices!B:B)+1)))</f>
        <v>NJ</v>
      </c>
      <c r="E1098">
        <f>IF(ROW()-1&gt;(COUNTA(RegionStates!A:A)*COUNTA(Prices!A:A)),"",INDEX(Prices!A:A,MOD(ROW()-2,COUNTA(Prices!A:A))+1))</f>
        <v>47</v>
      </c>
      <c r="F1098">
        <v>1</v>
      </c>
      <c r="G1098">
        <f>IF(ROW()-1&gt;(COUNTA(RegionStates!A:A)*COUNTA(Prices!A:A)),"",INDEX(Prices!B:B,MOD(ROW()-2,COUNTA(Prices!B:B))+1))</f>
        <v>0</v>
      </c>
    </row>
    <row r="1099" spans="1:7" x14ac:dyDescent="0.25">
      <c r="A1099">
        <v>0</v>
      </c>
      <c r="B1099" t="s">
        <v>34</v>
      </c>
      <c r="C1099" t="str">
        <f>IF(ROW()-1&gt;(COUNTA(RegionStates!A:A)*COUNTA(Prices!B:B)),"",INDEX(RegionStates!A:A,INT(((ROW()-1)-1)/COUNTA(Prices!B:B)+1)))</f>
        <v>NJ</v>
      </c>
      <c r="E1099">
        <f>IF(ROW()-1&gt;(COUNTA(RegionStates!A:A)*COUNTA(Prices!A:A)),"",INDEX(Prices!A:A,MOD(ROW()-2,COUNTA(Prices!A:A))+1))</f>
        <v>48</v>
      </c>
      <c r="F1099">
        <v>1</v>
      </c>
      <c r="G1099">
        <f>IF(ROW()-1&gt;(COUNTA(RegionStates!A:A)*COUNTA(Prices!A:A)),"",INDEX(Prices!B:B,MOD(ROW()-2,COUNTA(Prices!B:B))+1))</f>
        <v>0</v>
      </c>
    </row>
    <row r="1100" spans="1:7" x14ac:dyDescent="0.25">
      <c r="A1100">
        <v>0</v>
      </c>
      <c r="B1100" t="s">
        <v>34</v>
      </c>
      <c r="C1100" t="str">
        <f>IF(ROW()-1&gt;(COUNTA(RegionStates!A:A)*COUNTA(Prices!B:B)),"",INDEX(RegionStates!A:A,INT(((ROW()-1)-1)/COUNTA(Prices!B:B)+1)))</f>
        <v>NJ</v>
      </c>
      <c r="E1100">
        <f>IF(ROW()-1&gt;(COUNTA(RegionStates!A:A)*COUNTA(Prices!A:A)),"",INDEX(Prices!A:A,MOD(ROW()-2,COUNTA(Prices!A:A))+1))</f>
        <v>49</v>
      </c>
      <c r="F1100">
        <v>1</v>
      </c>
      <c r="G1100">
        <f>IF(ROW()-1&gt;(COUNTA(RegionStates!A:A)*COUNTA(Prices!A:A)),"",INDEX(Prices!B:B,MOD(ROW()-2,COUNTA(Prices!B:B))+1))</f>
        <v>0</v>
      </c>
    </row>
    <row r="1101" spans="1:7" x14ac:dyDescent="0.25">
      <c r="A1101">
        <v>0</v>
      </c>
      <c r="B1101" t="s">
        <v>34</v>
      </c>
      <c r="C1101" t="str">
        <f>IF(ROW()-1&gt;(COUNTA(RegionStates!A:A)*COUNTA(Prices!B:B)),"",INDEX(RegionStates!A:A,INT(((ROW()-1)-1)/COUNTA(Prices!B:B)+1)))</f>
        <v>NJ</v>
      </c>
      <c r="E1101">
        <f>IF(ROW()-1&gt;(COUNTA(RegionStates!A:A)*COUNTA(Prices!A:A)),"",INDEX(Prices!A:A,MOD(ROW()-2,COUNTA(Prices!A:A))+1))</f>
        <v>50</v>
      </c>
      <c r="F1101">
        <v>1</v>
      </c>
      <c r="G1101">
        <f>IF(ROW()-1&gt;(COUNTA(RegionStates!A:A)*COUNTA(Prices!A:A)),"",INDEX(Prices!B:B,MOD(ROW()-2,COUNTA(Prices!B:B))+1))</f>
        <v>0</v>
      </c>
    </row>
    <row r="1102" spans="1:7" x14ac:dyDescent="0.25">
      <c r="A1102">
        <v>0</v>
      </c>
      <c r="B1102" t="s">
        <v>34</v>
      </c>
      <c r="C1102" t="str">
        <f>IF(ROW()-1&gt;(COUNTA(RegionStates!A:A)*COUNTA(Prices!B:B)),"",INDEX(RegionStates!A:A,INT(((ROW()-1)-1)/COUNTA(Prices!B:B)+1)))</f>
        <v>NM</v>
      </c>
      <c r="E1102">
        <f>IF(ROW()-1&gt;(COUNTA(RegionStates!A:A)*COUNTA(Prices!A:A)),"",INDEX(Prices!A:A,MOD(ROW()-2,COUNTA(Prices!A:A))+1))</f>
        <v>1</v>
      </c>
      <c r="F1102">
        <v>1</v>
      </c>
      <c r="G1102">
        <f>IF(ROW()-1&gt;(COUNTA(RegionStates!A:A)*COUNTA(Prices!A:A)),"",INDEX(Prices!B:B,MOD(ROW()-2,COUNTA(Prices!B:B))+1))</f>
        <v>13.989999999999998</v>
      </c>
    </row>
    <row r="1103" spans="1:7" x14ac:dyDescent="0.25">
      <c r="A1103">
        <v>0</v>
      </c>
      <c r="B1103" t="s">
        <v>34</v>
      </c>
      <c r="C1103" t="str">
        <f>IF(ROW()-1&gt;(COUNTA(RegionStates!A:A)*COUNTA(Prices!B:B)),"",INDEX(RegionStates!A:A,INT(((ROW()-1)-1)/COUNTA(Prices!B:B)+1)))</f>
        <v>NM</v>
      </c>
      <c r="E1103">
        <f>IF(ROW()-1&gt;(COUNTA(RegionStates!A:A)*COUNTA(Prices!A:A)),"",INDEX(Prices!A:A,MOD(ROW()-2,COUNTA(Prices!A:A))+1))</f>
        <v>2</v>
      </c>
      <c r="F1103">
        <v>1</v>
      </c>
      <c r="G1103">
        <f>IF(ROW()-1&gt;(COUNTA(RegionStates!A:A)*COUNTA(Prices!A:A)),"",INDEX(Prices!B:B,MOD(ROW()-2,COUNTA(Prices!B:B))+1))</f>
        <v>14.079999999999998</v>
      </c>
    </row>
    <row r="1104" spans="1:7" x14ac:dyDescent="0.25">
      <c r="A1104">
        <v>0</v>
      </c>
      <c r="B1104" t="s">
        <v>34</v>
      </c>
      <c r="C1104" t="str">
        <f>IF(ROW()-1&gt;(COUNTA(RegionStates!A:A)*COUNTA(Prices!B:B)),"",INDEX(RegionStates!A:A,INT(((ROW()-1)-1)/COUNTA(Prices!B:B)+1)))</f>
        <v>NM</v>
      </c>
      <c r="E1104">
        <f>IF(ROW()-1&gt;(COUNTA(RegionStates!A:A)*COUNTA(Prices!A:A)),"",INDEX(Prices!A:A,MOD(ROW()-2,COUNTA(Prices!A:A))+1))</f>
        <v>3</v>
      </c>
      <c r="F1104">
        <v>1</v>
      </c>
      <c r="G1104">
        <f>IF(ROW()-1&gt;(COUNTA(RegionStates!A:A)*COUNTA(Prices!A:A)),"",INDEX(Prices!B:B,MOD(ROW()-2,COUNTA(Prices!B:B))+1))</f>
        <v>12.969999999999999</v>
      </c>
    </row>
    <row r="1105" spans="1:7" x14ac:dyDescent="0.25">
      <c r="A1105">
        <v>0</v>
      </c>
      <c r="B1105" t="s">
        <v>34</v>
      </c>
      <c r="C1105" t="str">
        <f>IF(ROW()-1&gt;(COUNTA(RegionStates!A:A)*COUNTA(Prices!B:B)),"",INDEX(RegionStates!A:A,INT(((ROW()-1)-1)/COUNTA(Prices!B:B)+1)))</f>
        <v>NM</v>
      </c>
      <c r="E1105">
        <f>IF(ROW()-1&gt;(COUNTA(RegionStates!A:A)*COUNTA(Prices!A:A)),"",INDEX(Prices!A:A,MOD(ROW()-2,COUNTA(Prices!A:A))+1))</f>
        <v>4</v>
      </c>
      <c r="F1105">
        <v>1</v>
      </c>
      <c r="G1105">
        <f>IF(ROW()-1&gt;(COUNTA(RegionStates!A:A)*COUNTA(Prices!A:A)),"",INDEX(Prices!B:B,MOD(ROW()-2,COUNTA(Prices!B:B))+1))</f>
        <v>12.71</v>
      </c>
    </row>
    <row r="1106" spans="1:7" x14ac:dyDescent="0.25">
      <c r="A1106">
        <v>0</v>
      </c>
      <c r="B1106" t="s">
        <v>34</v>
      </c>
      <c r="C1106" t="str">
        <f>IF(ROW()-1&gt;(COUNTA(RegionStates!A:A)*COUNTA(Prices!B:B)),"",INDEX(RegionStates!A:A,INT(((ROW()-1)-1)/COUNTA(Prices!B:B)+1)))</f>
        <v>NM</v>
      </c>
      <c r="E1106">
        <f>IF(ROW()-1&gt;(COUNTA(RegionStates!A:A)*COUNTA(Prices!A:A)),"",INDEX(Prices!A:A,MOD(ROW()-2,COUNTA(Prices!A:A))+1))</f>
        <v>5</v>
      </c>
      <c r="F1106">
        <v>1</v>
      </c>
      <c r="G1106">
        <f>IF(ROW()-1&gt;(COUNTA(RegionStates!A:A)*COUNTA(Prices!A:A)),"",INDEX(Prices!B:B,MOD(ROW()-2,COUNTA(Prices!B:B))+1))</f>
        <v>11.27</v>
      </c>
    </row>
    <row r="1107" spans="1:7" x14ac:dyDescent="0.25">
      <c r="A1107">
        <v>0</v>
      </c>
      <c r="B1107" t="s">
        <v>34</v>
      </c>
      <c r="C1107" t="str">
        <f>IF(ROW()-1&gt;(COUNTA(RegionStates!A:A)*COUNTA(Prices!B:B)),"",INDEX(RegionStates!A:A,INT(((ROW()-1)-1)/COUNTA(Prices!B:B)+1)))</f>
        <v>NM</v>
      </c>
      <c r="E1107">
        <f>IF(ROW()-1&gt;(COUNTA(RegionStates!A:A)*COUNTA(Prices!A:A)),"",INDEX(Prices!A:A,MOD(ROW()-2,COUNTA(Prices!A:A))+1))</f>
        <v>6</v>
      </c>
      <c r="F1107">
        <v>1</v>
      </c>
      <c r="G1107">
        <f>IF(ROW()-1&gt;(COUNTA(RegionStates!A:A)*COUNTA(Prices!A:A)),"",INDEX(Prices!B:B,MOD(ROW()-2,COUNTA(Prices!B:B))+1))</f>
        <v>9.6900000000000013</v>
      </c>
    </row>
    <row r="1108" spans="1:7" x14ac:dyDescent="0.25">
      <c r="A1108">
        <v>0</v>
      </c>
      <c r="B1108" t="s">
        <v>34</v>
      </c>
      <c r="C1108" t="str">
        <f>IF(ROW()-1&gt;(COUNTA(RegionStates!A:A)*COUNTA(Prices!B:B)),"",INDEX(RegionStates!A:A,INT(((ROW()-1)-1)/COUNTA(Prices!B:B)+1)))</f>
        <v>NM</v>
      </c>
      <c r="E1108">
        <f>IF(ROW()-1&gt;(COUNTA(RegionStates!A:A)*COUNTA(Prices!A:A)),"",INDEX(Prices!A:A,MOD(ROW()-2,COUNTA(Prices!A:A))+1))</f>
        <v>7</v>
      </c>
      <c r="F1108">
        <v>1</v>
      </c>
      <c r="G1108">
        <f>IF(ROW()-1&gt;(COUNTA(RegionStates!A:A)*COUNTA(Prices!A:A)),"",INDEX(Prices!B:B,MOD(ROW()-2,COUNTA(Prices!B:B))+1))</f>
        <v>8.93</v>
      </c>
    </row>
    <row r="1109" spans="1:7" x14ac:dyDescent="0.25">
      <c r="A1109">
        <v>0</v>
      </c>
      <c r="B1109" t="s">
        <v>34</v>
      </c>
      <c r="C1109" t="str">
        <f>IF(ROW()-1&gt;(COUNTA(RegionStates!A:A)*COUNTA(Prices!B:B)),"",INDEX(RegionStates!A:A,INT(((ROW()-1)-1)/COUNTA(Prices!B:B)+1)))</f>
        <v>NM</v>
      </c>
      <c r="E1109">
        <f>IF(ROW()-1&gt;(COUNTA(RegionStates!A:A)*COUNTA(Prices!A:A)),"",INDEX(Prices!A:A,MOD(ROW()-2,COUNTA(Prices!A:A))+1))</f>
        <v>8</v>
      </c>
      <c r="F1109">
        <v>1</v>
      </c>
      <c r="G1109">
        <f>IF(ROW()-1&gt;(COUNTA(RegionStates!A:A)*COUNTA(Prices!A:A)),"",INDEX(Prices!B:B,MOD(ROW()-2,COUNTA(Prices!B:B))+1))</f>
        <v>8.1700000000000017</v>
      </c>
    </row>
    <row r="1110" spans="1:7" x14ac:dyDescent="0.25">
      <c r="A1110">
        <v>0</v>
      </c>
      <c r="B1110" t="s">
        <v>34</v>
      </c>
      <c r="C1110" t="str">
        <f>IF(ROW()-1&gt;(COUNTA(RegionStates!A:A)*COUNTA(Prices!B:B)),"",INDEX(RegionStates!A:A,INT(((ROW()-1)-1)/COUNTA(Prices!B:B)+1)))</f>
        <v>NM</v>
      </c>
      <c r="E1110">
        <f>IF(ROW()-1&gt;(COUNTA(RegionStates!A:A)*COUNTA(Prices!A:A)),"",INDEX(Prices!A:A,MOD(ROW()-2,COUNTA(Prices!A:A))+1))</f>
        <v>9</v>
      </c>
      <c r="F1110">
        <v>1</v>
      </c>
      <c r="G1110">
        <f>IF(ROW()-1&gt;(COUNTA(RegionStates!A:A)*COUNTA(Prices!A:A)),"",INDEX(Prices!B:B,MOD(ROW()-2,COUNTA(Prices!B:B))+1))</f>
        <v>0</v>
      </c>
    </row>
    <row r="1111" spans="1:7" x14ac:dyDescent="0.25">
      <c r="A1111">
        <v>0</v>
      </c>
      <c r="B1111" t="s">
        <v>34</v>
      </c>
      <c r="C1111" t="str">
        <f>IF(ROW()-1&gt;(COUNTA(RegionStates!A:A)*COUNTA(Prices!B:B)),"",INDEX(RegionStates!A:A,INT(((ROW()-1)-1)/COUNTA(Prices!B:B)+1)))</f>
        <v>NM</v>
      </c>
      <c r="E1111">
        <f>IF(ROW()-1&gt;(COUNTA(RegionStates!A:A)*COUNTA(Prices!A:A)),"",INDEX(Prices!A:A,MOD(ROW()-2,COUNTA(Prices!A:A))+1))</f>
        <v>10</v>
      </c>
      <c r="F1111">
        <v>1</v>
      </c>
      <c r="G1111">
        <f>IF(ROW()-1&gt;(COUNTA(RegionStates!A:A)*COUNTA(Prices!A:A)),"",INDEX(Prices!B:B,MOD(ROW()-2,COUNTA(Prices!B:B))+1))</f>
        <v>0</v>
      </c>
    </row>
    <row r="1112" spans="1:7" x14ac:dyDescent="0.25">
      <c r="A1112">
        <v>0</v>
      </c>
      <c r="B1112" t="s">
        <v>34</v>
      </c>
      <c r="C1112" t="str">
        <f>IF(ROW()-1&gt;(COUNTA(RegionStates!A:A)*COUNTA(Prices!B:B)),"",INDEX(RegionStates!A:A,INT(((ROW()-1)-1)/COUNTA(Prices!B:B)+1)))</f>
        <v>NM</v>
      </c>
      <c r="E1112">
        <f>IF(ROW()-1&gt;(COUNTA(RegionStates!A:A)*COUNTA(Prices!A:A)),"",INDEX(Prices!A:A,MOD(ROW()-2,COUNTA(Prices!A:A))+1))</f>
        <v>11</v>
      </c>
      <c r="F1112">
        <v>1</v>
      </c>
      <c r="G1112">
        <f>IF(ROW()-1&gt;(COUNTA(RegionStates!A:A)*COUNTA(Prices!A:A)),"",INDEX(Prices!B:B,MOD(ROW()-2,COUNTA(Prices!B:B))+1))</f>
        <v>0</v>
      </c>
    </row>
    <row r="1113" spans="1:7" x14ac:dyDescent="0.25">
      <c r="A1113">
        <v>0</v>
      </c>
      <c r="B1113" t="s">
        <v>34</v>
      </c>
      <c r="C1113" t="str">
        <f>IF(ROW()-1&gt;(COUNTA(RegionStates!A:A)*COUNTA(Prices!B:B)),"",INDEX(RegionStates!A:A,INT(((ROW()-1)-1)/COUNTA(Prices!B:B)+1)))</f>
        <v>NM</v>
      </c>
      <c r="E1113">
        <f>IF(ROW()-1&gt;(COUNTA(RegionStates!A:A)*COUNTA(Prices!A:A)),"",INDEX(Prices!A:A,MOD(ROW()-2,COUNTA(Prices!A:A))+1))</f>
        <v>12</v>
      </c>
      <c r="F1113">
        <v>1</v>
      </c>
      <c r="G1113">
        <f>IF(ROW()-1&gt;(COUNTA(RegionStates!A:A)*COUNTA(Prices!A:A)),"",INDEX(Prices!B:B,MOD(ROW()-2,COUNTA(Prices!B:B))+1))</f>
        <v>0</v>
      </c>
    </row>
    <row r="1114" spans="1:7" x14ac:dyDescent="0.25">
      <c r="A1114">
        <v>0</v>
      </c>
      <c r="B1114" t="s">
        <v>34</v>
      </c>
      <c r="C1114" t="str">
        <f>IF(ROW()-1&gt;(COUNTA(RegionStates!A:A)*COUNTA(Prices!B:B)),"",INDEX(RegionStates!A:A,INT(((ROW()-1)-1)/COUNTA(Prices!B:B)+1)))</f>
        <v>NM</v>
      </c>
      <c r="E1114">
        <f>IF(ROW()-1&gt;(COUNTA(RegionStates!A:A)*COUNTA(Prices!A:A)),"",INDEX(Prices!A:A,MOD(ROW()-2,COUNTA(Prices!A:A))+1))</f>
        <v>13</v>
      </c>
      <c r="F1114">
        <v>1</v>
      </c>
      <c r="G1114">
        <f>IF(ROW()-1&gt;(COUNTA(RegionStates!A:A)*COUNTA(Prices!A:A)),"",INDEX(Prices!B:B,MOD(ROW()-2,COUNTA(Prices!B:B))+1))</f>
        <v>0</v>
      </c>
    </row>
    <row r="1115" spans="1:7" x14ac:dyDescent="0.25">
      <c r="A1115">
        <v>0</v>
      </c>
      <c r="B1115" t="s">
        <v>34</v>
      </c>
      <c r="C1115" t="str">
        <f>IF(ROW()-1&gt;(COUNTA(RegionStates!A:A)*COUNTA(Prices!B:B)),"",INDEX(RegionStates!A:A,INT(((ROW()-1)-1)/COUNTA(Prices!B:B)+1)))</f>
        <v>NM</v>
      </c>
      <c r="E1115">
        <f>IF(ROW()-1&gt;(COUNTA(RegionStates!A:A)*COUNTA(Prices!A:A)),"",INDEX(Prices!A:A,MOD(ROW()-2,COUNTA(Prices!A:A))+1))</f>
        <v>14</v>
      </c>
      <c r="F1115">
        <v>1</v>
      </c>
      <c r="G1115">
        <f>IF(ROW()-1&gt;(COUNTA(RegionStates!A:A)*COUNTA(Prices!A:A)),"",INDEX(Prices!B:B,MOD(ROW()-2,COUNTA(Prices!B:B))+1))</f>
        <v>0</v>
      </c>
    </row>
    <row r="1116" spans="1:7" x14ac:dyDescent="0.25">
      <c r="A1116">
        <v>0</v>
      </c>
      <c r="B1116" t="s">
        <v>34</v>
      </c>
      <c r="C1116" t="str">
        <f>IF(ROW()-1&gt;(COUNTA(RegionStates!A:A)*COUNTA(Prices!B:B)),"",INDEX(RegionStates!A:A,INT(((ROW()-1)-1)/COUNTA(Prices!B:B)+1)))</f>
        <v>NM</v>
      </c>
      <c r="E1116">
        <f>IF(ROW()-1&gt;(COUNTA(RegionStates!A:A)*COUNTA(Prices!A:A)),"",INDEX(Prices!A:A,MOD(ROW()-2,COUNTA(Prices!A:A))+1))</f>
        <v>15</v>
      </c>
      <c r="F1116">
        <v>1</v>
      </c>
      <c r="G1116">
        <f>IF(ROW()-1&gt;(COUNTA(RegionStates!A:A)*COUNTA(Prices!A:A)),"",INDEX(Prices!B:B,MOD(ROW()-2,COUNTA(Prices!B:B))+1))</f>
        <v>0</v>
      </c>
    </row>
    <row r="1117" spans="1:7" x14ac:dyDescent="0.25">
      <c r="A1117">
        <v>0</v>
      </c>
      <c r="B1117" t="s">
        <v>34</v>
      </c>
      <c r="C1117" t="str">
        <f>IF(ROW()-1&gt;(COUNTA(RegionStates!A:A)*COUNTA(Prices!B:B)),"",INDEX(RegionStates!A:A,INT(((ROW()-1)-1)/COUNTA(Prices!B:B)+1)))</f>
        <v>NM</v>
      </c>
      <c r="E1117">
        <f>IF(ROW()-1&gt;(COUNTA(RegionStates!A:A)*COUNTA(Prices!A:A)),"",INDEX(Prices!A:A,MOD(ROW()-2,COUNTA(Prices!A:A))+1))</f>
        <v>16</v>
      </c>
      <c r="F1117">
        <v>1</v>
      </c>
      <c r="G1117">
        <f>IF(ROW()-1&gt;(COUNTA(RegionStates!A:A)*COUNTA(Prices!A:A)),"",INDEX(Prices!B:B,MOD(ROW()-2,COUNTA(Prices!B:B))+1))</f>
        <v>0</v>
      </c>
    </row>
    <row r="1118" spans="1:7" x14ac:dyDescent="0.25">
      <c r="A1118">
        <v>0</v>
      </c>
      <c r="B1118" t="s">
        <v>34</v>
      </c>
      <c r="C1118" t="str">
        <f>IF(ROW()-1&gt;(COUNTA(RegionStates!A:A)*COUNTA(Prices!B:B)),"",INDEX(RegionStates!A:A,INT(((ROW()-1)-1)/COUNTA(Prices!B:B)+1)))</f>
        <v>NM</v>
      </c>
      <c r="E1118">
        <f>IF(ROW()-1&gt;(COUNTA(RegionStates!A:A)*COUNTA(Prices!A:A)),"",INDEX(Prices!A:A,MOD(ROW()-2,COUNTA(Prices!A:A))+1))</f>
        <v>17</v>
      </c>
      <c r="F1118">
        <v>1</v>
      </c>
      <c r="G1118">
        <f>IF(ROW()-1&gt;(COUNTA(RegionStates!A:A)*COUNTA(Prices!A:A)),"",INDEX(Prices!B:B,MOD(ROW()-2,COUNTA(Prices!B:B))+1))</f>
        <v>0</v>
      </c>
    </row>
    <row r="1119" spans="1:7" x14ac:dyDescent="0.25">
      <c r="A1119">
        <v>0</v>
      </c>
      <c r="B1119" t="s">
        <v>34</v>
      </c>
      <c r="C1119" t="str">
        <f>IF(ROW()-1&gt;(COUNTA(RegionStates!A:A)*COUNTA(Prices!B:B)),"",INDEX(RegionStates!A:A,INT(((ROW()-1)-1)/COUNTA(Prices!B:B)+1)))</f>
        <v>NM</v>
      </c>
      <c r="E1119">
        <f>IF(ROW()-1&gt;(COUNTA(RegionStates!A:A)*COUNTA(Prices!A:A)),"",INDEX(Prices!A:A,MOD(ROW()-2,COUNTA(Prices!A:A))+1))</f>
        <v>18</v>
      </c>
      <c r="F1119">
        <v>1</v>
      </c>
      <c r="G1119">
        <f>IF(ROW()-1&gt;(COUNTA(RegionStates!A:A)*COUNTA(Prices!A:A)),"",INDEX(Prices!B:B,MOD(ROW()-2,COUNTA(Prices!B:B))+1))</f>
        <v>0</v>
      </c>
    </row>
    <row r="1120" spans="1:7" x14ac:dyDescent="0.25">
      <c r="A1120">
        <v>0</v>
      </c>
      <c r="B1120" t="s">
        <v>34</v>
      </c>
      <c r="C1120" t="str">
        <f>IF(ROW()-1&gt;(COUNTA(RegionStates!A:A)*COUNTA(Prices!B:B)),"",INDEX(RegionStates!A:A,INT(((ROW()-1)-1)/COUNTA(Prices!B:B)+1)))</f>
        <v>NM</v>
      </c>
      <c r="E1120">
        <f>IF(ROW()-1&gt;(COUNTA(RegionStates!A:A)*COUNTA(Prices!A:A)),"",INDEX(Prices!A:A,MOD(ROW()-2,COUNTA(Prices!A:A))+1))</f>
        <v>19</v>
      </c>
      <c r="F1120">
        <v>1</v>
      </c>
      <c r="G1120">
        <f>IF(ROW()-1&gt;(COUNTA(RegionStates!A:A)*COUNTA(Prices!A:A)),"",INDEX(Prices!B:B,MOD(ROW()-2,COUNTA(Prices!B:B))+1))</f>
        <v>0</v>
      </c>
    </row>
    <row r="1121" spans="1:7" x14ac:dyDescent="0.25">
      <c r="A1121">
        <v>0</v>
      </c>
      <c r="B1121" t="s">
        <v>34</v>
      </c>
      <c r="C1121" t="str">
        <f>IF(ROW()-1&gt;(COUNTA(RegionStates!A:A)*COUNTA(Prices!B:B)),"",INDEX(RegionStates!A:A,INT(((ROW()-1)-1)/COUNTA(Prices!B:B)+1)))</f>
        <v>NM</v>
      </c>
      <c r="E1121">
        <f>IF(ROW()-1&gt;(COUNTA(RegionStates!A:A)*COUNTA(Prices!A:A)),"",INDEX(Prices!A:A,MOD(ROW()-2,COUNTA(Prices!A:A))+1))</f>
        <v>20</v>
      </c>
      <c r="F1121">
        <v>1</v>
      </c>
      <c r="G1121">
        <f>IF(ROW()-1&gt;(COUNTA(RegionStates!A:A)*COUNTA(Prices!A:A)),"",INDEX(Prices!B:B,MOD(ROW()-2,COUNTA(Prices!B:B))+1))</f>
        <v>0</v>
      </c>
    </row>
    <row r="1122" spans="1:7" x14ac:dyDescent="0.25">
      <c r="A1122">
        <v>0</v>
      </c>
      <c r="B1122" t="s">
        <v>34</v>
      </c>
      <c r="C1122" t="str">
        <f>IF(ROW()-1&gt;(COUNTA(RegionStates!A:A)*COUNTA(Prices!B:B)),"",INDEX(RegionStates!A:A,INT(((ROW()-1)-1)/COUNTA(Prices!B:B)+1)))</f>
        <v>NM</v>
      </c>
      <c r="E1122">
        <f>IF(ROW()-1&gt;(COUNTA(RegionStates!A:A)*COUNTA(Prices!A:A)),"",INDEX(Prices!A:A,MOD(ROW()-2,COUNTA(Prices!A:A))+1))</f>
        <v>21</v>
      </c>
      <c r="F1122">
        <v>1</v>
      </c>
      <c r="G1122">
        <f>IF(ROW()-1&gt;(COUNTA(RegionStates!A:A)*COUNTA(Prices!A:A)),"",INDEX(Prices!B:B,MOD(ROW()-2,COUNTA(Prices!B:B))+1))</f>
        <v>0</v>
      </c>
    </row>
    <row r="1123" spans="1:7" x14ac:dyDescent="0.25">
      <c r="A1123">
        <v>0</v>
      </c>
      <c r="B1123" t="s">
        <v>34</v>
      </c>
      <c r="C1123" t="str">
        <f>IF(ROW()-1&gt;(COUNTA(RegionStates!A:A)*COUNTA(Prices!B:B)),"",INDEX(RegionStates!A:A,INT(((ROW()-1)-1)/COUNTA(Prices!B:B)+1)))</f>
        <v>NM</v>
      </c>
      <c r="E1123">
        <f>IF(ROW()-1&gt;(COUNTA(RegionStates!A:A)*COUNTA(Prices!A:A)),"",INDEX(Prices!A:A,MOD(ROW()-2,COUNTA(Prices!A:A))+1))</f>
        <v>22</v>
      </c>
      <c r="F1123">
        <v>1</v>
      </c>
      <c r="G1123">
        <f>IF(ROW()-1&gt;(COUNTA(RegionStates!A:A)*COUNTA(Prices!A:A)),"",INDEX(Prices!B:B,MOD(ROW()-2,COUNTA(Prices!B:B))+1))</f>
        <v>0</v>
      </c>
    </row>
    <row r="1124" spans="1:7" x14ac:dyDescent="0.25">
      <c r="A1124">
        <v>0</v>
      </c>
      <c r="B1124" t="s">
        <v>34</v>
      </c>
      <c r="C1124" t="str">
        <f>IF(ROW()-1&gt;(COUNTA(RegionStates!A:A)*COUNTA(Prices!B:B)),"",INDEX(RegionStates!A:A,INT(((ROW()-1)-1)/COUNTA(Prices!B:B)+1)))</f>
        <v>NM</v>
      </c>
      <c r="E1124">
        <f>IF(ROW()-1&gt;(COUNTA(RegionStates!A:A)*COUNTA(Prices!A:A)),"",INDEX(Prices!A:A,MOD(ROW()-2,COUNTA(Prices!A:A))+1))</f>
        <v>23</v>
      </c>
      <c r="F1124">
        <v>1</v>
      </c>
      <c r="G1124">
        <f>IF(ROW()-1&gt;(COUNTA(RegionStates!A:A)*COUNTA(Prices!A:A)),"",INDEX(Prices!B:B,MOD(ROW()-2,COUNTA(Prices!B:B))+1))</f>
        <v>0</v>
      </c>
    </row>
    <row r="1125" spans="1:7" x14ac:dyDescent="0.25">
      <c r="A1125">
        <v>0</v>
      </c>
      <c r="B1125" t="s">
        <v>34</v>
      </c>
      <c r="C1125" t="str">
        <f>IF(ROW()-1&gt;(COUNTA(RegionStates!A:A)*COUNTA(Prices!B:B)),"",INDEX(RegionStates!A:A,INT(((ROW()-1)-1)/COUNTA(Prices!B:B)+1)))</f>
        <v>NM</v>
      </c>
      <c r="E1125">
        <f>IF(ROW()-1&gt;(COUNTA(RegionStates!A:A)*COUNTA(Prices!A:A)),"",INDEX(Prices!A:A,MOD(ROW()-2,COUNTA(Prices!A:A))+1))</f>
        <v>24</v>
      </c>
      <c r="F1125">
        <v>1</v>
      </c>
      <c r="G1125">
        <f>IF(ROW()-1&gt;(COUNTA(RegionStates!A:A)*COUNTA(Prices!A:A)),"",INDEX(Prices!B:B,MOD(ROW()-2,COUNTA(Prices!B:B))+1))</f>
        <v>0</v>
      </c>
    </row>
    <row r="1126" spans="1:7" x14ac:dyDescent="0.25">
      <c r="A1126">
        <v>0</v>
      </c>
      <c r="B1126" t="s">
        <v>34</v>
      </c>
      <c r="C1126" t="str">
        <f>IF(ROW()-1&gt;(COUNTA(RegionStates!A:A)*COUNTA(Prices!B:B)),"",INDEX(RegionStates!A:A,INT(((ROW()-1)-1)/COUNTA(Prices!B:B)+1)))</f>
        <v>NM</v>
      </c>
      <c r="E1126">
        <f>IF(ROW()-1&gt;(COUNTA(RegionStates!A:A)*COUNTA(Prices!A:A)),"",INDEX(Prices!A:A,MOD(ROW()-2,COUNTA(Prices!A:A))+1))</f>
        <v>25</v>
      </c>
      <c r="F1126">
        <v>1</v>
      </c>
      <c r="G1126">
        <f>IF(ROW()-1&gt;(COUNTA(RegionStates!A:A)*COUNTA(Prices!A:A)),"",INDEX(Prices!B:B,MOD(ROW()-2,COUNTA(Prices!B:B))+1))</f>
        <v>0</v>
      </c>
    </row>
    <row r="1127" spans="1:7" x14ac:dyDescent="0.25">
      <c r="A1127">
        <v>0</v>
      </c>
      <c r="B1127" t="s">
        <v>34</v>
      </c>
      <c r="C1127" t="str">
        <f>IF(ROW()-1&gt;(COUNTA(RegionStates!A:A)*COUNTA(Prices!B:B)),"",INDEX(RegionStates!A:A,INT(((ROW()-1)-1)/COUNTA(Prices!B:B)+1)))</f>
        <v>NM</v>
      </c>
      <c r="E1127">
        <f>IF(ROW()-1&gt;(COUNTA(RegionStates!A:A)*COUNTA(Prices!A:A)),"",INDEX(Prices!A:A,MOD(ROW()-2,COUNTA(Prices!A:A))+1))</f>
        <v>26</v>
      </c>
      <c r="F1127">
        <v>1</v>
      </c>
      <c r="G1127">
        <f>IF(ROW()-1&gt;(COUNTA(RegionStates!A:A)*COUNTA(Prices!A:A)),"",INDEX(Prices!B:B,MOD(ROW()-2,COUNTA(Prices!B:B))+1))</f>
        <v>0</v>
      </c>
    </row>
    <row r="1128" spans="1:7" x14ac:dyDescent="0.25">
      <c r="A1128">
        <v>0</v>
      </c>
      <c r="B1128" t="s">
        <v>34</v>
      </c>
      <c r="C1128" t="str">
        <f>IF(ROW()-1&gt;(COUNTA(RegionStates!A:A)*COUNTA(Prices!B:B)),"",INDEX(RegionStates!A:A,INT(((ROW()-1)-1)/COUNTA(Prices!B:B)+1)))</f>
        <v>NM</v>
      </c>
      <c r="E1128">
        <f>IF(ROW()-1&gt;(COUNTA(RegionStates!A:A)*COUNTA(Prices!A:A)),"",INDEX(Prices!A:A,MOD(ROW()-2,COUNTA(Prices!A:A))+1))</f>
        <v>27</v>
      </c>
      <c r="F1128">
        <v>1</v>
      </c>
      <c r="G1128">
        <f>IF(ROW()-1&gt;(COUNTA(RegionStates!A:A)*COUNTA(Prices!A:A)),"",INDEX(Prices!B:B,MOD(ROW()-2,COUNTA(Prices!B:B))+1))</f>
        <v>0</v>
      </c>
    </row>
    <row r="1129" spans="1:7" x14ac:dyDescent="0.25">
      <c r="A1129">
        <v>0</v>
      </c>
      <c r="B1129" t="s">
        <v>34</v>
      </c>
      <c r="C1129" t="str">
        <f>IF(ROW()-1&gt;(COUNTA(RegionStates!A:A)*COUNTA(Prices!B:B)),"",INDEX(RegionStates!A:A,INT(((ROW()-1)-1)/COUNTA(Prices!B:B)+1)))</f>
        <v>NM</v>
      </c>
      <c r="E1129">
        <f>IF(ROW()-1&gt;(COUNTA(RegionStates!A:A)*COUNTA(Prices!A:A)),"",INDEX(Prices!A:A,MOD(ROW()-2,COUNTA(Prices!A:A))+1))</f>
        <v>28</v>
      </c>
      <c r="F1129">
        <v>1</v>
      </c>
      <c r="G1129">
        <f>IF(ROW()-1&gt;(COUNTA(RegionStates!A:A)*COUNTA(Prices!A:A)),"",INDEX(Prices!B:B,MOD(ROW()-2,COUNTA(Prices!B:B))+1))</f>
        <v>0</v>
      </c>
    </row>
    <row r="1130" spans="1:7" x14ac:dyDescent="0.25">
      <c r="A1130">
        <v>0</v>
      </c>
      <c r="B1130" t="s">
        <v>34</v>
      </c>
      <c r="C1130" t="str">
        <f>IF(ROW()-1&gt;(COUNTA(RegionStates!A:A)*COUNTA(Prices!B:B)),"",INDEX(RegionStates!A:A,INT(((ROW()-1)-1)/COUNTA(Prices!B:B)+1)))</f>
        <v>NM</v>
      </c>
      <c r="E1130">
        <f>IF(ROW()-1&gt;(COUNTA(RegionStates!A:A)*COUNTA(Prices!A:A)),"",INDEX(Prices!A:A,MOD(ROW()-2,COUNTA(Prices!A:A))+1))</f>
        <v>29</v>
      </c>
      <c r="F1130">
        <v>1</v>
      </c>
      <c r="G1130">
        <f>IF(ROW()-1&gt;(COUNTA(RegionStates!A:A)*COUNTA(Prices!A:A)),"",INDEX(Prices!B:B,MOD(ROW()-2,COUNTA(Prices!B:B))+1))</f>
        <v>0</v>
      </c>
    </row>
    <row r="1131" spans="1:7" x14ac:dyDescent="0.25">
      <c r="A1131">
        <v>0</v>
      </c>
      <c r="B1131" t="s">
        <v>34</v>
      </c>
      <c r="C1131" t="str">
        <f>IF(ROW()-1&gt;(COUNTA(RegionStates!A:A)*COUNTA(Prices!B:B)),"",INDEX(RegionStates!A:A,INT(((ROW()-1)-1)/COUNTA(Prices!B:B)+1)))</f>
        <v>NM</v>
      </c>
      <c r="E1131">
        <f>IF(ROW()-1&gt;(COUNTA(RegionStates!A:A)*COUNTA(Prices!A:A)),"",INDEX(Prices!A:A,MOD(ROW()-2,COUNTA(Prices!A:A))+1))</f>
        <v>30</v>
      </c>
      <c r="F1131">
        <v>1</v>
      </c>
      <c r="G1131">
        <f>IF(ROW()-1&gt;(COUNTA(RegionStates!A:A)*COUNTA(Prices!A:A)),"",INDEX(Prices!B:B,MOD(ROW()-2,COUNTA(Prices!B:B))+1))</f>
        <v>0</v>
      </c>
    </row>
    <row r="1132" spans="1:7" x14ac:dyDescent="0.25">
      <c r="A1132">
        <v>0</v>
      </c>
      <c r="B1132" t="s">
        <v>34</v>
      </c>
      <c r="C1132" t="str">
        <f>IF(ROW()-1&gt;(COUNTA(RegionStates!A:A)*COUNTA(Prices!B:B)),"",INDEX(RegionStates!A:A,INT(((ROW()-1)-1)/COUNTA(Prices!B:B)+1)))</f>
        <v>NM</v>
      </c>
      <c r="E1132">
        <f>IF(ROW()-1&gt;(COUNTA(RegionStates!A:A)*COUNTA(Prices!A:A)),"",INDEX(Prices!A:A,MOD(ROW()-2,COUNTA(Prices!A:A))+1))</f>
        <v>31</v>
      </c>
      <c r="F1132">
        <v>1</v>
      </c>
      <c r="G1132">
        <f>IF(ROW()-1&gt;(COUNTA(RegionStates!A:A)*COUNTA(Prices!A:A)),"",INDEX(Prices!B:B,MOD(ROW()-2,COUNTA(Prices!B:B))+1))</f>
        <v>0</v>
      </c>
    </row>
    <row r="1133" spans="1:7" x14ac:dyDescent="0.25">
      <c r="A1133">
        <v>0</v>
      </c>
      <c r="B1133" t="s">
        <v>34</v>
      </c>
      <c r="C1133" t="str">
        <f>IF(ROW()-1&gt;(COUNTA(RegionStates!A:A)*COUNTA(Prices!B:B)),"",INDEX(RegionStates!A:A,INT(((ROW()-1)-1)/COUNTA(Prices!B:B)+1)))</f>
        <v>NM</v>
      </c>
      <c r="E1133">
        <f>IF(ROW()-1&gt;(COUNTA(RegionStates!A:A)*COUNTA(Prices!A:A)),"",INDEX(Prices!A:A,MOD(ROW()-2,COUNTA(Prices!A:A))+1))</f>
        <v>32</v>
      </c>
      <c r="F1133">
        <v>1</v>
      </c>
      <c r="G1133">
        <f>IF(ROW()-1&gt;(COUNTA(RegionStates!A:A)*COUNTA(Prices!A:A)),"",INDEX(Prices!B:B,MOD(ROW()-2,COUNTA(Prices!B:B))+1))</f>
        <v>0</v>
      </c>
    </row>
    <row r="1134" spans="1:7" x14ac:dyDescent="0.25">
      <c r="A1134">
        <v>0</v>
      </c>
      <c r="B1134" t="s">
        <v>34</v>
      </c>
      <c r="C1134" t="str">
        <f>IF(ROW()-1&gt;(COUNTA(RegionStates!A:A)*COUNTA(Prices!B:B)),"",INDEX(RegionStates!A:A,INT(((ROW()-1)-1)/COUNTA(Prices!B:B)+1)))</f>
        <v>NM</v>
      </c>
      <c r="E1134">
        <f>IF(ROW()-1&gt;(COUNTA(RegionStates!A:A)*COUNTA(Prices!A:A)),"",INDEX(Prices!A:A,MOD(ROW()-2,COUNTA(Prices!A:A))+1))</f>
        <v>33</v>
      </c>
      <c r="F1134">
        <v>1</v>
      </c>
      <c r="G1134">
        <f>IF(ROW()-1&gt;(COUNTA(RegionStates!A:A)*COUNTA(Prices!A:A)),"",INDEX(Prices!B:B,MOD(ROW()-2,COUNTA(Prices!B:B))+1))</f>
        <v>0</v>
      </c>
    </row>
    <row r="1135" spans="1:7" x14ac:dyDescent="0.25">
      <c r="A1135">
        <v>0</v>
      </c>
      <c r="B1135" t="s">
        <v>34</v>
      </c>
      <c r="C1135" t="str">
        <f>IF(ROW()-1&gt;(COUNTA(RegionStates!A:A)*COUNTA(Prices!B:B)),"",INDEX(RegionStates!A:A,INT(((ROW()-1)-1)/COUNTA(Prices!B:B)+1)))</f>
        <v>NM</v>
      </c>
      <c r="E1135">
        <f>IF(ROW()-1&gt;(COUNTA(RegionStates!A:A)*COUNTA(Prices!A:A)),"",INDEX(Prices!A:A,MOD(ROW()-2,COUNTA(Prices!A:A))+1))</f>
        <v>34</v>
      </c>
      <c r="F1135">
        <v>1</v>
      </c>
      <c r="G1135">
        <f>IF(ROW()-1&gt;(COUNTA(RegionStates!A:A)*COUNTA(Prices!A:A)),"",INDEX(Prices!B:B,MOD(ROW()-2,COUNTA(Prices!B:B))+1))</f>
        <v>0</v>
      </c>
    </row>
    <row r="1136" spans="1:7" x14ac:dyDescent="0.25">
      <c r="A1136">
        <v>0</v>
      </c>
      <c r="B1136" t="s">
        <v>34</v>
      </c>
      <c r="C1136" t="str">
        <f>IF(ROW()-1&gt;(COUNTA(RegionStates!A:A)*COUNTA(Prices!B:B)),"",INDEX(RegionStates!A:A,INT(((ROW()-1)-1)/COUNTA(Prices!B:B)+1)))</f>
        <v>NM</v>
      </c>
      <c r="E1136">
        <f>IF(ROW()-1&gt;(COUNTA(RegionStates!A:A)*COUNTA(Prices!A:A)),"",INDEX(Prices!A:A,MOD(ROW()-2,COUNTA(Prices!A:A))+1))</f>
        <v>35</v>
      </c>
      <c r="F1136">
        <v>1</v>
      </c>
      <c r="G1136">
        <f>IF(ROW()-1&gt;(COUNTA(RegionStates!A:A)*COUNTA(Prices!A:A)),"",INDEX(Prices!B:B,MOD(ROW()-2,COUNTA(Prices!B:B))+1))</f>
        <v>0</v>
      </c>
    </row>
    <row r="1137" spans="1:7" x14ac:dyDescent="0.25">
      <c r="A1137">
        <v>0</v>
      </c>
      <c r="B1137" t="s">
        <v>34</v>
      </c>
      <c r="C1137" t="str">
        <f>IF(ROW()-1&gt;(COUNTA(RegionStates!A:A)*COUNTA(Prices!B:B)),"",INDEX(RegionStates!A:A,INT(((ROW()-1)-1)/COUNTA(Prices!B:B)+1)))</f>
        <v>NM</v>
      </c>
      <c r="E1137">
        <f>IF(ROW()-1&gt;(COUNTA(RegionStates!A:A)*COUNTA(Prices!A:A)),"",INDEX(Prices!A:A,MOD(ROW()-2,COUNTA(Prices!A:A))+1))</f>
        <v>36</v>
      </c>
      <c r="F1137">
        <v>1</v>
      </c>
      <c r="G1137">
        <f>IF(ROW()-1&gt;(COUNTA(RegionStates!A:A)*COUNTA(Prices!A:A)),"",INDEX(Prices!B:B,MOD(ROW()-2,COUNTA(Prices!B:B))+1))</f>
        <v>0</v>
      </c>
    </row>
    <row r="1138" spans="1:7" x14ac:dyDescent="0.25">
      <c r="A1138">
        <v>0</v>
      </c>
      <c r="B1138" t="s">
        <v>34</v>
      </c>
      <c r="C1138" t="str">
        <f>IF(ROW()-1&gt;(COUNTA(RegionStates!A:A)*COUNTA(Prices!B:B)),"",INDEX(RegionStates!A:A,INT(((ROW()-1)-1)/COUNTA(Prices!B:B)+1)))</f>
        <v>NM</v>
      </c>
      <c r="E1138">
        <f>IF(ROW()-1&gt;(COUNTA(RegionStates!A:A)*COUNTA(Prices!A:A)),"",INDEX(Prices!A:A,MOD(ROW()-2,COUNTA(Prices!A:A))+1))</f>
        <v>37</v>
      </c>
      <c r="F1138">
        <v>1</v>
      </c>
      <c r="G1138">
        <f>IF(ROW()-1&gt;(COUNTA(RegionStates!A:A)*COUNTA(Prices!A:A)),"",INDEX(Prices!B:B,MOD(ROW()-2,COUNTA(Prices!B:B))+1))</f>
        <v>0</v>
      </c>
    </row>
    <row r="1139" spans="1:7" x14ac:dyDescent="0.25">
      <c r="A1139">
        <v>0</v>
      </c>
      <c r="B1139" t="s">
        <v>34</v>
      </c>
      <c r="C1139" t="str">
        <f>IF(ROW()-1&gt;(COUNTA(RegionStates!A:A)*COUNTA(Prices!B:B)),"",INDEX(RegionStates!A:A,INT(((ROW()-1)-1)/COUNTA(Prices!B:B)+1)))</f>
        <v>NM</v>
      </c>
      <c r="E1139">
        <f>IF(ROW()-1&gt;(COUNTA(RegionStates!A:A)*COUNTA(Prices!A:A)),"",INDEX(Prices!A:A,MOD(ROW()-2,COUNTA(Prices!A:A))+1))</f>
        <v>38</v>
      </c>
      <c r="F1139">
        <v>1</v>
      </c>
      <c r="G1139">
        <f>IF(ROW()-1&gt;(COUNTA(RegionStates!A:A)*COUNTA(Prices!A:A)),"",INDEX(Prices!B:B,MOD(ROW()-2,COUNTA(Prices!B:B))+1))</f>
        <v>0</v>
      </c>
    </row>
    <row r="1140" spans="1:7" x14ac:dyDescent="0.25">
      <c r="A1140">
        <v>0</v>
      </c>
      <c r="B1140" t="s">
        <v>34</v>
      </c>
      <c r="C1140" t="str">
        <f>IF(ROW()-1&gt;(COUNTA(RegionStates!A:A)*COUNTA(Prices!B:B)),"",INDEX(RegionStates!A:A,INT(((ROW()-1)-1)/COUNTA(Prices!B:B)+1)))</f>
        <v>NM</v>
      </c>
      <c r="E1140">
        <f>IF(ROW()-1&gt;(COUNTA(RegionStates!A:A)*COUNTA(Prices!A:A)),"",INDEX(Prices!A:A,MOD(ROW()-2,COUNTA(Prices!A:A))+1))</f>
        <v>39</v>
      </c>
      <c r="F1140">
        <v>1</v>
      </c>
      <c r="G1140">
        <f>IF(ROW()-1&gt;(COUNTA(RegionStates!A:A)*COUNTA(Prices!A:A)),"",INDEX(Prices!B:B,MOD(ROW()-2,COUNTA(Prices!B:B))+1))</f>
        <v>0</v>
      </c>
    </row>
    <row r="1141" spans="1:7" x14ac:dyDescent="0.25">
      <c r="A1141">
        <v>0</v>
      </c>
      <c r="B1141" t="s">
        <v>34</v>
      </c>
      <c r="C1141" t="str">
        <f>IF(ROW()-1&gt;(COUNTA(RegionStates!A:A)*COUNTA(Prices!B:B)),"",INDEX(RegionStates!A:A,INT(((ROW()-1)-1)/COUNTA(Prices!B:B)+1)))</f>
        <v>NM</v>
      </c>
      <c r="E1141">
        <f>IF(ROW()-1&gt;(COUNTA(RegionStates!A:A)*COUNTA(Prices!A:A)),"",INDEX(Prices!A:A,MOD(ROW()-2,COUNTA(Prices!A:A))+1))</f>
        <v>40</v>
      </c>
      <c r="F1141">
        <v>1</v>
      </c>
      <c r="G1141">
        <f>IF(ROW()-1&gt;(COUNTA(RegionStates!A:A)*COUNTA(Prices!A:A)),"",INDEX(Prices!B:B,MOD(ROW()-2,COUNTA(Prices!B:B))+1))</f>
        <v>0</v>
      </c>
    </row>
    <row r="1142" spans="1:7" x14ac:dyDescent="0.25">
      <c r="A1142">
        <v>0</v>
      </c>
      <c r="B1142" t="s">
        <v>34</v>
      </c>
      <c r="C1142" t="str">
        <f>IF(ROW()-1&gt;(COUNTA(RegionStates!A:A)*COUNTA(Prices!B:B)),"",INDEX(RegionStates!A:A,INT(((ROW()-1)-1)/COUNTA(Prices!B:B)+1)))</f>
        <v>NM</v>
      </c>
      <c r="E1142">
        <f>IF(ROW()-1&gt;(COUNTA(RegionStates!A:A)*COUNTA(Prices!A:A)),"",INDEX(Prices!A:A,MOD(ROW()-2,COUNTA(Prices!A:A))+1))</f>
        <v>41</v>
      </c>
      <c r="F1142">
        <v>1</v>
      </c>
      <c r="G1142">
        <f>IF(ROW()-1&gt;(COUNTA(RegionStates!A:A)*COUNTA(Prices!A:A)),"",INDEX(Prices!B:B,MOD(ROW()-2,COUNTA(Prices!B:B))+1))</f>
        <v>0</v>
      </c>
    </row>
    <row r="1143" spans="1:7" x14ac:dyDescent="0.25">
      <c r="A1143">
        <v>0</v>
      </c>
      <c r="B1143" t="s">
        <v>34</v>
      </c>
      <c r="C1143" t="str">
        <f>IF(ROW()-1&gt;(COUNTA(RegionStates!A:A)*COUNTA(Prices!B:B)),"",INDEX(RegionStates!A:A,INT(((ROW()-1)-1)/COUNTA(Prices!B:B)+1)))</f>
        <v>NM</v>
      </c>
      <c r="E1143">
        <f>IF(ROW()-1&gt;(COUNTA(RegionStates!A:A)*COUNTA(Prices!A:A)),"",INDEX(Prices!A:A,MOD(ROW()-2,COUNTA(Prices!A:A))+1))</f>
        <v>42</v>
      </c>
      <c r="F1143">
        <v>1</v>
      </c>
      <c r="G1143">
        <f>IF(ROW()-1&gt;(COUNTA(RegionStates!A:A)*COUNTA(Prices!A:A)),"",INDEX(Prices!B:B,MOD(ROW()-2,COUNTA(Prices!B:B))+1))</f>
        <v>0</v>
      </c>
    </row>
    <row r="1144" spans="1:7" x14ac:dyDescent="0.25">
      <c r="A1144">
        <v>0</v>
      </c>
      <c r="B1144" t="s">
        <v>34</v>
      </c>
      <c r="C1144" t="str">
        <f>IF(ROW()-1&gt;(COUNTA(RegionStates!A:A)*COUNTA(Prices!B:B)),"",INDEX(RegionStates!A:A,INT(((ROW()-1)-1)/COUNTA(Prices!B:B)+1)))</f>
        <v>NM</v>
      </c>
      <c r="E1144">
        <f>IF(ROW()-1&gt;(COUNTA(RegionStates!A:A)*COUNTA(Prices!A:A)),"",INDEX(Prices!A:A,MOD(ROW()-2,COUNTA(Prices!A:A))+1))</f>
        <v>43</v>
      </c>
      <c r="F1144">
        <v>1</v>
      </c>
      <c r="G1144">
        <f>IF(ROW()-1&gt;(COUNTA(RegionStates!A:A)*COUNTA(Prices!A:A)),"",INDEX(Prices!B:B,MOD(ROW()-2,COUNTA(Prices!B:B))+1))</f>
        <v>0</v>
      </c>
    </row>
    <row r="1145" spans="1:7" x14ac:dyDescent="0.25">
      <c r="A1145">
        <v>0</v>
      </c>
      <c r="B1145" t="s">
        <v>34</v>
      </c>
      <c r="C1145" t="str">
        <f>IF(ROW()-1&gt;(COUNTA(RegionStates!A:A)*COUNTA(Prices!B:B)),"",INDEX(RegionStates!A:A,INT(((ROW()-1)-1)/COUNTA(Prices!B:B)+1)))</f>
        <v>NM</v>
      </c>
      <c r="E1145">
        <f>IF(ROW()-1&gt;(COUNTA(RegionStates!A:A)*COUNTA(Prices!A:A)),"",INDEX(Prices!A:A,MOD(ROW()-2,COUNTA(Prices!A:A))+1))</f>
        <v>44</v>
      </c>
      <c r="F1145">
        <v>1</v>
      </c>
      <c r="G1145">
        <f>IF(ROW()-1&gt;(COUNTA(RegionStates!A:A)*COUNTA(Prices!A:A)),"",INDEX(Prices!B:B,MOD(ROW()-2,COUNTA(Prices!B:B))+1))</f>
        <v>0</v>
      </c>
    </row>
    <row r="1146" spans="1:7" x14ac:dyDescent="0.25">
      <c r="A1146">
        <v>0</v>
      </c>
      <c r="B1146" t="s">
        <v>34</v>
      </c>
      <c r="C1146" t="str">
        <f>IF(ROW()-1&gt;(COUNTA(RegionStates!A:A)*COUNTA(Prices!B:B)),"",INDEX(RegionStates!A:A,INT(((ROW()-1)-1)/COUNTA(Prices!B:B)+1)))</f>
        <v>NM</v>
      </c>
      <c r="E1146">
        <f>IF(ROW()-1&gt;(COUNTA(RegionStates!A:A)*COUNTA(Prices!A:A)),"",INDEX(Prices!A:A,MOD(ROW()-2,COUNTA(Prices!A:A))+1))</f>
        <v>45</v>
      </c>
      <c r="F1146">
        <v>1</v>
      </c>
      <c r="G1146">
        <f>IF(ROW()-1&gt;(COUNTA(RegionStates!A:A)*COUNTA(Prices!A:A)),"",INDEX(Prices!B:B,MOD(ROW()-2,COUNTA(Prices!B:B))+1))</f>
        <v>0</v>
      </c>
    </row>
    <row r="1147" spans="1:7" x14ac:dyDescent="0.25">
      <c r="A1147">
        <v>0</v>
      </c>
      <c r="B1147" t="s">
        <v>34</v>
      </c>
      <c r="C1147" t="str">
        <f>IF(ROW()-1&gt;(COUNTA(RegionStates!A:A)*COUNTA(Prices!B:B)),"",INDEX(RegionStates!A:A,INT(((ROW()-1)-1)/COUNTA(Prices!B:B)+1)))</f>
        <v>NM</v>
      </c>
      <c r="E1147">
        <f>IF(ROW()-1&gt;(COUNTA(RegionStates!A:A)*COUNTA(Prices!A:A)),"",INDEX(Prices!A:A,MOD(ROW()-2,COUNTA(Prices!A:A))+1))</f>
        <v>46</v>
      </c>
      <c r="F1147">
        <v>1</v>
      </c>
      <c r="G1147">
        <f>IF(ROW()-1&gt;(COUNTA(RegionStates!A:A)*COUNTA(Prices!A:A)),"",INDEX(Prices!B:B,MOD(ROW()-2,COUNTA(Prices!B:B))+1))</f>
        <v>0</v>
      </c>
    </row>
    <row r="1148" spans="1:7" x14ac:dyDescent="0.25">
      <c r="A1148">
        <v>0</v>
      </c>
      <c r="B1148" t="s">
        <v>34</v>
      </c>
      <c r="C1148" t="str">
        <f>IF(ROW()-1&gt;(COUNTA(RegionStates!A:A)*COUNTA(Prices!B:B)),"",INDEX(RegionStates!A:A,INT(((ROW()-1)-1)/COUNTA(Prices!B:B)+1)))</f>
        <v>NM</v>
      </c>
      <c r="E1148">
        <f>IF(ROW()-1&gt;(COUNTA(RegionStates!A:A)*COUNTA(Prices!A:A)),"",INDEX(Prices!A:A,MOD(ROW()-2,COUNTA(Prices!A:A))+1))</f>
        <v>47</v>
      </c>
      <c r="F1148">
        <v>1</v>
      </c>
      <c r="G1148">
        <f>IF(ROW()-1&gt;(COUNTA(RegionStates!A:A)*COUNTA(Prices!A:A)),"",INDEX(Prices!B:B,MOD(ROW()-2,COUNTA(Prices!B:B))+1))</f>
        <v>0</v>
      </c>
    </row>
    <row r="1149" spans="1:7" x14ac:dyDescent="0.25">
      <c r="A1149">
        <v>0</v>
      </c>
      <c r="B1149" t="s">
        <v>34</v>
      </c>
      <c r="C1149" t="str">
        <f>IF(ROW()-1&gt;(COUNTA(RegionStates!A:A)*COUNTA(Prices!B:B)),"",INDEX(RegionStates!A:A,INT(((ROW()-1)-1)/COUNTA(Prices!B:B)+1)))</f>
        <v>NM</v>
      </c>
      <c r="E1149">
        <f>IF(ROW()-1&gt;(COUNTA(RegionStates!A:A)*COUNTA(Prices!A:A)),"",INDEX(Prices!A:A,MOD(ROW()-2,COUNTA(Prices!A:A))+1))</f>
        <v>48</v>
      </c>
      <c r="F1149">
        <v>1</v>
      </c>
      <c r="G1149">
        <f>IF(ROW()-1&gt;(COUNTA(RegionStates!A:A)*COUNTA(Prices!A:A)),"",INDEX(Prices!B:B,MOD(ROW()-2,COUNTA(Prices!B:B))+1))</f>
        <v>0</v>
      </c>
    </row>
    <row r="1150" spans="1:7" x14ac:dyDescent="0.25">
      <c r="A1150">
        <v>0</v>
      </c>
      <c r="B1150" t="s">
        <v>34</v>
      </c>
      <c r="C1150" t="str">
        <f>IF(ROW()-1&gt;(COUNTA(RegionStates!A:A)*COUNTA(Prices!B:B)),"",INDEX(RegionStates!A:A,INT(((ROW()-1)-1)/COUNTA(Prices!B:B)+1)))</f>
        <v>NM</v>
      </c>
      <c r="E1150">
        <f>IF(ROW()-1&gt;(COUNTA(RegionStates!A:A)*COUNTA(Prices!A:A)),"",INDEX(Prices!A:A,MOD(ROW()-2,COUNTA(Prices!A:A))+1))</f>
        <v>49</v>
      </c>
      <c r="F1150">
        <v>1</v>
      </c>
      <c r="G1150">
        <f>IF(ROW()-1&gt;(COUNTA(RegionStates!A:A)*COUNTA(Prices!A:A)),"",INDEX(Prices!B:B,MOD(ROW()-2,COUNTA(Prices!B:B))+1))</f>
        <v>0</v>
      </c>
    </row>
    <row r="1151" spans="1:7" x14ac:dyDescent="0.25">
      <c r="A1151">
        <v>0</v>
      </c>
      <c r="B1151" t="s">
        <v>34</v>
      </c>
      <c r="C1151" t="str">
        <f>IF(ROW()-1&gt;(COUNTA(RegionStates!A:A)*COUNTA(Prices!B:B)),"",INDEX(RegionStates!A:A,INT(((ROW()-1)-1)/COUNTA(Prices!B:B)+1)))</f>
        <v>NM</v>
      </c>
      <c r="E1151">
        <f>IF(ROW()-1&gt;(COUNTA(RegionStates!A:A)*COUNTA(Prices!A:A)),"",INDEX(Prices!A:A,MOD(ROW()-2,COUNTA(Prices!A:A))+1))</f>
        <v>50</v>
      </c>
      <c r="F1151">
        <v>1</v>
      </c>
      <c r="G1151">
        <f>IF(ROW()-1&gt;(COUNTA(RegionStates!A:A)*COUNTA(Prices!A:A)),"",INDEX(Prices!B:B,MOD(ROW()-2,COUNTA(Prices!B:B))+1))</f>
        <v>0</v>
      </c>
    </row>
    <row r="1152" spans="1:7" x14ac:dyDescent="0.25">
      <c r="A1152">
        <v>0</v>
      </c>
      <c r="B1152" t="s">
        <v>34</v>
      </c>
      <c r="C1152" t="str">
        <f>IF(ROW()-1&gt;(COUNTA(RegionStates!A:A)*COUNTA(Prices!B:B)),"",INDEX(RegionStates!A:A,INT(((ROW()-1)-1)/COUNTA(Prices!B:B)+1)))</f>
        <v>NY</v>
      </c>
      <c r="E1152">
        <f>IF(ROW()-1&gt;(COUNTA(RegionStates!A:A)*COUNTA(Prices!A:A)),"",INDEX(Prices!A:A,MOD(ROW()-2,COUNTA(Prices!A:A))+1))</f>
        <v>1</v>
      </c>
      <c r="F1152">
        <v>1</v>
      </c>
      <c r="G1152">
        <f>IF(ROW()-1&gt;(COUNTA(RegionStates!A:A)*COUNTA(Prices!A:A)),"",INDEX(Prices!B:B,MOD(ROW()-2,COUNTA(Prices!B:B))+1))</f>
        <v>13.989999999999998</v>
      </c>
    </row>
    <row r="1153" spans="1:7" x14ac:dyDescent="0.25">
      <c r="A1153">
        <v>0</v>
      </c>
      <c r="B1153" t="s">
        <v>34</v>
      </c>
      <c r="C1153" t="str">
        <f>IF(ROW()-1&gt;(COUNTA(RegionStates!A:A)*COUNTA(Prices!B:B)),"",INDEX(RegionStates!A:A,INT(((ROW()-1)-1)/COUNTA(Prices!B:B)+1)))</f>
        <v>NY</v>
      </c>
      <c r="E1153">
        <f>IF(ROW()-1&gt;(COUNTA(RegionStates!A:A)*COUNTA(Prices!A:A)),"",INDEX(Prices!A:A,MOD(ROW()-2,COUNTA(Prices!A:A))+1))</f>
        <v>2</v>
      </c>
      <c r="F1153">
        <v>1</v>
      </c>
      <c r="G1153">
        <f>IF(ROW()-1&gt;(COUNTA(RegionStates!A:A)*COUNTA(Prices!A:A)),"",INDEX(Prices!B:B,MOD(ROW()-2,COUNTA(Prices!B:B))+1))</f>
        <v>14.079999999999998</v>
      </c>
    </row>
    <row r="1154" spans="1:7" x14ac:dyDescent="0.25">
      <c r="A1154">
        <v>0</v>
      </c>
      <c r="B1154" t="s">
        <v>34</v>
      </c>
      <c r="C1154" t="str">
        <f>IF(ROW()-1&gt;(COUNTA(RegionStates!A:A)*COUNTA(Prices!B:B)),"",INDEX(RegionStates!A:A,INT(((ROW()-1)-1)/COUNTA(Prices!B:B)+1)))</f>
        <v>NY</v>
      </c>
      <c r="E1154">
        <f>IF(ROW()-1&gt;(COUNTA(RegionStates!A:A)*COUNTA(Prices!A:A)),"",INDEX(Prices!A:A,MOD(ROW()-2,COUNTA(Prices!A:A))+1))</f>
        <v>3</v>
      </c>
      <c r="F1154">
        <v>1</v>
      </c>
      <c r="G1154">
        <f>IF(ROW()-1&gt;(COUNTA(RegionStates!A:A)*COUNTA(Prices!A:A)),"",INDEX(Prices!B:B,MOD(ROW()-2,COUNTA(Prices!B:B))+1))</f>
        <v>12.969999999999999</v>
      </c>
    </row>
    <row r="1155" spans="1:7" x14ac:dyDescent="0.25">
      <c r="A1155">
        <v>0</v>
      </c>
      <c r="B1155" t="s">
        <v>34</v>
      </c>
      <c r="C1155" t="str">
        <f>IF(ROW()-1&gt;(COUNTA(RegionStates!A:A)*COUNTA(Prices!B:B)),"",INDEX(RegionStates!A:A,INT(((ROW()-1)-1)/COUNTA(Prices!B:B)+1)))</f>
        <v>NY</v>
      </c>
      <c r="E1155">
        <f>IF(ROW()-1&gt;(COUNTA(RegionStates!A:A)*COUNTA(Prices!A:A)),"",INDEX(Prices!A:A,MOD(ROW()-2,COUNTA(Prices!A:A))+1))</f>
        <v>4</v>
      </c>
      <c r="F1155">
        <v>1</v>
      </c>
      <c r="G1155">
        <f>IF(ROW()-1&gt;(COUNTA(RegionStates!A:A)*COUNTA(Prices!A:A)),"",INDEX(Prices!B:B,MOD(ROW()-2,COUNTA(Prices!B:B))+1))</f>
        <v>12.71</v>
      </c>
    </row>
    <row r="1156" spans="1:7" x14ac:dyDescent="0.25">
      <c r="A1156">
        <v>0</v>
      </c>
      <c r="B1156" t="s">
        <v>34</v>
      </c>
      <c r="C1156" t="str">
        <f>IF(ROW()-1&gt;(COUNTA(RegionStates!A:A)*COUNTA(Prices!B:B)),"",INDEX(RegionStates!A:A,INT(((ROW()-1)-1)/COUNTA(Prices!B:B)+1)))</f>
        <v>NY</v>
      </c>
      <c r="E1156">
        <f>IF(ROW()-1&gt;(COUNTA(RegionStates!A:A)*COUNTA(Prices!A:A)),"",INDEX(Prices!A:A,MOD(ROW()-2,COUNTA(Prices!A:A))+1))</f>
        <v>5</v>
      </c>
      <c r="F1156">
        <v>1</v>
      </c>
      <c r="G1156">
        <f>IF(ROW()-1&gt;(COUNTA(RegionStates!A:A)*COUNTA(Prices!A:A)),"",INDEX(Prices!B:B,MOD(ROW()-2,COUNTA(Prices!B:B))+1))</f>
        <v>11.27</v>
      </c>
    </row>
    <row r="1157" spans="1:7" x14ac:dyDescent="0.25">
      <c r="A1157">
        <v>0</v>
      </c>
      <c r="B1157" t="s">
        <v>34</v>
      </c>
      <c r="C1157" t="str">
        <f>IF(ROW()-1&gt;(COUNTA(RegionStates!A:A)*COUNTA(Prices!B:B)),"",INDEX(RegionStates!A:A,INT(((ROW()-1)-1)/COUNTA(Prices!B:B)+1)))</f>
        <v>NY</v>
      </c>
      <c r="E1157">
        <f>IF(ROW()-1&gt;(COUNTA(RegionStates!A:A)*COUNTA(Prices!A:A)),"",INDEX(Prices!A:A,MOD(ROW()-2,COUNTA(Prices!A:A))+1))</f>
        <v>6</v>
      </c>
      <c r="F1157">
        <v>1</v>
      </c>
      <c r="G1157">
        <f>IF(ROW()-1&gt;(COUNTA(RegionStates!A:A)*COUNTA(Prices!A:A)),"",INDEX(Prices!B:B,MOD(ROW()-2,COUNTA(Prices!B:B))+1))</f>
        <v>9.6900000000000013</v>
      </c>
    </row>
    <row r="1158" spans="1:7" x14ac:dyDescent="0.25">
      <c r="A1158">
        <v>0</v>
      </c>
      <c r="B1158" t="s">
        <v>34</v>
      </c>
      <c r="C1158" t="str">
        <f>IF(ROW()-1&gt;(COUNTA(RegionStates!A:A)*COUNTA(Prices!B:B)),"",INDEX(RegionStates!A:A,INT(((ROW()-1)-1)/COUNTA(Prices!B:B)+1)))</f>
        <v>NY</v>
      </c>
      <c r="E1158">
        <f>IF(ROW()-1&gt;(COUNTA(RegionStates!A:A)*COUNTA(Prices!A:A)),"",INDEX(Prices!A:A,MOD(ROW()-2,COUNTA(Prices!A:A))+1))</f>
        <v>7</v>
      </c>
      <c r="F1158">
        <v>1</v>
      </c>
      <c r="G1158">
        <f>IF(ROW()-1&gt;(COUNTA(RegionStates!A:A)*COUNTA(Prices!A:A)),"",INDEX(Prices!B:B,MOD(ROW()-2,COUNTA(Prices!B:B))+1))</f>
        <v>8.93</v>
      </c>
    </row>
    <row r="1159" spans="1:7" x14ac:dyDescent="0.25">
      <c r="A1159">
        <v>0</v>
      </c>
      <c r="B1159" t="s">
        <v>34</v>
      </c>
      <c r="C1159" t="str">
        <f>IF(ROW()-1&gt;(COUNTA(RegionStates!A:A)*COUNTA(Prices!B:B)),"",INDEX(RegionStates!A:A,INT(((ROW()-1)-1)/COUNTA(Prices!B:B)+1)))</f>
        <v>NY</v>
      </c>
      <c r="E1159">
        <f>IF(ROW()-1&gt;(COUNTA(RegionStates!A:A)*COUNTA(Prices!A:A)),"",INDEX(Prices!A:A,MOD(ROW()-2,COUNTA(Prices!A:A))+1))</f>
        <v>8</v>
      </c>
      <c r="F1159">
        <v>1</v>
      </c>
      <c r="G1159">
        <f>IF(ROW()-1&gt;(COUNTA(RegionStates!A:A)*COUNTA(Prices!A:A)),"",INDEX(Prices!B:B,MOD(ROW()-2,COUNTA(Prices!B:B))+1))</f>
        <v>8.1700000000000017</v>
      </c>
    </row>
    <row r="1160" spans="1:7" x14ac:dyDescent="0.25">
      <c r="A1160">
        <v>0</v>
      </c>
      <c r="B1160" t="s">
        <v>34</v>
      </c>
      <c r="C1160" t="str">
        <f>IF(ROW()-1&gt;(COUNTA(RegionStates!A:A)*COUNTA(Prices!B:B)),"",INDEX(RegionStates!A:A,INT(((ROW()-1)-1)/COUNTA(Prices!B:B)+1)))</f>
        <v>NY</v>
      </c>
      <c r="E1160">
        <f>IF(ROW()-1&gt;(COUNTA(RegionStates!A:A)*COUNTA(Prices!A:A)),"",INDEX(Prices!A:A,MOD(ROW()-2,COUNTA(Prices!A:A))+1))</f>
        <v>9</v>
      </c>
      <c r="F1160">
        <v>1</v>
      </c>
      <c r="G1160">
        <f>IF(ROW()-1&gt;(COUNTA(RegionStates!A:A)*COUNTA(Prices!A:A)),"",INDEX(Prices!B:B,MOD(ROW()-2,COUNTA(Prices!B:B))+1))</f>
        <v>0</v>
      </c>
    </row>
    <row r="1161" spans="1:7" x14ac:dyDescent="0.25">
      <c r="A1161">
        <v>0</v>
      </c>
      <c r="B1161" t="s">
        <v>34</v>
      </c>
      <c r="C1161" t="str">
        <f>IF(ROW()-1&gt;(COUNTA(RegionStates!A:A)*COUNTA(Prices!B:B)),"",INDEX(RegionStates!A:A,INT(((ROW()-1)-1)/COUNTA(Prices!B:B)+1)))</f>
        <v>NY</v>
      </c>
      <c r="E1161">
        <f>IF(ROW()-1&gt;(COUNTA(RegionStates!A:A)*COUNTA(Prices!A:A)),"",INDEX(Prices!A:A,MOD(ROW()-2,COUNTA(Prices!A:A))+1))</f>
        <v>10</v>
      </c>
      <c r="F1161">
        <v>1</v>
      </c>
      <c r="G1161">
        <f>IF(ROW()-1&gt;(COUNTA(RegionStates!A:A)*COUNTA(Prices!A:A)),"",INDEX(Prices!B:B,MOD(ROW()-2,COUNTA(Prices!B:B))+1))</f>
        <v>0</v>
      </c>
    </row>
    <row r="1162" spans="1:7" x14ac:dyDescent="0.25">
      <c r="A1162">
        <v>0</v>
      </c>
      <c r="B1162" t="s">
        <v>34</v>
      </c>
      <c r="C1162" t="str">
        <f>IF(ROW()-1&gt;(COUNTA(RegionStates!A:A)*COUNTA(Prices!B:B)),"",INDEX(RegionStates!A:A,INT(((ROW()-1)-1)/COUNTA(Prices!B:B)+1)))</f>
        <v>NY</v>
      </c>
      <c r="E1162">
        <f>IF(ROW()-1&gt;(COUNTA(RegionStates!A:A)*COUNTA(Prices!A:A)),"",INDEX(Prices!A:A,MOD(ROW()-2,COUNTA(Prices!A:A))+1))</f>
        <v>11</v>
      </c>
      <c r="F1162">
        <v>1</v>
      </c>
      <c r="G1162">
        <f>IF(ROW()-1&gt;(COUNTA(RegionStates!A:A)*COUNTA(Prices!A:A)),"",INDEX(Prices!B:B,MOD(ROW()-2,COUNTA(Prices!B:B))+1))</f>
        <v>0</v>
      </c>
    </row>
    <row r="1163" spans="1:7" x14ac:dyDescent="0.25">
      <c r="A1163">
        <v>0</v>
      </c>
      <c r="B1163" t="s">
        <v>34</v>
      </c>
      <c r="C1163" t="str">
        <f>IF(ROW()-1&gt;(COUNTA(RegionStates!A:A)*COUNTA(Prices!B:B)),"",INDEX(RegionStates!A:A,INT(((ROW()-1)-1)/COUNTA(Prices!B:B)+1)))</f>
        <v>NY</v>
      </c>
      <c r="E1163">
        <f>IF(ROW()-1&gt;(COUNTA(RegionStates!A:A)*COUNTA(Prices!A:A)),"",INDEX(Prices!A:A,MOD(ROW()-2,COUNTA(Prices!A:A))+1))</f>
        <v>12</v>
      </c>
      <c r="F1163">
        <v>1</v>
      </c>
      <c r="G1163">
        <f>IF(ROW()-1&gt;(COUNTA(RegionStates!A:A)*COUNTA(Prices!A:A)),"",INDEX(Prices!B:B,MOD(ROW()-2,COUNTA(Prices!B:B))+1))</f>
        <v>0</v>
      </c>
    </row>
    <row r="1164" spans="1:7" x14ac:dyDescent="0.25">
      <c r="A1164">
        <v>0</v>
      </c>
      <c r="B1164" t="s">
        <v>34</v>
      </c>
      <c r="C1164" t="str">
        <f>IF(ROW()-1&gt;(COUNTA(RegionStates!A:A)*COUNTA(Prices!B:B)),"",INDEX(RegionStates!A:A,INT(((ROW()-1)-1)/COUNTA(Prices!B:B)+1)))</f>
        <v>NY</v>
      </c>
      <c r="E1164">
        <f>IF(ROW()-1&gt;(COUNTA(RegionStates!A:A)*COUNTA(Prices!A:A)),"",INDEX(Prices!A:A,MOD(ROW()-2,COUNTA(Prices!A:A))+1))</f>
        <v>13</v>
      </c>
      <c r="F1164">
        <v>1</v>
      </c>
      <c r="G1164">
        <f>IF(ROW()-1&gt;(COUNTA(RegionStates!A:A)*COUNTA(Prices!A:A)),"",INDEX(Prices!B:B,MOD(ROW()-2,COUNTA(Prices!B:B))+1))</f>
        <v>0</v>
      </c>
    </row>
    <row r="1165" spans="1:7" x14ac:dyDescent="0.25">
      <c r="A1165">
        <v>0</v>
      </c>
      <c r="B1165" t="s">
        <v>34</v>
      </c>
      <c r="C1165" t="str">
        <f>IF(ROW()-1&gt;(COUNTA(RegionStates!A:A)*COUNTA(Prices!B:B)),"",INDEX(RegionStates!A:A,INT(((ROW()-1)-1)/COUNTA(Prices!B:B)+1)))</f>
        <v>NY</v>
      </c>
      <c r="E1165">
        <f>IF(ROW()-1&gt;(COUNTA(RegionStates!A:A)*COUNTA(Prices!A:A)),"",INDEX(Prices!A:A,MOD(ROW()-2,COUNTA(Prices!A:A))+1))</f>
        <v>14</v>
      </c>
      <c r="F1165">
        <v>1</v>
      </c>
      <c r="G1165">
        <f>IF(ROW()-1&gt;(COUNTA(RegionStates!A:A)*COUNTA(Prices!A:A)),"",INDEX(Prices!B:B,MOD(ROW()-2,COUNTA(Prices!B:B))+1))</f>
        <v>0</v>
      </c>
    </row>
    <row r="1166" spans="1:7" x14ac:dyDescent="0.25">
      <c r="A1166">
        <v>0</v>
      </c>
      <c r="B1166" t="s">
        <v>34</v>
      </c>
      <c r="C1166" t="str">
        <f>IF(ROW()-1&gt;(COUNTA(RegionStates!A:A)*COUNTA(Prices!B:B)),"",INDEX(RegionStates!A:A,INT(((ROW()-1)-1)/COUNTA(Prices!B:B)+1)))</f>
        <v>NY</v>
      </c>
      <c r="E1166">
        <f>IF(ROW()-1&gt;(COUNTA(RegionStates!A:A)*COUNTA(Prices!A:A)),"",INDEX(Prices!A:A,MOD(ROW()-2,COUNTA(Prices!A:A))+1))</f>
        <v>15</v>
      </c>
      <c r="F1166">
        <v>1</v>
      </c>
      <c r="G1166">
        <f>IF(ROW()-1&gt;(COUNTA(RegionStates!A:A)*COUNTA(Prices!A:A)),"",INDEX(Prices!B:B,MOD(ROW()-2,COUNTA(Prices!B:B))+1))</f>
        <v>0</v>
      </c>
    </row>
    <row r="1167" spans="1:7" x14ac:dyDescent="0.25">
      <c r="A1167">
        <v>0</v>
      </c>
      <c r="B1167" t="s">
        <v>34</v>
      </c>
      <c r="C1167" t="str">
        <f>IF(ROW()-1&gt;(COUNTA(RegionStates!A:A)*COUNTA(Prices!B:B)),"",INDEX(RegionStates!A:A,INT(((ROW()-1)-1)/COUNTA(Prices!B:B)+1)))</f>
        <v>NY</v>
      </c>
      <c r="E1167">
        <f>IF(ROW()-1&gt;(COUNTA(RegionStates!A:A)*COUNTA(Prices!A:A)),"",INDEX(Prices!A:A,MOD(ROW()-2,COUNTA(Prices!A:A))+1))</f>
        <v>16</v>
      </c>
      <c r="F1167">
        <v>1</v>
      </c>
      <c r="G1167">
        <f>IF(ROW()-1&gt;(COUNTA(RegionStates!A:A)*COUNTA(Prices!A:A)),"",INDEX(Prices!B:B,MOD(ROW()-2,COUNTA(Prices!B:B))+1))</f>
        <v>0</v>
      </c>
    </row>
    <row r="1168" spans="1:7" x14ac:dyDescent="0.25">
      <c r="A1168">
        <v>0</v>
      </c>
      <c r="B1168" t="s">
        <v>34</v>
      </c>
      <c r="C1168" t="str">
        <f>IF(ROW()-1&gt;(COUNTA(RegionStates!A:A)*COUNTA(Prices!B:B)),"",INDEX(RegionStates!A:A,INT(((ROW()-1)-1)/COUNTA(Prices!B:B)+1)))</f>
        <v>NY</v>
      </c>
      <c r="E1168">
        <f>IF(ROW()-1&gt;(COUNTA(RegionStates!A:A)*COUNTA(Prices!A:A)),"",INDEX(Prices!A:A,MOD(ROW()-2,COUNTA(Prices!A:A))+1))</f>
        <v>17</v>
      </c>
      <c r="F1168">
        <v>1</v>
      </c>
      <c r="G1168">
        <f>IF(ROW()-1&gt;(COUNTA(RegionStates!A:A)*COUNTA(Prices!A:A)),"",INDEX(Prices!B:B,MOD(ROW()-2,COUNTA(Prices!B:B))+1))</f>
        <v>0</v>
      </c>
    </row>
    <row r="1169" spans="1:7" x14ac:dyDescent="0.25">
      <c r="A1169">
        <v>0</v>
      </c>
      <c r="B1169" t="s">
        <v>34</v>
      </c>
      <c r="C1169" t="str">
        <f>IF(ROW()-1&gt;(COUNTA(RegionStates!A:A)*COUNTA(Prices!B:B)),"",INDEX(RegionStates!A:A,INT(((ROW()-1)-1)/COUNTA(Prices!B:B)+1)))</f>
        <v>NY</v>
      </c>
      <c r="E1169">
        <f>IF(ROW()-1&gt;(COUNTA(RegionStates!A:A)*COUNTA(Prices!A:A)),"",INDEX(Prices!A:A,MOD(ROW()-2,COUNTA(Prices!A:A))+1))</f>
        <v>18</v>
      </c>
      <c r="F1169">
        <v>1</v>
      </c>
      <c r="G1169">
        <f>IF(ROW()-1&gt;(COUNTA(RegionStates!A:A)*COUNTA(Prices!A:A)),"",INDEX(Prices!B:B,MOD(ROW()-2,COUNTA(Prices!B:B))+1))</f>
        <v>0</v>
      </c>
    </row>
    <row r="1170" spans="1:7" x14ac:dyDescent="0.25">
      <c r="A1170">
        <v>0</v>
      </c>
      <c r="B1170" t="s">
        <v>34</v>
      </c>
      <c r="C1170" t="str">
        <f>IF(ROW()-1&gt;(COUNTA(RegionStates!A:A)*COUNTA(Prices!B:B)),"",INDEX(RegionStates!A:A,INT(((ROW()-1)-1)/COUNTA(Prices!B:B)+1)))</f>
        <v>NY</v>
      </c>
      <c r="E1170">
        <f>IF(ROW()-1&gt;(COUNTA(RegionStates!A:A)*COUNTA(Prices!A:A)),"",INDEX(Prices!A:A,MOD(ROW()-2,COUNTA(Prices!A:A))+1))</f>
        <v>19</v>
      </c>
      <c r="F1170">
        <v>1</v>
      </c>
      <c r="G1170">
        <f>IF(ROW()-1&gt;(COUNTA(RegionStates!A:A)*COUNTA(Prices!A:A)),"",INDEX(Prices!B:B,MOD(ROW()-2,COUNTA(Prices!B:B))+1))</f>
        <v>0</v>
      </c>
    </row>
    <row r="1171" spans="1:7" x14ac:dyDescent="0.25">
      <c r="A1171">
        <v>0</v>
      </c>
      <c r="B1171" t="s">
        <v>34</v>
      </c>
      <c r="C1171" t="str">
        <f>IF(ROW()-1&gt;(COUNTA(RegionStates!A:A)*COUNTA(Prices!B:B)),"",INDEX(RegionStates!A:A,INT(((ROW()-1)-1)/COUNTA(Prices!B:B)+1)))</f>
        <v>NY</v>
      </c>
      <c r="E1171">
        <f>IF(ROW()-1&gt;(COUNTA(RegionStates!A:A)*COUNTA(Prices!A:A)),"",INDEX(Prices!A:A,MOD(ROW()-2,COUNTA(Prices!A:A))+1))</f>
        <v>20</v>
      </c>
      <c r="F1171">
        <v>1</v>
      </c>
      <c r="G1171">
        <f>IF(ROW()-1&gt;(COUNTA(RegionStates!A:A)*COUNTA(Prices!A:A)),"",INDEX(Prices!B:B,MOD(ROW()-2,COUNTA(Prices!B:B))+1))</f>
        <v>0</v>
      </c>
    </row>
    <row r="1172" spans="1:7" x14ac:dyDescent="0.25">
      <c r="A1172">
        <v>0</v>
      </c>
      <c r="B1172" t="s">
        <v>34</v>
      </c>
      <c r="C1172" t="str">
        <f>IF(ROW()-1&gt;(COUNTA(RegionStates!A:A)*COUNTA(Prices!B:B)),"",INDEX(RegionStates!A:A,INT(((ROW()-1)-1)/COUNTA(Prices!B:B)+1)))</f>
        <v>NY</v>
      </c>
      <c r="E1172">
        <f>IF(ROW()-1&gt;(COUNTA(RegionStates!A:A)*COUNTA(Prices!A:A)),"",INDEX(Prices!A:A,MOD(ROW()-2,COUNTA(Prices!A:A))+1))</f>
        <v>21</v>
      </c>
      <c r="F1172">
        <v>1</v>
      </c>
      <c r="G1172">
        <f>IF(ROW()-1&gt;(COUNTA(RegionStates!A:A)*COUNTA(Prices!A:A)),"",INDEX(Prices!B:B,MOD(ROW()-2,COUNTA(Prices!B:B))+1))</f>
        <v>0</v>
      </c>
    </row>
    <row r="1173" spans="1:7" x14ac:dyDescent="0.25">
      <c r="A1173">
        <v>0</v>
      </c>
      <c r="B1173" t="s">
        <v>34</v>
      </c>
      <c r="C1173" t="str">
        <f>IF(ROW()-1&gt;(COUNTA(RegionStates!A:A)*COUNTA(Prices!B:B)),"",INDEX(RegionStates!A:A,INT(((ROW()-1)-1)/COUNTA(Prices!B:B)+1)))</f>
        <v>NY</v>
      </c>
      <c r="E1173">
        <f>IF(ROW()-1&gt;(COUNTA(RegionStates!A:A)*COUNTA(Prices!A:A)),"",INDEX(Prices!A:A,MOD(ROW()-2,COUNTA(Prices!A:A))+1))</f>
        <v>22</v>
      </c>
      <c r="F1173">
        <v>1</v>
      </c>
      <c r="G1173">
        <f>IF(ROW()-1&gt;(COUNTA(RegionStates!A:A)*COUNTA(Prices!A:A)),"",INDEX(Prices!B:B,MOD(ROW()-2,COUNTA(Prices!B:B))+1))</f>
        <v>0</v>
      </c>
    </row>
    <row r="1174" spans="1:7" x14ac:dyDescent="0.25">
      <c r="A1174">
        <v>0</v>
      </c>
      <c r="B1174" t="s">
        <v>34</v>
      </c>
      <c r="C1174" t="str">
        <f>IF(ROW()-1&gt;(COUNTA(RegionStates!A:A)*COUNTA(Prices!B:B)),"",INDEX(RegionStates!A:A,INT(((ROW()-1)-1)/COUNTA(Prices!B:B)+1)))</f>
        <v>NY</v>
      </c>
      <c r="E1174">
        <f>IF(ROW()-1&gt;(COUNTA(RegionStates!A:A)*COUNTA(Prices!A:A)),"",INDEX(Prices!A:A,MOD(ROW()-2,COUNTA(Prices!A:A))+1))</f>
        <v>23</v>
      </c>
      <c r="F1174">
        <v>1</v>
      </c>
      <c r="G1174">
        <f>IF(ROW()-1&gt;(COUNTA(RegionStates!A:A)*COUNTA(Prices!A:A)),"",INDEX(Prices!B:B,MOD(ROW()-2,COUNTA(Prices!B:B))+1))</f>
        <v>0</v>
      </c>
    </row>
    <row r="1175" spans="1:7" x14ac:dyDescent="0.25">
      <c r="A1175">
        <v>0</v>
      </c>
      <c r="B1175" t="s">
        <v>34</v>
      </c>
      <c r="C1175" t="str">
        <f>IF(ROW()-1&gt;(COUNTA(RegionStates!A:A)*COUNTA(Prices!B:B)),"",INDEX(RegionStates!A:A,INT(((ROW()-1)-1)/COUNTA(Prices!B:B)+1)))</f>
        <v>NY</v>
      </c>
      <c r="E1175">
        <f>IF(ROW()-1&gt;(COUNTA(RegionStates!A:A)*COUNTA(Prices!A:A)),"",INDEX(Prices!A:A,MOD(ROW()-2,COUNTA(Prices!A:A))+1))</f>
        <v>24</v>
      </c>
      <c r="F1175">
        <v>1</v>
      </c>
      <c r="G1175">
        <f>IF(ROW()-1&gt;(COUNTA(RegionStates!A:A)*COUNTA(Prices!A:A)),"",INDEX(Prices!B:B,MOD(ROW()-2,COUNTA(Prices!B:B))+1))</f>
        <v>0</v>
      </c>
    </row>
    <row r="1176" spans="1:7" x14ac:dyDescent="0.25">
      <c r="A1176">
        <v>0</v>
      </c>
      <c r="B1176" t="s">
        <v>34</v>
      </c>
      <c r="C1176" t="str">
        <f>IF(ROW()-1&gt;(COUNTA(RegionStates!A:A)*COUNTA(Prices!B:B)),"",INDEX(RegionStates!A:A,INT(((ROW()-1)-1)/COUNTA(Prices!B:B)+1)))</f>
        <v>NY</v>
      </c>
      <c r="E1176">
        <f>IF(ROW()-1&gt;(COUNTA(RegionStates!A:A)*COUNTA(Prices!A:A)),"",INDEX(Prices!A:A,MOD(ROW()-2,COUNTA(Prices!A:A))+1))</f>
        <v>25</v>
      </c>
      <c r="F1176">
        <v>1</v>
      </c>
      <c r="G1176">
        <f>IF(ROW()-1&gt;(COUNTA(RegionStates!A:A)*COUNTA(Prices!A:A)),"",INDEX(Prices!B:B,MOD(ROW()-2,COUNTA(Prices!B:B))+1))</f>
        <v>0</v>
      </c>
    </row>
    <row r="1177" spans="1:7" x14ac:dyDescent="0.25">
      <c r="A1177">
        <v>0</v>
      </c>
      <c r="B1177" t="s">
        <v>34</v>
      </c>
      <c r="C1177" t="str">
        <f>IF(ROW()-1&gt;(COUNTA(RegionStates!A:A)*COUNTA(Prices!B:B)),"",INDEX(RegionStates!A:A,INT(((ROW()-1)-1)/COUNTA(Prices!B:B)+1)))</f>
        <v>NY</v>
      </c>
      <c r="E1177">
        <f>IF(ROW()-1&gt;(COUNTA(RegionStates!A:A)*COUNTA(Prices!A:A)),"",INDEX(Prices!A:A,MOD(ROW()-2,COUNTA(Prices!A:A))+1))</f>
        <v>26</v>
      </c>
      <c r="F1177">
        <v>1</v>
      </c>
      <c r="G1177">
        <f>IF(ROW()-1&gt;(COUNTA(RegionStates!A:A)*COUNTA(Prices!A:A)),"",INDEX(Prices!B:B,MOD(ROW()-2,COUNTA(Prices!B:B))+1))</f>
        <v>0</v>
      </c>
    </row>
    <row r="1178" spans="1:7" x14ac:dyDescent="0.25">
      <c r="A1178">
        <v>0</v>
      </c>
      <c r="B1178" t="s">
        <v>34</v>
      </c>
      <c r="C1178" t="str">
        <f>IF(ROW()-1&gt;(COUNTA(RegionStates!A:A)*COUNTA(Prices!B:B)),"",INDEX(RegionStates!A:A,INT(((ROW()-1)-1)/COUNTA(Prices!B:B)+1)))</f>
        <v>NY</v>
      </c>
      <c r="E1178">
        <f>IF(ROW()-1&gt;(COUNTA(RegionStates!A:A)*COUNTA(Prices!A:A)),"",INDEX(Prices!A:A,MOD(ROW()-2,COUNTA(Prices!A:A))+1))</f>
        <v>27</v>
      </c>
      <c r="F1178">
        <v>1</v>
      </c>
      <c r="G1178">
        <f>IF(ROW()-1&gt;(COUNTA(RegionStates!A:A)*COUNTA(Prices!A:A)),"",INDEX(Prices!B:B,MOD(ROW()-2,COUNTA(Prices!B:B))+1))</f>
        <v>0</v>
      </c>
    </row>
    <row r="1179" spans="1:7" x14ac:dyDescent="0.25">
      <c r="A1179">
        <v>0</v>
      </c>
      <c r="B1179" t="s">
        <v>34</v>
      </c>
      <c r="C1179" t="str">
        <f>IF(ROW()-1&gt;(COUNTA(RegionStates!A:A)*COUNTA(Prices!B:B)),"",INDEX(RegionStates!A:A,INT(((ROW()-1)-1)/COUNTA(Prices!B:B)+1)))</f>
        <v>NY</v>
      </c>
      <c r="E1179">
        <f>IF(ROW()-1&gt;(COUNTA(RegionStates!A:A)*COUNTA(Prices!A:A)),"",INDEX(Prices!A:A,MOD(ROW()-2,COUNTA(Prices!A:A))+1))</f>
        <v>28</v>
      </c>
      <c r="F1179">
        <v>1</v>
      </c>
      <c r="G1179">
        <f>IF(ROW()-1&gt;(COUNTA(RegionStates!A:A)*COUNTA(Prices!A:A)),"",INDEX(Prices!B:B,MOD(ROW()-2,COUNTA(Prices!B:B))+1))</f>
        <v>0</v>
      </c>
    </row>
    <row r="1180" spans="1:7" x14ac:dyDescent="0.25">
      <c r="A1180">
        <v>0</v>
      </c>
      <c r="B1180" t="s">
        <v>34</v>
      </c>
      <c r="C1180" t="str">
        <f>IF(ROW()-1&gt;(COUNTA(RegionStates!A:A)*COUNTA(Prices!B:B)),"",INDEX(RegionStates!A:A,INT(((ROW()-1)-1)/COUNTA(Prices!B:B)+1)))</f>
        <v>NY</v>
      </c>
      <c r="E1180">
        <f>IF(ROW()-1&gt;(COUNTA(RegionStates!A:A)*COUNTA(Prices!A:A)),"",INDEX(Prices!A:A,MOD(ROW()-2,COUNTA(Prices!A:A))+1))</f>
        <v>29</v>
      </c>
      <c r="F1180">
        <v>1</v>
      </c>
      <c r="G1180">
        <f>IF(ROW()-1&gt;(COUNTA(RegionStates!A:A)*COUNTA(Prices!A:A)),"",INDEX(Prices!B:B,MOD(ROW()-2,COUNTA(Prices!B:B))+1))</f>
        <v>0</v>
      </c>
    </row>
    <row r="1181" spans="1:7" x14ac:dyDescent="0.25">
      <c r="A1181">
        <v>0</v>
      </c>
      <c r="B1181" t="s">
        <v>34</v>
      </c>
      <c r="C1181" t="str">
        <f>IF(ROW()-1&gt;(COUNTA(RegionStates!A:A)*COUNTA(Prices!B:B)),"",INDEX(RegionStates!A:A,INT(((ROW()-1)-1)/COUNTA(Prices!B:B)+1)))</f>
        <v>NY</v>
      </c>
      <c r="E1181">
        <f>IF(ROW()-1&gt;(COUNTA(RegionStates!A:A)*COUNTA(Prices!A:A)),"",INDEX(Prices!A:A,MOD(ROW()-2,COUNTA(Prices!A:A))+1))</f>
        <v>30</v>
      </c>
      <c r="F1181">
        <v>1</v>
      </c>
      <c r="G1181">
        <f>IF(ROW()-1&gt;(COUNTA(RegionStates!A:A)*COUNTA(Prices!A:A)),"",INDEX(Prices!B:B,MOD(ROW()-2,COUNTA(Prices!B:B))+1))</f>
        <v>0</v>
      </c>
    </row>
    <row r="1182" spans="1:7" x14ac:dyDescent="0.25">
      <c r="A1182">
        <v>0</v>
      </c>
      <c r="B1182" t="s">
        <v>34</v>
      </c>
      <c r="C1182" t="str">
        <f>IF(ROW()-1&gt;(COUNTA(RegionStates!A:A)*COUNTA(Prices!B:B)),"",INDEX(RegionStates!A:A,INT(((ROW()-1)-1)/COUNTA(Prices!B:B)+1)))</f>
        <v>NY</v>
      </c>
      <c r="E1182">
        <f>IF(ROW()-1&gt;(COUNTA(RegionStates!A:A)*COUNTA(Prices!A:A)),"",INDEX(Prices!A:A,MOD(ROW()-2,COUNTA(Prices!A:A))+1))</f>
        <v>31</v>
      </c>
      <c r="F1182">
        <v>1</v>
      </c>
      <c r="G1182">
        <f>IF(ROW()-1&gt;(COUNTA(RegionStates!A:A)*COUNTA(Prices!A:A)),"",INDEX(Prices!B:B,MOD(ROW()-2,COUNTA(Prices!B:B))+1))</f>
        <v>0</v>
      </c>
    </row>
    <row r="1183" spans="1:7" x14ac:dyDescent="0.25">
      <c r="A1183">
        <v>0</v>
      </c>
      <c r="B1183" t="s">
        <v>34</v>
      </c>
      <c r="C1183" t="str">
        <f>IF(ROW()-1&gt;(COUNTA(RegionStates!A:A)*COUNTA(Prices!B:B)),"",INDEX(RegionStates!A:A,INT(((ROW()-1)-1)/COUNTA(Prices!B:B)+1)))</f>
        <v>NY</v>
      </c>
      <c r="E1183">
        <f>IF(ROW()-1&gt;(COUNTA(RegionStates!A:A)*COUNTA(Prices!A:A)),"",INDEX(Prices!A:A,MOD(ROW()-2,COUNTA(Prices!A:A))+1))</f>
        <v>32</v>
      </c>
      <c r="F1183">
        <v>1</v>
      </c>
      <c r="G1183">
        <f>IF(ROW()-1&gt;(COUNTA(RegionStates!A:A)*COUNTA(Prices!A:A)),"",INDEX(Prices!B:B,MOD(ROW()-2,COUNTA(Prices!B:B))+1))</f>
        <v>0</v>
      </c>
    </row>
    <row r="1184" spans="1:7" x14ac:dyDescent="0.25">
      <c r="A1184">
        <v>0</v>
      </c>
      <c r="B1184" t="s">
        <v>34</v>
      </c>
      <c r="C1184" t="str">
        <f>IF(ROW()-1&gt;(COUNTA(RegionStates!A:A)*COUNTA(Prices!B:B)),"",INDEX(RegionStates!A:A,INT(((ROW()-1)-1)/COUNTA(Prices!B:B)+1)))</f>
        <v>NY</v>
      </c>
      <c r="E1184">
        <f>IF(ROW()-1&gt;(COUNTA(RegionStates!A:A)*COUNTA(Prices!A:A)),"",INDEX(Prices!A:A,MOD(ROW()-2,COUNTA(Prices!A:A))+1))</f>
        <v>33</v>
      </c>
      <c r="F1184">
        <v>1</v>
      </c>
      <c r="G1184">
        <f>IF(ROW()-1&gt;(COUNTA(RegionStates!A:A)*COUNTA(Prices!A:A)),"",INDEX(Prices!B:B,MOD(ROW()-2,COUNTA(Prices!B:B))+1))</f>
        <v>0</v>
      </c>
    </row>
    <row r="1185" spans="1:7" x14ac:dyDescent="0.25">
      <c r="A1185">
        <v>0</v>
      </c>
      <c r="B1185" t="s">
        <v>34</v>
      </c>
      <c r="C1185" t="str">
        <f>IF(ROW()-1&gt;(COUNTA(RegionStates!A:A)*COUNTA(Prices!B:B)),"",INDEX(RegionStates!A:A,INT(((ROW()-1)-1)/COUNTA(Prices!B:B)+1)))</f>
        <v>NY</v>
      </c>
      <c r="E1185">
        <f>IF(ROW()-1&gt;(COUNTA(RegionStates!A:A)*COUNTA(Prices!A:A)),"",INDEX(Prices!A:A,MOD(ROW()-2,COUNTA(Prices!A:A))+1))</f>
        <v>34</v>
      </c>
      <c r="F1185">
        <v>1</v>
      </c>
      <c r="G1185">
        <f>IF(ROW()-1&gt;(COUNTA(RegionStates!A:A)*COUNTA(Prices!A:A)),"",INDEX(Prices!B:B,MOD(ROW()-2,COUNTA(Prices!B:B))+1))</f>
        <v>0</v>
      </c>
    </row>
    <row r="1186" spans="1:7" x14ac:dyDescent="0.25">
      <c r="A1186">
        <v>0</v>
      </c>
      <c r="B1186" t="s">
        <v>34</v>
      </c>
      <c r="C1186" t="str">
        <f>IF(ROW()-1&gt;(COUNTA(RegionStates!A:A)*COUNTA(Prices!B:B)),"",INDEX(RegionStates!A:A,INT(((ROW()-1)-1)/COUNTA(Prices!B:B)+1)))</f>
        <v>NY</v>
      </c>
      <c r="E1186">
        <f>IF(ROW()-1&gt;(COUNTA(RegionStates!A:A)*COUNTA(Prices!A:A)),"",INDEX(Prices!A:A,MOD(ROW()-2,COUNTA(Prices!A:A))+1))</f>
        <v>35</v>
      </c>
      <c r="F1186">
        <v>1</v>
      </c>
      <c r="G1186">
        <f>IF(ROW()-1&gt;(COUNTA(RegionStates!A:A)*COUNTA(Prices!A:A)),"",INDEX(Prices!B:B,MOD(ROW()-2,COUNTA(Prices!B:B))+1))</f>
        <v>0</v>
      </c>
    </row>
    <row r="1187" spans="1:7" x14ac:dyDescent="0.25">
      <c r="A1187">
        <v>0</v>
      </c>
      <c r="B1187" t="s">
        <v>34</v>
      </c>
      <c r="C1187" t="str">
        <f>IF(ROW()-1&gt;(COUNTA(RegionStates!A:A)*COUNTA(Prices!B:B)),"",INDEX(RegionStates!A:A,INT(((ROW()-1)-1)/COUNTA(Prices!B:B)+1)))</f>
        <v>NY</v>
      </c>
      <c r="E1187">
        <f>IF(ROW()-1&gt;(COUNTA(RegionStates!A:A)*COUNTA(Prices!A:A)),"",INDEX(Prices!A:A,MOD(ROW()-2,COUNTA(Prices!A:A))+1))</f>
        <v>36</v>
      </c>
      <c r="F1187">
        <v>1</v>
      </c>
      <c r="G1187">
        <f>IF(ROW()-1&gt;(COUNTA(RegionStates!A:A)*COUNTA(Prices!A:A)),"",INDEX(Prices!B:B,MOD(ROW()-2,COUNTA(Prices!B:B))+1))</f>
        <v>0</v>
      </c>
    </row>
    <row r="1188" spans="1:7" x14ac:dyDescent="0.25">
      <c r="A1188">
        <v>0</v>
      </c>
      <c r="B1188" t="s">
        <v>34</v>
      </c>
      <c r="C1188" t="str">
        <f>IF(ROW()-1&gt;(COUNTA(RegionStates!A:A)*COUNTA(Prices!B:B)),"",INDEX(RegionStates!A:A,INT(((ROW()-1)-1)/COUNTA(Prices!B:B)+1)))</f>
        <v>NY</v>
      </c>
      <c r="E1188">
        <f>IF(ROW()-1&gt;(COUNTA(RegionStates!A:A)*COUNTA(Prices!A:A)),"",INDEX(Prices!A:A,MOD(ROW()-2,COUNTA(Prices!A:A))+1))</f>
        <v>37</v>
      </c>
      <c r="F1188">
        <v>1</v>
      </c>
      <c r="G1188">
        <f>IF(ROW()-1&gt;(COUNTA(RegionStates!A:A)*COUNTA(Prices!A:A)),"",INDEX(Prices!B:B,MOD(ROW()-2,COUNTA(Prices!B:B))+1))</f>
        <v>0</v>
      </c>
    </row>
    <row r="1189" spans="1:7" x14ac:dyDescent="0.25">
      <c r="A1189">
        <v>0</v>
      </c>
      <c r="B1189" t="s">
        <v>34</v>
      </c>
      <c r="C1189" t="str">
        <f>IF(ROW()-1&gt;(COUNTA(RegionStates!A:A)*COUNTA(Prices!B:B)),"",INDEX(RegionStates!A:A,INT(((ROW()-1)-1)/COUNTA(Prices!B:B)+1)))</f>
        <v>NY</v>
      </c>
      <c r="E1189">
        <f>IF(ROW()-1&gt;(COUNTA(RegionStates!A:A)*COUNTA(Prices!A:A)),"",INDEX(Prices!A:A,MOD(ROW()-2,COUNTA(Prices!A:A))+1))</f>
        <v>38</v>
      </c>
      <c r="F1189">
        <v>1</v>
      </c>
      <c r="G1189">
        <f>IF(ROW()-1&gt;(COUNTA(RegionStates!A:A)*COUNTA(Prices!A:A)),"",INDEX(Prices!B:B,MOD(ROW()-2,COUNTA(Prices!B:B))+1))</f>
        <v>0</v>
      </c>
    </row>
    <row r="1190" spans="1:7" x14ac:dyDescent="0.25">
      <c r="A1190">
        <v>0</v>
      </c>
      <c r="B1190" t="s">
        <v>34</v>
      </c>
      <c r="C1190" t="str">
        <f>IF(ROW()-1&gt;(COUNTA(RegionStates!A:A)*COUNTA(Prices!B:B)),"",INDEX(RegionStates!A:A,INT(((ROW()-1)-1)/COUNTA(Prices!B:B)+1)))</f>
        <v>NY</v>
      </c>
      <c r="E1190">
        <f>IF(ROW()-1&gt;(COUNTA(RegionStates!A:A)*COUNTA(Prices!A:A)),"",INDEX(Prices!A:A,MOD(ROW()-2,COUNTA(Prices!A:A))+1))</f>
        <v>39</v>
      </c>
      <c r="F1190">
        <v>1</v>
      </c>
      <c r="G1190">
        <f>IF(ROW()-1&gt;(COUNTA(RegionStates!A:A)*COUNTA(Prices!A:A)),"",INDEX(Prices!B:B,MOD(ROW()-2,COUNTA(Prices!B:B))+1))</f>
        <v>0</v>
      </c>
    </row>
    <row r="1191" spans="1:7" x14ac:dyDescent="0.25">
      <c r="A1191">
        <v>0</v>
      </c>
      <c r="B1191" t="s">
        <v>34</v>
      </c>
      <c r="C1191" t="str">
        <f>IF(ROW()-1&gt;(COUNTA(RegionStates!A:A)*COUNTA(Prices!B:B)),"",INDEX(RegionStates!A:A,INT(((ROW()-1)-1)/COUNTA(Prices!B:B)+1)))</f>
        <v>NY</v>
      </c>
      <c r="E1191">
        <f>IF(ROW()-1&gt;(COUNTA(RegionStates!A:A)*COUNTA(Prices!A:A)),"",INDEX(Prices!A:A,MOD(ROW()-2,COUNTA(Prices!A:A))+1))</f>
        <v>40</v>
      </c>
      <c r="F1191">
        <v>1</v>
      </c>
      <c r="G1191">
        <f>IF(ROW()-1&gt;(COUNTA(RegionStates!A:A)*COUNTA(Prices!A:A)),"",INDEX(Prices!B:B,MOD(ROW()-2,COUNTA(Prices!B:B))+1))</f>
        <v>0</v>
      </c>
    </row>
    <row r="1192" spans="1:7" x14ac:dyDescent="0.25">
      <c r="A1192">
        <v>0</v>
      </c>
      <c r="B1192" t="s">
        <v>34</v>
      </c>
      <c r="C1192" t="str">
        <f>IF(ROW()-1&gt;(COUNTA(RegionStates!A:A)*COUNTA(Prices!B:B)),"",INDEX(RegionStates!A:A,INT(((ROW()-1)-1)/COUNTA(Prices!B:B)+1)))</f>
        <v>NY</v>
      </c>
      <c r="E1192">
        <f>IF(ROW()-1&gt;(COUNTA(RegionStates!A:A)*COUNTA(Prices!A:A)),"",INDEX(Prices!A:A,MOD(ROW()-2,COUNTA(Prices!A:A))+1))</f>
        <v>41</v>
      </c>
      <c r="F1192">
        <v>1</v>
      </c>
      <c r="G1192">
        <f>IF(ROW()-1&gt;(COUNTA(RegionStates!A:A)*COUNTA(Prices!A:A)),"",INDEX(Prices!B:B,MOD(ROW()-2,COUNTA(Prices!B:B))+1))</f>
        <v>0</v>
      </c>
    </row>
    <row r="1193" spans="1:7" x14ac:dyDescent="0.25">
      <c r="A1193">
        <v>0</v>
      </c>
      <c r="B1193" t="s">
        <v>34</v>
      </c>
      <c r="C1193" t="str">
        <f>IF(ROW()-1&gt;(COUNTA(RegionStates!A:A)*COUNTA(Prices!B:B)),"",INDEX(RegionStates!A:A,INT(((ROW()-1)-1)/COUNTA(Prices!B:B)+1)))</f>
        <v>NY</v>
      </c>
      <c r="E1193">
        <f>IF(ROW()-1&gt;(COUNTA(RegionStates!A:A)*COUNTA(Prices!A:A)),"",INDEX(Prices!A:A,MOD(ROW()-2,COUNTA(Prices!A:A))+1))</f>
        <v>42</v>
      </c>
      <c r="F1193">
        <v>1</v>
      </c>
      <c r="G1193">
        <f>IF(ROW()-1&gt;(COUNTA(RegionStates!A:A)*COUNTA(Prices!A:A)),"",INDEX(Prices!B:B,MOD(ROW()-2,COUNTA(Prices!B:B))+1))</f>
        <v>0</v>
      </c>
    </row>
    <row r="1194" spans="1:7" x14ac:dyDescent="0.25">
      <c r="A1194">
        <v>0</v>
      </c>
      <c r="B1194" t="s">
        <v>34</v>
      </c>
      <c r="C1194" t="str">
        <f>IF(ROW()-1&gt;(COUNTA(RegionStates!A:A)*COUNTA(Prices!B:B)),"",INDEX(RegionStates!A:A,INT(((ROW()-1)-1)/COUNTA(Prices!B:B)+1)))</f>
        <v>NY</v>
      </c>
      <c r="E1194">
        <f>IF(ROW()-1&gt;(COUNTA(RegionStates!A:A)*COUNTA(Prices!A:A)),"",INDEX(Prices!A:A,MOD(ROW()-2,COUNTA(Prices!A:A))+1))</f>
        <v>43</v>
      </c>
      <c r="F1194">
        <v>1</v>
      </c>
      <c r="G1194">
        <f>IF(ROW()-1&gt;(COUNTA(RegionStates!A:A)*COUNTA(Prices!A:A)),"",INDEX(Prices!B:B,MOD(ROW()-2,COUNTA(Prices!B:B))+1))</f>
        <v>0</v>
      </c>
    </row>
    <row r="1195" spans="1:7" x14ac:dyDescent="0.25">
      <c r="A1195">
        <v>0</v>
      </c>
      <c r="B1195" t="s">
        <v>34</v>
      </c>
      <c r="C1195" t="str">
        <f>IF(ROW()-1&gt;(COUNTA(RegionStates!A:A)*COUNTA(Prices!B:B)),"",INDEX(RegionStates!A:A,INT(((ROW()-1)-1)/COUNTA(Prices!B:B)+1)))</f>
        <v>NY</v>
      </c>
      <c r="E1195">
        <f>IF(ROW()-1&gt;(COUNTA(RegionStates!A:A)*COUNTA(Prices!A:A)),"",INDEX(Prices!A:A,MOD(ROW()-2,COUNTA(Prices!A:A))+1))</f>
        <v>44</v>
      </c>
      <c r="F1195">
        <v>1</v>
      </c>
      <c r="G1195">
        <f>IF(ROW()-1&gt;(COUNTA(RegionStates!A:A)*COUNTA(Prices!A:A)),"",INDEX(Prices!B:B,MOD(ROW()-2,COUNTA(Prices!B:B))+1))</f>
        <v>0</v>
      </c>
    </row>
    <row r="1196" spans="1:7" x14ac:dyDescent="0.25">
      <c r="A1196">
        <v>0</v>
      </c>
      <c r="B1196" t="s">
        <v>34</v>
      </c>
      <c r="C1196" t="str">
        <f>IF(ROW()-1&gt;(COUNTA(RegionStates!A:A)*COUNTA(Prices!B:B)),"",INDEX(RegionStates!A:A,INT(((ROW()-1)-1)/COUNTA(Prices!B:B)+1)))</f>
        <v>NY</v>
      </c>
      <c r="E1196">
        <f>IF(ROW()-1&gt;(COUNTA(RegionStates!A:A)*COUNTA(Prices!A:A)),"",INDEX(Prices!A:A,MOD(ROW()-2,COUNTA(Prices!A:A))+1))</f>
        <v>45</v>
      </c>
      <c r="F1196">
        <v>1</v>
      </c>
      <c r="G1196">
        <f>IF(ROW()-1&gt;(COUNTA(RegionStates!A:A)*COUNTA(Prices!A:A)),"",INDEX(Prices!B:B,MOD(ROW()-2,COUNTA(Prices!B:B))+1))</f>
        <v>0</v>
      </c>
    </row>
    <row r="1197" spans="1:7" x14ac:dyDescent="0.25">
      <c r="A1197">
        <v>0</v>
      </c>
      <c r="B1197" t="s">
        <v>34</v>
      </c>
      <c r="C1197" t="str">
        <f>IF(ROW()-1&gt;(COUNTA(RegionStates!A:A)*COUNTA(Prices!B:B)),"",INDEX(RegionStates!A:A,INT(((ROW()-1)-1)/COUNTA(Prices!B:B)+1)))</f>
        <v>NY</v>
      </c>
      <c r="E1197">
        <f>IF(ROW()-1&gt;(COUNTA(RegionStates!A:A)*COUNTA(Prices!A:A)),"",INDEX(Prices!A:A,MOD(ROW()-2,COUNTA(Prices!A:A))+1))</f>
        <v>46</v>
      </c>
      <c r="F1197">
        <v>1</v>
      </c>
      <c r="G1197">
        <f>IF(ROW()-1&gt;(COUNTA(RegionStates!A:A)*COUNTA(Prices!A:A)),"",INDEX(Prices!B:B,MOD(ROW()-2,COUNTA(Prices!B:B))+1))</f>
        <v>0</v>
      </c>
    </row>
    <row r="1198" spans="1:7" x14ac:dyDescent="0.25">
      <c r="A1198">
        <v>0</v>
      </c>
      <c r="B1198" t="s">
        <v>34</v>
      </c>
      <c r="C1198" t="str">
        <f>IF(ROW()-1&gt;(COUNTA(RegionStates!A:A)*COUNTA(Prices!B:B)),"",INDEX(RegionStates!A:A,INT(((ROW()-1)-1)/COUNTA(Prices!B:B)+1)))</f>
        <v>NY</v>
      </c>
      <c r="E1198">
        <f>IF(ROW()-1&gt;(COUNTA(RegionStates!A:A)*COUNTA(Prices!A:A)),"",INDEX(Prices!A:A,MOD(ROW()-2,COUNTA(Prices!A:A))+1))</f>
        <v>47</v>
      </c>
      <c r="F1198">
        <v>1</v>
      </c>
      <c r="G1198">
        <f>IF(ROW()-1&gt;(COUNTA(RegionStates!A:A)*COUNTA(Prices!A:A)),"",INDEX(Prices!B:B,MOD(ROW()-2,COUNTA(Prices!B:B))+1))</f>
        <v>0</v>
      </c>
    </row>
    <row r="1199" spans="1:7" x14ac:dyDescent="0.25">
      <c r="A1199">
        <v>0</v>
      </c>
      <c r="B1199" t="s">
        <v>34</v>
      </c>
      <c r="C1199" t="str">
        <f>IF(ROW()-1&gt;(COUNTA(RegionStates!A:A)*COUNTA(Prices!B:B)),"",INDEX(RegionStates!A:A,INT(((ROW()-1)-1)/COUNTA(Prices!B:B)+1)))</f>
        <v>NY</v>
      </c>
      <c r="E1199">
        <f>IF(ROW()-1&gt;(COUNTA(RegionStates!A:A)*COUNTA(Prices!A:A)),"",INDEX(Prices!A:A,MOD(ROW()-2,COUNTA(Prices!A:A))+1))</f>
        <v>48</v>
      </c>
      <c r="F1199">
        <v>1</v>
      </c>
      <c r="G1199">
        <f>IF(ROW()-1&gt;(COUNTA(RegionStates!A:A)*COUNTA(Prices!A:A)),"",INDEX(Prices!B:B,MOD(ROW()-2,COUNTA(Prices!B:B))+1))</f>
        <v>0</v>
      </c>
    </row>
    <row r="1200" spans="1:7" x14ac:dyDescent="0.25">
      <c r="A1200">
        <v>0</v>
      </c>
      <c r="B1200" t="s">
        <v>34</v>
      </c>
      <c r="C1200" t="str">
        <f>IF(ROW()-1&gt;(COUNTA(RegionStates!A:A)*COUNTA(Prices!B:B)),"",INDEX(RegionStates!A:A,INT(((ROW()-1)-1)/COUNTA(Prices!B:B)+1)))</f>
        <v>NY</v>
      </c>
      <c r="E1200">
        <f>IF(ROW()-1&gt;(COUNTA(RegionStates!A:A)*COUNTA(Prices!A:A)),"",INDEX(Prices!A:A,MOD(ROW()-2,COUNTA(Prices!A:A))+1))</f>
        <v>49</v>
      </c>
      <c r="F1200">
        <v>1</v>
      </c>
      <c r="G1200">
        <f>IF(ROW()-1&gt;(COUNTA(RegionStates!A:A)*COUNTA(Prices!A:A)),"",INDEX(Prices!B:B,MOD(ROW()-2,COUNTA(Prices!B:B))+1))</f>
        <v>0</v>
      </c>
    </row>
    <row r="1201" spans="1:7" x14ac:dyDescent="0.25">
      <c r="A1201">
        <v>0</v>
      </c>
      <c r="B1201" t="s">
        <v>34</v>
      </c>
      <c r="C1201" t="str">
        <f>IF(ROW()-1&gt;(COUNTA(RegionStates!A:A)*COUNTA(Prices!B:B)),"",INDEX(RegionStates!A:A,INT(((ROW()-1)-1)/COUNTA(Prices!B:B)+1)))</f>
        <v>NY</v>
      </c>
      <c r="E1201">
        <f>IF(ROW()-1&gt;(COUNTA(RegionStates!A:A)*COUNTA(Prices!A:A)),"",INDEX(Prices!A:A,MOD(ROW()-2,COUNTA(Prices!A:A))+1))</f>
        <v>50</v>
      </c>
      <c r="F1201">
        <v>1</v>
      </c>
      <c r="G1201">
        <f>IF(ROW()-1&gt;(COUNTA(RegionStates!A:A)*COUNTA(Prices!A:A)),"",INDEX(Prices!B:B,MOD(ROW()-2,COUNTA(Prices!B:B))+1))</f>
        <v>0</v>
      </c>
    </row>
    <row r="1202" spans="1:7" x14ac:dyDescent="0.25">
      <c r="A1202">
        <v>0</v>
      </c>
      <c r="B1202" t="s">
        <v>34</v>
      </c>
      <c r="C1202" t="str">
        <f>IF(ROW()-1&gt;(COUNTA(RegionStates!A:A)*COUNTA(Prices!B:B)),"",INDEX(RegionStates!A:A,INT(((ROW()-1)-1)/COUNTA(Prices!B:B)+1)))</f>
        <v>OH</v>
      </c>
      <c r="E1202">
        <f>IF(ROW()-1&gt;(COUNTA(RegionStates!A:A)*COUNTA(Prices!A:A)),"",INDEX(Prices!A:A,MOD(ROW()-2,COUNTA(Prices!A:A))+1))</f>
        <v>1</v>
      </c>
      <c r="F1202">
        <v>1</v>
      </c>
      <c r="G1202">
        <f>IF(ROW()-1&gt;(COUNTA(RegionStates!A:A)*COUNTA(Prices!A:A)),"",INDEX(Prices!B:B,MOD(ROW()-2,COUNTA(Prices!B:B))+1))</f>
        <v>13.989999999999998</v>
      </c>
    </row>
    <row r="1203" spans="1:7" x14ac:dyDescent="0.25">
      <c r="A1203">
        <v>0</v>
      </c>
      <c r="B1203" t="s">
        <v>34</v>
      </c>
      <c r="C1203" t="str">
        <f>IF(ROW()-1&gt;(COUNTA(RegionStates!A:A)*COUNTA(Prices!B:B)),"",INDEX(RegionStates!A:A,INT(((ROW()-1)-1)/COUNTA(Prices!B:B)+1)))</f>
        <v>OH</v>
      </c>
      <c r="E1203">
        <f>IF(ROW()-1&gt;(COUNTA(RegionStates!A:A)*COUNTA(Prices!A:A)),"",INDEX(Prices!A:A,MOD(ROW()-2,COUNTA(Prices!A:A))+1))</f>
        <v>2</v>
      </c>
      <c r="F1203">
        <v>1</v>
      </c>
      <c r="G1203">
        <f>IF(ROW()-1&gt;(COUNTA(RegionStates!A:A)*COUNTA(Prices!A:A)),"",INDEX(Prices!B:B,MOD(ROW()-2,COUNTA(Prices!B:B))+1))</f>
        <v>14.079999999999998</v>
      </c>
    </row>
    <row r="1204" spans="1:7" x14ac:dyDescent="0.25">
      <c r="A1204">
        <v>0</v>
      </c>
      <c r="B1204" t="s">
        <v>34</v>
      </c>
      <c r="C1204" t="str">
        <f>IF(ROW()-1&gt;(COUNTA(RegionStates!A:A)*COUNTA(Prices!B:B)),"",INDEX(RegionStates!A:A,INT(((ROW()-1)-1)/COUNTA(Prices!B:B)+1)))</f>
        <v>OH</v>
      </c>
      <c r="E1204">
        <f>IF(ROW()-1&gt;(COUNTA(RegionStates!A:A)*COUNTA(Prices!A:A)),"",INDEX(Prices!A:A,MOD(ROW()-2,COUNTA(Prices!A:A))+1))</f>
        <v>3</v>
      </c>
      <c r="F1204">
        <v>1</v>
      </c>
      <c r="G1204">
        <f>IF(ROW()-1&gt;(COUNTA(RegionStates!A:A)*COUNTA(Prices!A:A)),"",INDEX(Prices!B:B,MOD(ROW()-2,COUNTA(Prices!B:B))+1))</f>
        <v>12.969999999999999</v>
      </c>
    </row>
    <row r="1205" spans="1:7" x14ac:dyDescent="0.25">
      <c r="A1205">
        <v>0</v>
      </c>
      <c r="B1205" t="s">
        <v>34</v>
      </c>
      <c r="C1205" t="str">
        <f>IF(ROW()-1&gt;(COUNTA(RegionStates!A:A)*COUNTA(Prices!B:B)),"",INDEX(RegionStates!A:A,INT(((ROW()-1)-1)/COUNTA(Prices!B:B)+1)))</f>
        <v>OH</v>
      </c>
      <c r="E1205">
        <f>IF(ROW()-1&gt;(COUNTA(RegionStates!A:A)*COUNTA(Prices!A:A)),"",INDEX(Prices!A:A,MOD(ROW()-2,COUNTA(Prices!A:A))+1))</f>
        <v>4</v>
      </c>
      <c r="F1205">
        <v>1</v>
      </c>
      <c r="G1205">
        <f>IF(ROW()-1&gt;(COUNTA(RegionStates!A:A)*COUNTA(Prices!A:A)),"",INDEX(Prices!B:B,MOD(ROW()-2,COUNTA(Prices!B:B))+1))</f>
        <v>12.71</v>
      </c>
    </row>
    <row r="1206" spans="1:7" x14ac:dyDescent="0.25">
      <c r="A1206">
        <v>0</v>
      </c>
      <c r="B1206" t="s">
        <v>34</v>
      </c>
      <c r="C1206" t="str">
        <f>IF(ROW()-1&gt;(COUNTA(RegionStates!A:A)*COUNTA(Prices!B:B)),"",INDEX(RegionStates!A:A,INT(((ROW()-1)-1)/COUNTA(Prices!B:B)+1)))</f>
        <v>OH</v>
      </c>
      <c r="E1206">
        <f>IF(ROW()-1&gt;(COUNTA(RegionStates!A:A)*COUNTA(Prices!A:A)),"",INDEX(Prices!A:A,MOD(ROW()-2,COUNTA(Prices!A:A))+1))</f>
        <v>5</v>
      </c>
      <c r="F1206">
        <v>1</v>
      </c>
      <c r="G1206">
        <f>IF(ROW()-1&gt;(COUNTA(RegionStates!A:A)*COUNTA(Prices!A:A)),"",INDEX(Prices!B:B,MOD(ROW()-2,COUNTA(Prices!B:B))+1))</f>
        <v>11.27</v>
      </c>
    </row>
    <row r="1207" spans="1:7" x14ac:dyDescent="0.25">
      <c r="A1207">
        <v>0</v>
      </c>
      <c r="B1207" t="s">
        <v>34</v>
      </c>
      <c r="C1207" t="str">
        <f>IF(ROW()-1&gt;(COUNTA(RegionStates!A:A)*COUNTA(Prices!B:B)),"",INDEX(RegionStates!A:A,INT(((ROW()-1)-1)/COUNTA(Prices!B:B)+1)))</f>
        <v>OH</v>
      </c>
      <c r="E1207">
        <f>IF(ROW()-1&gt;(COUNTA(RegionStates!A:A)*COUNTA(Prices!A:A)),"",INDEX(Prices!A:A,MOD(ROW()-2,COUNTA(Prices!A:A))+1))</f>
        <v>6</v>
      </c>
      <c r="F1207">
        <v>1</v>
      </c>
      <c r="G1207">
        <f>IF(ROW()-1&gt;(COUNTA(RegionStates!A:A)*COUNTA(Prices!A:A)),"",INDEX(Prices!B:B,MOD(ROW()-2,COUNTA(Prices!B:B))+1))</f>
        <v>9.6900000000000013</v>
      </c>
    </row>
    <row r="1208" spans="1:7" x14ac:dyDescent="0.25">
      <c r="A1208">
        <v>0</v>
      </c>
      <c r="B1208" t="s">
        <v>34</v>
      </c>
      <c r="C1208" t="str">
        <f>IF(ROW()-1&gt;(COUNTA(RegionStates!A:A)*COUNTA(Prices!B:B)),"",INDEX(RegionStates!A:A,INT(((ROW()-1)-1)/COUNTA(Prices!B:B)+1)))</f>
        <v>OH</v>
      </c>
      <c r="E1208">
        <f>IF(ROW()-1&gt;(COUNTA(RegionStates!A:A)*COUNTA(Prices!A:A)),"",INDEX(Prices!A:A,MOD(ROW()-2,COUNTA(Prices!A:A))+1))</f>
        <v>7</v>
      </c>
      <c r="F1208">
        <v>1</v>
      </c>
      <c r="G1208">
        <f>IF(ROW()-1&gt;(COUNTA(RegionStates!A:A)*COUNTA(Prices!A:A)),"",INDEX(Prices!B:B,MOD(ROW()-2,COUNTA(Prices!B:B))+1))</f>
        <v>8.93</v>
      </c>
    </row>
    <row r="1209" spans="1:7" x14ac:dyDescent="0.25">
      <c r="A1209">
        <v>0</v>
      </c>
      <c r="B1209" t="s">
        <v>34</v>
      </c>
      <c r="C1209" t="str">
        <f>IF(ROW()-1&gt;(COUNTA(RegionStates!A:A)*COUNTA(Prices!B:B)),"",INDEX(RegionStates!A:A,INT(((ROW()-1)-1)/COUNTA(Prices!B:B)+1)))</f>
        <v>OH</v>
      </c>
      <c r="E1209">
        <f>IF(ROW()-1&gt;(COUNTA(RegionStates!A:A)*COUNTA(Prices!A:A)),"",INDEX(Prices!A:A,MOD(ROW()-2,COUNTA(Prices!A:A))+1))</f>
        <v>8</v>
      </c>
      <c r="F1209">
        <v>1</v>
      </c>
      <c r="G1209">
        <f>IF(ROW()-1&gt;(COUNTA(RegionStates!A:A)*COUNTA(Prices!A:A)),"",INDEX(Prices!B:B,MOD(ROW()-2,COUNTA(Prices!B:B))+1))</f>
        <v>8.1700000000000017</v>
      </c>
    </row>
    <row r="1210" spans="1:7" x14ac:dyDescent="0.25">
      <c r="A1210">
        <v>0</v>
      </c>
      <c r="B1210" t="s">
        <v>34</v>
      </c>
      <c r="C1210" t="str">
        <f>IF(ROW()-1&gt;(COUNTA(RegionStates!A:A)*COUNTA(Prices!B:B)),"",INDEX(RegionStates!A:A,INT(((ROW()-1)-1)/COUNTA(Prices!B:B)+1)))</f>
        <v>OH</v>
      </c>
      <c r="E1210">
        <f>IF(ROW()-1&gt;(COUNTA(RegionStates!A:A)*COUNTA(Prices!A:A)),"",INDEX(Prices!A:A,MOD(ROW()-2,COUNTA(Prices!A:A))+1))</f>
        <v>9</v>
      </c>
      <c r="F1210">
        <v>1</v>
      </c>
      <c r="G1210">
        <f>IF(ROW()-1&gt;(COUNTA(RegionStates!A:A)*COUNTA(Prices!A:A)),"",INDEX(Prices!B:B,MOD(ROW()-2,COUNTA(Prices!B:B))+1))</f>
        <v>0</v>
      </c>
    </row>
    <row r="1211" spans="1:7" x14ac:dyDescent="0.25">
      <c r="A1211">
        <v>0</v>
      </c>
      <c r="B1211" t="s">
        <v>34</v>
      </c>
      <c r="C1211" t="str">
        <f>IF(ROW()-1&gt;(COUNTA(RegionStates!A:A)*COUNTA(Prices!B:B)),"",INDEX(RegionStates!A:A,INT(((ROW()-1)-1)/COUNTA(Prices!B:B)+1)))</f>
        <v>OH</v>
      </c>
      <c r="E1211">
        <f>IF(ROW()-1&gt;(COUNTA(RegionStates!A:A)*COUNTA(Prices!A:A)),"",INDEX(Prices!A:A,MOD(ROW()-2,COUNTA(Prices!A:A))+1))</f>
        <v>10</v>
      </c>
      <c r="F1211">
        <v>1</v>
      </c>
      <c r="G1211">
        <f>IF(ROW()-1&gt;(COUNTA(RegionStates!A:A)*COUNTA(Prices!A:A)),"",INDEX(Prices!B:B,MOD(ROW()-2,COUNTA(Prices!B:B))+1))</f>
        <v>0</v>
      </c>
    </row>
    <row r="1212" spans="1:7" x14ac:dyDescent="0.25">
      <c r="A1212">
        <v>0</v>
      </c>
      <c r="B1212" t="s">
        <v>34</v>
      </c>
      <c r="C1212" t="str">
        <f>IF(ROW()-1&gt;(COUNTA(RegionStates!A:A)*COUNTA(Prices!B:B)),"",INDEX(RegionStates!A:A,INT(((ROW()-1)-1)/COUNTA(Prices!B:B)+1)))</f>
        <v>OH</v>
      </c>
      <c r="E1212">
        <f>IF(ROW()-1&gt;(COUNTA(RegionStates!A:A)*COUNTA(Prices!A:A)),"",INDEX(Prices!A:A,MOD(ROW()-2,COUNTA(Prices!A:A))+1))</f>
        <v>11</v>
      </c>
      <c r="F1212">
        <v>1</v>
      </c>
      <c r="G1212">
        <f>IF(ROW()-1&gt;(COUNTA(RegionStates!A:A)*COUNTA(Prices!A:A)),"",INDEX(Prices!B:B,MOD(ROW()-2,COUNTA(Prices!B:B))+1))</f>
        <v>0</v>
      </c>
    </row>
    <row r="1213" spans="1:7" x14ac:dyDescent="0.25">
      <c r="A1213">
        <v>0</v>
      </c>
      <c r="B1213" t="s">
        <v>34</v>
      </c>
      <c r="C1213" t="str">
        <f>IF(ROW()-1&gt;(COUNTA(RegionStates!A:A)*COUNTA(Prices!B:B)),"",INDEX(RegionStates!A:A,INT(((ROW()-1)-1)/COUNTA(Prices!B:B)+1)))</f>
        <v>OH</v>
      </c>
      <c r="E1213">
        <f>IF(ROW()-1&gt;(COUNTA(RegionStates!A:A)*COUNTA(Prices!A:A)),"",INDEX(Prices!A:A,MOD(ROW()-2,COUNTA(Prices!A:A))+1))</f>
        <v>12</v>
      </c>
      <c r="F1213">
        <v>1</v>
      </c>
      <c r="G1213">
        <f>IF(ROW()-1&gt;(COUNTA(RegionStates!A:A)*COUNTA(Prices!A:A)),"",INDEX(Prices!B:B,MOD(ROW()-2,COUNTA(Prices!B:B))+1))</f>
        <v>0</v>
      </c>
    </row>
    <row r="1214" spans="1:7" x14ac:dyDescent="0.25">
      <c r="A1214">
        <v>0</v>
      </c>
      <c r="B1214" t="s">
        <v>34</v>
      </c>
      <c r="C1214" t="str">
        <f>IF(ROW()-1&gt;(COUNTA(RegionStates!A:A)*COUNTA(Prices!B:B)),"",INDEX(RegionStates!A:A,INT(((ROW()-1)-1)/COUNTA(Prices!B:B)+1)))</f>
        <v>OH</v>
      </c>
      <c r="E1214">
        <f>IF(ROW()-1&gt;(COUNTA(RegionStates!A:A)*COUNTA(Prices!A:A)),"",INDEX(Prices!A:A,MOD(ROW()-2,COUNTA(Prices!A:A))+1))</f>
        <v>13</v>
      </c>
      <c r="F1214">
        <v>1</v>
      </c>
      <c r="G1214">
        <f>IF(ROW()-1&gt;(COUNTA(RegionStates!A:A)*COUNTA(Prices!A:A)),"",INDEX(Prices!B:B,MOD(ROW()-2,COUNTA(Prices!B:B))+1))</f>
        <v>0</v>
      </c>
    </row>
    <row r="1215" spans="1:7" x14ac:dyDescent="0.25">
      <c r="A1215">
        <v>0</v>
      </c>
      <c r="B1215" t="s">
        <v>34</v>
      </c>
      <c r="C1215" t="str">
        <f>IF(ROW()-1&gt;(COUNTA(RegionStates!A:A)*COUNTA(Prices!B:B)),"",INDEX(RegionStates!A:A,INT(((ROW()-1)-1)/COUNTA(Prices!B:B)+1)))</f>
        <v>OH</v>
      </c>
      <c r="E1215">
        <f>IF(ROW()-1&gt;(COUNTA(RegionStates!A:A)*COUNTA(Prices!A:A)),"",INDEX(Prices!A:A,MOD(ROW()-2,COUNTA(Prices!A:A))+1))</f>
        <v>14</v>
      </c>
      <c r="F1215">
        <v>1</v>
      </c>
      <c r="G1215">
        <f>IF(ROW()-1&gt;(COUNTA(RegionStates!A:A)*COUNTA(Prices!A:A)),"",INDEX(Prices!B:B,MOD(ROW()-2,COUNTA(Prices!B:B))+1))</f>
        <v>0</v>
      </c>
    </row>
    <row r="1216" spans="1:7" x14ac:dyDescent="0.25">
      <c r="A1216">
        <v>0</v>
      </c>
      <c r="B1216" t="s">
        <v>34</v>
      </c>
      <c r="C1216" t="str">
        <f>IF(ROW()-1&gt;(COUNTA(RegionStates!A:A)*COUNTA(Prices!B:B)),"",INDEX(RegionStates!A:A,INT(((ROW()-1)-1)/COUNTA(Prices!B:B)+1)))</f>
        <v>OH</v>
      </c>
      <c r="E1216">
        <f>IF(ROW()-1&gt;(COUNTA(RegionStates!A:A)*COUNTA(Prices!A:A)),"",INDEX(Prices!A:A,MOD(ROW()-2,COUNTA(Prices!A:A))+1))</f>
        <v>15</v>
      </c>
      <c r="F1216">
        <v>1</v>
      </c>
      <c r="G1216">
        <f>IF(ROW()-1&gt;(COUNTA(RegionStates!A:A)*COUNTA(Prices!A:A)),"",INDEX(Prices!B:B,MOD(ROW()-2,COUNTA(Prices!B:B))+1))</f>
        <v>0</v>
      </c>
    </row>
    <row r="1217" spans="1:7" x14ac:dyDescent="0.25">
      <c r="A1217">
        <v>0</v>
      </c>
      <c r="B1217" t="s">
        <v>34</v>
      </c>
      <c r="C1217" t="str">
        <f>IF(ROW()-1&gt;(COUNTA(RegionStates!A:A)*COUNTA(Prices!B:B)),"",INDEX(RegionStates!A:A,INT(((ROW()-1)-1)/COUNTA(Prices!B:B)+1)))</f>
        <v>OH</v>
      </c>
      <c r="E1217">
        <f>IF(ROW()-1&gt;(COUNTA(RegionStates!A:A)*COUNTA(Prices!A:A)),"",INDEX(Prices!A:A,MOD(ROW()-2,COUNTA(Prices!A:A))+1))</f>
        <v>16</v>
      </c>
      <c r="F1217">
        <v>1</v>
      </c>
      <c r="G1217">
        <f>IF(ROW()-1&gt;(COUNTA(RegionStates!A:A)*COUNTA(Prices!A:A)),"",INDEX(Prices!B:B,MOD(ROW()-2,COUNTA(Prices!B:B))+1))</f>
        <v>0</v>
      </c>
    </row>
    <row r="1218" spans="1:7" x14ac:dyDescent="0.25">
      <c r="A1218">
        <v>0</v>
      </c>
      <c r="B1218" t="s">
        <v>34</v>
      </c>
      <c r="C1218" t="str">
        <f>IF(ROW()-1&gt;(COUNTA(RegionStates!A:A)*COUNTA(Prices!B:B)),"",INDEX(RegionStates!A:A,INT(((ROW()-1)-1)/COUNTA(Prices!B:B)+1)))</f>
        <v>OH</v>
      </c>
      <c r="E1218">
        <f>IF(ROW()-1&gt;(COUNTA(RegionStates!A:A)*COUNTA(Prices!A:A)),"",INDEX(Prices!A:A,MOD(ROW()-2,COUNTA(Prices!A:A))+1))</f>
        <v>17</v>
      </c>
      <c r="F1218">
        <v>1</v>
      </c>
      <c r="G1218">
        <f>IF(ROW()-1&gt;(COUNTA(RegionStates!A:A)*COUNTA(Prices!A:A)),"",INDEX(Prices!B:B,MOD(ROW()-2,COUNTA(Prices!B:B))+1))</f>
        <v>0</v>
      </c>
    </row>
    <row r="1219" spans="1:7" x14ac:dyDescent="0.25">
      <c r="A1219">
        <v>0</v>
      </c>
      <c r="B1219" t="s">
        <v>34</v>
      </c>
      <c r="C1219" t="str">
        <f>IF(ROW()-1&gt;(COUNTA(RegionStates!A:A)*COUNTA(Prices!B:B)),"",INDEX(RegionStates!A:A,INT(((ROW()-1)-1)/COUNTA(Prices!B:B)+1)))</f>
        <v>OH</v>
      </c>
      <c r="E1219">
        <f>IF(ROW()-1&gt;(COUNTA(RegionStates!A:A)*COUNTA(Prices!A:A)),"",INDEX(Prices!A:A,MOD(ROW()-2,COUNTA(Prices!A:A))+1))</f>
        <v>18</v>
      </c>
      <c r="F1219">
        <v>1</v>
      </c>
      <c r="G1219">
        <f>IF(ROW()-1&gt;(COUNTA(RegionStates!A:A)*COUNTA(Prices!A:A)),"",INDEX(Prices!B:B,MOD(ROW()-2,COUNTA(Prices!B:B))+1))</f>
        <v>0</v>
      </c>
    </row>
    <row r="1220" spans="1:7" x14ac:dyDescent="0.25">
      <c r="A1220">
        <v>0</v>
      </c>
      <c r="B1220" t="s">
        <v>34</v>
      </c>
      <c r="C1220" t="str">
        <f>IF(ROW()-1&gt;(COUNTA(RegionStates!A:A)*COUNTA(Prices!B:B)),"",INDEX(RegionStates!A:A,INT(((ROW()-1)-1)/COUNTA(Prices!B:B)+1)))</f>
        <v>OH</v>
      </c>
      <c r="E1220">
        <f>IF(ROW()-1&gt;(COUNTA(RegionStates!A:A)*COUNTA(Prices!A:A)),"",INDEX(Prices!A:A,MOD(ROW()-2,COUNTA(Prices!A:A))+1))</f>
        <v>19</v>
      </c>
      <c r="F1220">
        <v>1</v>
      </c>
      <c r="G1220">
        <f>IF(ROW()-1&gt;(COUNTA(RegionStates!A:A)*COUNTA(Prices!A:A)),"",INDEX(Prices!B:B,MOD(ROW()-2,COUNTA(Prices!B:B))+1))</f>
        <v>0</v>
      </c>
    </row>
    <row r="1221" spans="1:7" x14ac:dyDescent="0.25">
      <c r="A1221">
        <v>0</v>
      </c>
      <c r="B1221" t="s">
        <v>34</v>
      </c>
      <c r="C1221" t="str">
        <f>IF(ROW()-1&gt;(COUNTA(RegionStates!A:A)*COUNTA(Prices!B:B)),"",INDEX(RegionStates!A:A,INT(((ROW()-1)-1)/COUNTA(Prices!B:B)+1)))</f>
        <v>OH</v>
      </c>
      <c r="E1221">
        <f>IF(ROW()-1&gt;(COUNTA(RegionStates!A:A)*COUNTA(Prices!A:A)),"",INDEX(Prices!A:A,MOD(ROW()-2,COUNTA(Prices!A:A))+1))</f>
        <v>20</v>
      </c>
      <c r="F1221">
        <v>1</v>
      </c>
      <c r="G1221">
        <f>IF(ROW()-1&gt;(COUNTA(RegionStates!A:A)*COUNTA(Prices!A:A)),"",INDEX(Prices!B:B,MOD(ROW()-2,COUNTA(Prices!B:B))+1))</f>
        <v>0</v>
      </c>
    </row>
    <row r="1222" spans="1:7" x14ac:dyDescent="0.25">
      <c r="A1222">
        <v>0</v>
      </c>
      <c r="B1222" t="s">
        <v>34</v>
      </c>
      <c r="C1222" t="str">
        <f>IF(ROW()-1&gt;(COUNTA(RegionStates!A:A)*COUNTA(Prices!B:B)),"",INDEX(RegionStates!A:A,INT(((ROW()-1)-1)/COUNTA(Prices!B:B)+1)))</f>
        <v>OH</v>
      </c>
      <c r="E1222">
        <f>IF(ROW()-1&gt;(COUNTA(RegionStates!A:A)*COUNTA(Prices!A:A)),"",INDEX(Prices!A:A,MOD(ROW()-2,COUNTA(Prices!A:A))+1))</f>
        <v>21</v>
      </c>
      <c r="F1222">
        <v>1</v>
      </c>
      <c r="G1222">
        <f>IF(ROW()-1&gt;(COUNTA(RegionStates!A:A)*COUNTA(Prices!A:A)),"",INDEX(Prices!B:B,MOD(ROW()-2,COUNTA(Prices!B:B))+1))</f>
        <v>0</v>
      </c>
    </row>
    <row r="1223" spans="1:7" x14ac:dyDescent="0.25">
      <c r="A1223">
        <v>0</v>
      </c>
      <c r="B1223" t="s">
        <v>34</v>
      </c>
      <c r="C1223" t="str">
        <f>IF(ROW()-1&gt;(COUNTA(RegionStates!A:A)*COUNTA(Prices!B:B)),"",INDEX(RegionStates!A:A,INT(((ROW()-1)-1)/COUNTA(Prices!B:B)+1)))</f>
        <v>OH</v>
      </c>
      <c r="E1223">
        <f>IF(ROW()-1&gt;(COUNTA(RegionStates!A:A)*COUNTA(Prices!A:A)),"",INDEX(Prices!A:A,MOD(ROW()-2,COUNTA(Prices!A:A))+1))</f>
        <v>22</v>
      </c>
      <c r="F1223">
        <v>1</v>
      </c>
      <c r="G1223">
        <f>IF(ROW()-1&gt;(COUNTA(RegionStates!A:A)*COUNTA(Prices!A:A)),"",INDEX(Prices!B:B,MOD(ROW()-2,COUNTA(Prices!B:B))+1))</f>
        <v>0</v>
      </c>
    </row>
    <row r="1224" spans="1:7" x14ac:dyDescent="0.25">
      <c r="A1224">
        <v>0</v>
      </c>
      <c r="B1224" t="s">
        <v>34</v>
      </c>
      <c r="C1224" t="str">
        <f>IF(ROW()-1&gt;(COUNTA(RegionStates!A:A)*COUNTA(Prices!B:B)),"",INDEX(RegionStates!A:A,INT(((ROW()-1)-1)/COUNTA(Prices!B:B)+1)))</f>
        <v>OH</v>
      </c>
      <c r="E1224">
        <f>IF(ROW()-1&gt;(COUNTA(RegionStates!A:A)*COUNTA(Prices!A:A)),"",INDEX(Prices!A:A,MOD(ROW()-2,COUNTA(Prices!A:A))+1))</f>
        <v>23</v>
      </c>
      <c r="F1224">
        <v>1</v>
      </c>
      <c r="G1224">
        <f>IF(ROW()-1&gt;(COUNTA(RegionStates!A:A)*COUNTA(Prices!A:A)),"",INDEX(Prices!B:B,MOD(ROW()-2,COUNTA(Prices!B:B))+1))</f>
        <v>0</v>
      </c>
    </row>
    <row r="1225" spans="1:7" x14ac:dyDescent="0.25">
      <c r="A1225">
        <v>0</v>
      </c>
      <c r="B1225" t="s">
        <v>34</v>
      </c>
      <c r="C1225" t="str">
        <f>IF(ROW()-1&gt;(COUNTA(RegionStates!A:A)*COUNTA(Prices!B:B)),"",INDEX(RegionStates!A:A,INT(((ROW()-1)-1)/COUNTA(Prices!B:B)+1)))</f>
        <v>OH</v>
      </c>
      <c r="E1225">
        <f>IF(ROW()-1&gt;(COUNTA(RegionStates!A:A)*COUNTA(Prices!A:A)),"",INDEX(Prices!A:A,MOD(ROW()-2,COUNTA(Prices!A:A))+1))</f>
        <v>24</v>
      </c>
      <c r="F1225">
        <v>1</v>
      </c>
      <c r="G1225">
        <f>IF(ROW()-1&gt;(COUNTA(RegionStates!A:A)*COUNTA(Prices!A:A)),"",INDEX(Prices!B:B,MOD(ROW()-2,COUNTA(Prices!B:B))+1))</f>
        <v>0</v>
      </c>
    </row>
    <row r="1226" spans="1:7" x14ac:dyDescent="0.25">
      <c r="A1226">
        <v>0</v>
      </c>
      <c r="B1226" t="s">
        <v>34</v>
      </c>
      <c r="C1226" t="str">
        <f>IF(ROW()-1&gt;(COUNTA(RegionStates!A:A)*COUNTA(Prices!B:B)),"",INDEX(RegionStates!A:A,INT(((ROW()-1)-1)/COUNTA(Prices!B:B)+1)))</f>
        <v>OH</v>
      </c>
      <c r="E1226">
        <f>IF(ROW()-1&gt;(COUNTA(RegionStates!A:A)*COUNTA(Prices!A:A)),"",INDEX(Prices!A:A,MOD(ROW()-2,COUNTA(Prices!A:A))+1))</f>
        <v>25</v>
      </c>
      <c r="F1226">
        <v>1</v>
      </c>
      <c r="G1226">
        <f>IF(ROW()-1&gt;(COUNTA(RegionStates!A:A)*COUNTA(Prices!A:A)),"",INDEX(Prices!B:B,MOD(ROW()-2,COUNTA(Prices!B:B))+1))</f>
        <v>0</v>
      </c>
    </row>
    <row r="1227" spans="1:7" x14ac:dyDescent="0.25">
      <c r="A1227">
        <v>0</v>
      </c>
      <c r="B1227" t="s">
        <v>34</v>
      </c>
      <c r="C1227" t="str">
        <f>IF(ROW()-1&gt;(COUNTA(RegionStates!A:A)*COUNTA(Prices!B:B)),"",INDEX(RegionStates!A:A,INT(((ROW()-1)-1)/COUNTA(Prices!B:B)+1)))</f>
        <v>OH</v>
      </c>
      <c r="E1227">
        <f>IF(ROW()-1&gt;(COUNTA(RegionStates!A:A)*COUNTA(Prices!A:A)),"",INDEX(Prices!A:A,MOD(ROW()-2,COUNTA(Prices!A:A))+1))</f>
        <v>26</v>
      </c>
      <c r="F1227">
        <v>1</v>
      </c>
      <c r="G1227">
        <f>IF(ROW()-1&gt;(COUNTA(RegionStates!A:A)*COUNTA(Prices!A:A)),"",INDEX(Prices!B:B,MOD(ROW()-2,COUNTA(Prices!B:B))+1))</f>
        <v>0</v>
      </c>
    </row>
    <row r="1228" spans="1:7" x14ac:dyDescent="0.25">
      <c r="A1228">
        <v>0</v>
      </c>
      <c r="B1228" t="s">
        <v>34</v>
      </c>
      <c r="C1228" t="str">
        <f>IF(ROW()-1&gt;(COUNTA(RegionStates!A:A)*COUNTA(Prices!B:B)),"",INDEX(RegionStates!A:A,INT(((ROW()-1)-1)/COUNTA(Prices!B:B)+1)))</f>
        <v>OH</v>
      </c>
      <c r="E1228">
        <f>IF(ROW()-1&gt;(COUNTA(RegionStates!A:A)*COUNTA(Prices!A:A)),"",INDEX(Prices!A:A,MOD(ROW()-2,COUNTA(Prices!A:A))+1))</f>
        <v>27</v>
      </c>
      <c r="F1228">
        <v>1</v>
      </c>
      <c r="G1228">
        <f>IF(ROW()-1&gt;(COUNTA(RegionStates!A:A)*COUNTA(Prices!A:A)),"",INDEX(Prices!B:B,MOD(ROW()-2,COUNTA(Prices!B:B))+1))</f>
        <v>0</v>
      </c>
    </row>
    <row r="1229" spans="1:7" x14ac:dyDescent="0.25">
      <c r="A1229">
        <v>0</v>
      </c>
      <c r="B1229" t="s">
        <v>34</v>
      </c>
      <c r="C1229" t="str">
        <f>IF(ROW()-1&gt;(COUNTA(RegionStates!A:A)*COUNTA(Prices!B:B)),"",INDEX(RegionStates!A:A,INT(((ROW()-1)-1)/COUNTA(Prices!B:B)+1)))</f>
        <v>OH</v>
      </c>
      <c r="E1229">
        <f>IF(ROW()-1&gt;(COUNTA(RegionStates!A:A)*COUNTA(Prices!A:A)),"",INDEX(Prices!A:A,MOD(ROW()-2,COUNTA(Prices!A:A))+1))</f>
        <v>28</v>
      </c>
      <c r="F1229">
        <v>1</v>
      </c>
      <c r="G1229">
        <f>IF(ROW()-1&gt;(COUNTA(RegionStates!A:A)*COUNTA(Prices!A:A)),"",INDEX(Prices!B:B,MOD(ROW()-2,COUNTA(Prices!B:B))+1))</f>
        <v>0</v>
      </c>
    </row>
    <row r="1230" spans="1:7" x14ac:dyDescent="0.25">
      <c r="A1230">
        <v>0</v>
      </c>
      <c r="B1230" t="s">
        <v>34</v>
      </c>
      <c r="C1230" t="str">
        <f>IF(ROW()-1&gt;(COUNTA(RegionStates!A:A)*COUNTA(Prices!B:B)),"",INDEX(RegionStates!A:A,INT(((ROW()-1)-1)/COUNTA(Prices!B:B)+1)))</f>
        <v>OH</v>
      </c>
      <c r="E1230">
        <f>IF(ROW()-1&gt;(COUNTA(RegionStates!A:A)*COUNTA(Prices!A:A)),"",INDEX(Prices!A:A,MOD(ROW()-2,COUNTA(Prices!A:A))+1))</f>
        <v>29</v>
      </c>
      <c r="F1230">
        <v>1</v>
      </c>
      <c r="G1230">
        <f>IF(ROW()-1&gt;(COUNTA(RegionStates!A:A)*COUNTA(Prices!A:A)),"",INDEX(Prices!B:B,MOD(ROW()-2,COUNTA(Prices!B:B))+1))</f>
        <v>0</v>
      </c>
    </row>
    <row r="1231" spans="1:7" x14ac:dyDescent="0.25">
      <c r="A1231">
        <v>0</v>
      </c>
      <c r="B1231" t="s">
        <v>34</v>
      </c>
      <c r="C1231" t="str">
        <f>IF(ROW()-1&gt;(COUNTA(RegionStates!A:A)*COUNTA(Prices!B:B)),"",INDEX(RegionStates!A:A,INT(((ROW()-1)-1)/COUNTA(Prices!B:B)+1)))</f>
        <v>OH</v>
      </c>
      <c r="E1231">
        <f>IF(ROW()-1&gt;(COUNTA(RegionStates!A:A)*COUNTA(Prices!A:A)),"",INDEX(Prices!A:A,MOD(ROW()-2,COUNTA(Prices!A:A))+1))</f>
        <v>30</v>
      </c>
      <c r="F1231">
        <v>1</v>
      </c>
      <c r="G1231">
        <f>IF(ROW()-1&gt;(COUNTA(RegionStates!A:A)*COUNTA(Prices!A:A)),"",INDEX(Prices!B:B,MOD(ROW()-2,COUNTA(Prices!B:B))+1))</f>
        <v>0</v>
      </c>
    </row>
    <row r="1232" spans="1:7" x14ac:dyDescent="0.25">
      <c r="A1232">
        <v>0</v>
      </c>
      <c r="B1232" t="s">
        <v>34</v>
      </c>
      <c r="C1232" t="str">
        <f>IF(ROW()-1&gt;(COUNTA(RegionStates!A:A)*COUNTA(Prices!B:B)),"",INDEX(RegionStates!A:A,INT(((ROW()-1)-1)/COUNTA(Prices!B:B)+1)))</f>
        <v>OH</v>
      </c>
      <c r="E1232">
        <f>IF(ROW()-1&gt;(COUNTA(RegionStates!A:A)*COUNTA(Prices!A:A)),"",INDEX(Prices!A:A,MOD(ROW()-2,COUNTA(Prices!A:A))+1))</f>
        <v>31</v>
      </c>
      <c r="F1232">
        <v>1</v>
      </c>
      <c r="G1232">
        <f>IF(ROW()-1&gt;(COUNTA(RegionStates!A:A)*COUNTA(Prices!A:A)),"",INDEX(Prices!B:B,MOD(ROW()-2,COUNTA(Prices!B:B))+1))</f>
        <v>0</v>
      </c>
    </row>
    <row r="1233" spans="1:7" x14ac:dyDescent="0.25">
      <c r="A1233">
        <v>0</v>
      </c>
      <c r="B1233" t="s">
        <v>34</v>
      </c>
      <c r="C1233" t="str">
        <f>IF(ROW()-1&gt;(COUNTA(RegionStates!A:A)*COUNTA(Prices!B:B)),"",INDEX(RegionStates!A:A,INT(((ROW()-1)-1)/COUNTA(Prices!B:B)+1)))</f>
        <v>OH</v>
      </c>
      <c r="E1233">
        <f>IF(ROW()-1&gt;(COUNTA(RegionStates!A:A)*COUNTA(Prices!A:A)),"",INDEX(Prices!A:A,MOD(ROW()-2,COUNTA(Prices!A:A))+1))</f>
        <v>32</v>
      </c>
      <c r="F1233">
        <v>1</v>
      </c>
      <c r="G1233">
        <f>IF(ROW()-1&gt;(COUNTA(RegionStates!A:A)*COUNTA(Prices!A:A)),"",INDEX(Prices!B:B,MOD(ROW()-2,COUNTA(Prices!B:B))+1))</f>
        <v>0</v>
      </c>
    </row>
    <row r="1234" spans="1:7" x14ac:dyDescent="0.25">
      <c r="A1234">
        <v>0</v>
      </c>
      <c r="B1234" t="s">
        <v>34</v>
      </c>
      <c r="C1234" t="str">
        <f>IF(ROW()-1&gt;(COUNTA(RegionStates!A:A)*COUNTA(Prices!B:B)),"",INDEX(RegionStates!A:A,INT(((ROW()-1)-1)/COUNTA(Prices!B:B)+1)))</f>
        <v>OH</v>
      </c>
      <c r="E1234">
        <f>IF(ROW()-1&gt;(COUNTA(RegionStates!A:A)*COUNTA(Prices!A:A)),"",INDEX(Prices!A:A,MOD(ROW()-2,COUNTA(Prices!A:A))+1))</f>
        <v>33</v>
      </c>
      <c r="F1234">
        <v>1</v>
      </c>
      <c r="G1234">
        <f>IF(ROW()-1&gt;(COUNTA(RegionStates!A:A)*COUNTA(Prices!A:A)),"",INDEX(Prices!B:B,MOD(ROW()-2,COUNTA(Prices!B:B))+1))</f>
        <v>0</v>
      </c>
    </row>
    <row r="1235" spans="1:7" x14ac:dyDescent="0.25">
      <c r="A1235">
        <v>0</v>
      </c>
      <c r="B1235" t="s">
        <v>34</v>
      </c>
      <c r="C1235" t="str">
        <f>IF(ROW()-1&gt;(COUNTA(RegionStates!A:A)*COUNTA(Prices!B:B)),"",INDEX(RegionStates!A:A,INT(((ROW()-1)-1)/COUNTA(Prices!B:B)+1)))</f>
        <v>OH</v>
      </c>
      <c r="E1235">
        <f>IF(ROW()-1&gt;(COUNTA(RegionStates!A:A)*COUNTA(Prices!A:A)),"",INDEX(Prices!A:A,MOD(ROW()-2,COUNTA(Prices!A:A))+1))</f>
        <v>34</v>
      </c>
      <c r="F1235">
        <v>1</v>
      </c>
      <c r="G1235">
        <f>IF(ROW()-1&gt;(COUNTA(RegionStates!A:A)*COUNTA(Prices!A:A)),"",INDEX(Prices!B:B,MOD(ROW()-2,COUNTA(Prices!B:B))+1))</f>
        <v>0</v>
      </c>
    </row>
    <row r="1236" spans="1:7" x14ac:dyDescent="0.25">
      <c r="A1236">
        <v>0</v>
      </c>
      <c r="B1236" t="s">
        <v>34</v>
      </c>
      <c r="C1236" t="str">
        <f>IF(ROW()-1&gt;(COUNTA(RegionStates!A:A)*COUNTA(Prices!B:B)),"",INDEX(RegionStates!A:A,INT(((ROW()-1)-1)/COUNTA(Prices!B:B)+1)))</f>
        <v>OH</v>
      </c>
      <c r="E1236">
        <f>IF(ROW()-1&gt;(COUNTA(RegionStates!A:A)*COUNTA(Prices!A:A)),"",INDEX(Prices!A:A,MOD(ROW()-2,COUNTA(Prices!A:A))+1))</f>
        <v>35</v>
      </c>
      <c r="F1236">
        <v>1</v>
      </c>
      <c r="G1236">
        <f>IF(ROW()-1&gt;(COUNTA(RegionStates!A:A)*COUNTA(Prices!A:A)),"",INDEX(Prices!B:B,MOD(ROW()-2,COUNTA(Prices!B:B))+1))</f>
        <v>0</v>
      </c>
    </row>
    <row r="1237" spans="1:7" x14ac:dyDescent="0.25">
      <c r="A1237">
        <v>0</v>
      </c>
      <c r="B1237" t="s">
        <v>34</v>
      </c>
      <c r="C1237" t="str">
        <f>IF(ROW()-1&gt;(COUNTA(RegionStates!A:A)*COUNTA(Prices!B:B)),"",INDEX(RegionStates!A:A,INT(((ROW()-1)-1)/COUNTA(Prices!B:B)+1)))</f>
        <v>OH</v>
      </c>
      <c r="E1237">
        <f>IF(ROW()-1&gt;(COUNTA(RegionStates!A:A)*COUNTA(Prices!A:A)),"",INDEX(Prices!A:A,MOD(ROW()-2,COUNTA(Prices!A:A))+1))</f>
        <v>36</v>
      </c>
      <c r="F1237">
        <v>1</v>
      </c>
      <c r="G1237">
        <f>IF(ROW()-1&gt;(COUNTA(RegionStates!A:A)*COUNTA(Prices!A:A)),"",INDEX(Prices!B:B,MOD(ROW()-2,COUNTA(Prices!B:B))+1))</f>
        <v>0</v>
      </c>
    </row>
    <row r="1238" spans="1:7" x14ac:dyDescent="0.25">
      <c r="A1238">
        <v>0</v>
      </c>
      <c r="B1238" t="s">
        <v>34</v>
      </c>
      <c r="C1238" t="str">
        <f>IF(ROW()-1&gt;(COUNTA(RegionStates!A:A)*COUNTA(Prices!B:B)),"",INDEX(RegionStates!A:A,INT(((ROW()-1)-1)/COUNTA(Prices!B:B)+1)))</f>
        <v>OH</v>
      </c>
      <c r="E1238">
        <f>IF(ROW()-1&gt;(COUNTA(RegionStates!A:A)*COUNTA(Prices!A:A)),"",INDEX(Prices!A:A,MOD(ROW()-2,COUNTA(Prices!A:A))+1))</f>
        <v>37</v>
      </c>
      <c r="F1238">
        <v>1</v>
      </c>
      <c r="G1238">
        <f>IF(ROW()-1&gt;(COUNTA(RegionStates!A:A)*COUNTA(Prices!A:A)),"",INDEX(Prices!B:B,MOD(ROW()-2,COUNTA(Prices!B:B))+1))</f>
        <v>0</v>
      </c>
    </row>
    <row r="1239" spans="1:7" x14ac:dyDescent="0.25">
      <c r="A1239">
        <v>0</v>
      </c>
      <c r="B1239" t="s">
        <v>34</v>
      </c>
      <c r="C1239" t="str">
        <f>IF(ROW()-1&gt;(COUNTA(RegionStates!A:A)*COUNTA(Prices!B:B)),"",INDEX(RegionStates!A:A,INT(((ROW()-1)-1)/COUNTA(Prices!B:B)+1)))</f>
        <v>OH</v>
      </c>
      <c r="E1239">
        <f>IF(ROW()-1&gt;(COUNTA(RegionStates!A:A)*COUNTA(Prices!A:A)),"",INDEX(Prices!A:A,MOD(ROW()-2,COUNTA(Prices!A:A))+1))</f>
        <v>38</v>
      </c>
      <c r="F1239">
        <v>1</v>
      </c>
      <c r="G1239">
        <f>IF(ROW()-1&gt;(COUNTA(RegionStates!A:A)*COUNTA(Prices!A:A)),"",INDEX(Prices!B:B,MOD(ROW()-2,COUNTA(Prices!B:B))+1))</f>
        <v>0</v>
      </c>
    </row>
    <row r="1240" spans="1:7" x14ac:dyDescent="0.25">
      <c r="A1240">
        <v>0</v>
      </c>
      <c r="B1240" t="s">
        <v>34</v>
      </c>
      <c r="C1240" t="str">
        <f>IF(ROW()-1&gt;(COUNTA(RegionStates!A:A)*COUNTA(Prices!B:B)),"",INDEX(RegionStates!A:A,INT(((ROW()-1)-1)/COUNTA(Prices!B:B)+1)))</f>
        <v>OH</v>
      </c>
      <c r="E1240">
        <f>IF(ROW()-1&gt;(COUNTA(RegionStates!A:A)*COUNTA(Prices!A:A)),"",INDEX(Prices!A:A,MOD(ROW()-2,COUNTA(Prices!A:A))+1))</f>
        <v>39</v>
      </c>
      <c r="F1240">
        <v>1</v>
      </c>
      <c r="G1240">
        <f>IF(ROW()-1&gt;(COUNTA(RegionStates!A:A)*COUNTA(Prices!A:A)),"",INDEX(Prices!B:B,MOD(ROW()-2,COUNTA(Prices!B:B))+1))</f>
        <v>0</v>
      </c>
    </row>
    <row r="1241" spans="1:7" x14ac:dyDescent="0.25">
      <c r="A1241">
        <v>0</v>
      </c>
      <c r="B1241" t="s">
        <v>34</v>
      </c>
      <c r="C1241" t="str">
        <f>IF(ROW()-1&gt;(COUNTA(RegionStates!A:A)*COUNTA(Prices!B:B)),"",INDEX(RegionStates!A:A,INT(((ROW()-1)-1)/COUNTA(Prices!B:B)+1)))</f>
        <v>OH</v>
      </c>
      <c r="E1241">
        <f>IF(ROW()-1&gt;(COUNTA(RegionStates!A:A)*COUNTA(Prices!A:A)),"",INDEX(Prices!A:A,MOD(ROW()-2,COUNTA(Prices!A:A))+1))</f>
        <v>40</v>
      </c>
      <c r="F1241">
        <v>1</v>
      </c>
      <c r="G1241">
        <f>IF(ROW()-1&gt;(COUNTA(RegionStates!A:A)*COUNTA(Prices!A:A)),"",INDEX(Prices!B:B,MOD(ROW()-2,COUNTA(Prices!B:B))+1))</f>
        <v>0</v>
      </c>
    </row>
    <row r="1242" spans="1:7" x14ac:dyDescent="0.25">
      <c r="A1242">
        <v>0</v>
      </c>
      <c r="B1242" t="s">
        <v>34</v>
      </c>
      <c r="C1242" t="str">
        <f>IF(ROW()-1&gt;(COUNTA(RegionStates!A:A)*COUNTA(Prices!B:B)),"",INDEX(RegionStates!A:A,INT(((ROW()-1)-1)/COUNTA(Prices!B:B)+1)))</f>
        <v>OH</v>
      </c>
      <c r="E1242">
        <f>IF(ROW()-1&gt;(COUNTA(RegionStates!A:A)*COUNTA(Prices!A:A)),"",INDEX(Prices!A:A,MOD(ROW()-2,COUNTA(Prices!A:A))+1))</f>
        <v>41</v>
      </c>
      <c r="F1242">
        <v>1</v>
      </c>
      <c r="G1242">
        <f>IF(ROW()-1&gt;(COUNTA(RegionStates!A:A)*COUNTA(Prices!A:A)),"",INDEX(Prices!B:B,MOD(ROW()-2,COUNTA(Prices!B:B))+1))</f>
        <v>0</v>
      </c>
    </row>
    <row r="1243" spans="1:7" x14ac:dyDescent="0.25">
      <c r="A1243">
        <v>0</v>
      </c>
      <c r="B1243" t="s">
        <v>34</v>
      </c>
      <c r="C1243" t="str">
        <f>IF(ROW()-1&gt;(COUNTA(RegionStates!A:A)*COUNTA(Prices!B:B)),"",INDEX(RegionStates!A:A,INT(((ROW()-1)-1)/COUNTA(Prices!B:B)+1)))</f>
        <v>OH</v>
      </c>
      <c r="E1243">
        <f>IF(ROW()-1&gt;(COUNTA(RegionStates!A:A)*COUNTA(Prices!A:A)),"",INDEX(Prices!A:A,MOD(ROW()-2,COUNTA(Prices!A:A))+1))</f>
        <v>42</v>
      </c>
      <c r="F1243">
        <v>1</v>
      </c>
      <c r="G1243">
        <f>IF(ROW()-1&gt;(COUNTA(RegionStates!A:A)*COUNTA(Prices!A:A)),"",INDEX(Prices!B:B,MOD(ROW()-2,COUNTA(Prices!B:B))+1))</f>
        <v>0</v>
      </c>
    </row>
    <row r="1244" spans="1:7" x14ac:dyDescent="0.25">
      <c r="A1244">
        <v>0</v>
      </c>
      <c r="B1244" t="s">
        <v>34</v>
      </c>
      <c r="C1244" t="str">
        <f>IF(ROW()-1&gt;(COUNTA(RegionStates!A:A)*COUNTA(Prices!B:B)),"",INDEX(RegionStates!A:A,INT(((ROW()-1)-1)/COUNTA(Prices!B:B)+1)))</f>
        <v>OH</v>
      </c>
      <c r="E1244">
        <f>IF(ROW()-1&gt;(COUNTA(RegionStates!A:A)*COUNTA(Prices!A:A)),"",INDEX(Prices!A:A,MOD(ROW()-2,COUNTA(Prices!A:A))+1))</f>
        <v>43</v>
      </c>
      <c r="F1244">
        <v>1</v>
      </c>
      <c r="G1244">
        <f>IF(ROW()-1&gt;(COUNTA(RegionStates!A:A)*COUNTA(Prices!A:A)),"",INDEX(Prices!B:B,MOD(ROW()-2,COUNTA(Prices!B:B))+1))</f>
        <v>0</v>
      </c>
    </row>
    <row r="1245" spans="1:7" x14ac:dyDescent="0.25">
      <c r="A1245">
        <v>0</v>
      </c>
      <c r="B1245" t="s">
        <v>34</v>
      </c>
      <c r="C1245" t="str">
        <f>IF(ROW()-1&gt;(COUNTA(RegionStates!A:A)*COUNTA(Prices!B:B)),"",INDEX(RegionStates!A:A,INT(((ROW()-1)-1)/COUNTA(Prices!B:B)+1)))</f>
        <v>OH</v>
      </c>
      <c r="E1245">
        <f>IF(ROW()-1&gt;(COUNTA(RegionStates!A:A)*COUNTA(Prices!A:A)),"",INDEX(Prices!A:A,MOD(ROW()-2,COUNTA(Prices!A:A))+1))</f>
        <v>44</v>
      </c>
      <c r="F1245">
        <v>1</v>
      </c>
      <c r="G1245">
        <f>IF(ROW()-1&gt;(COUNTA(RegionStates!A:A)*COUNTA(Prices!A:A)),"",INDEX(Prices!B:B,MOD(ROW()-2,COUNTA(Prices!B:B))+1))</f>
        <v>0</v>
      </c>
    </row>
    <row r="1246" spans="1:7" x14ac:dyDescent="0.25">
      <c r="A1246">
        <v>0</v>
      </c>
      <c r="B1246" t="s">
        <v>34</v>
      </c>
      <c r="C1246" t="str">
        <f>IF(ROW()-1&gt;(COUNTA(RegionStates!A:A)*COUNTA(Prices!B:B)),"",INDEX(RegionStates!A:A,INT(((ROW()-1)-1)/COUNTA(Prices!B:B)+1)))</f>
        <v>OH</v>
      </c>
      <c r="E1246">
        <f>IF(ROW()-1&gt;(COUNTA(RegionStates!A:A)*COUNTA(Prices!A:A)),"",INDEX(Prices!A:A,MOD(ROW()-2,COUNTA(Prices!A:A))+1))</f>
        <v>45</v>
      </c>
      <c r="F1246">
        <v>1</v>
      </c>
      <c r="G1246">
        <f>IF(ROW()-1&gt;(COUNTA(RegionStates!A:A)*COUNTA(Prices!A:A)),"",INDEX(Prices!B:B,MOD(ROW()-2,COUNTA(Prices!B:B))+1))</f>
        <v>0</v>
      </c>
    </row>
    <row r="1247" spans="1:7" x14ac:dyDescent="0.25">
      <c r="A1247">
        <v>0</v>
      </c>
      <c r="B1247" t="s">
        <v>34</v>
      </c>
      <c r="C1247" t="str">
        <f>IF(ROW()-1&gt;(COUNTA(RegionStates!A:A)*COUNTA(Prices!B:B)),"",INDEX(RegionStates!A:A,INT(((ROW()-1)-1)/COUNTA(Prices!B:B)+1)))</f>
        <v>OH</v>
      </c>
      <c r="E1247">
        <f>IF(ROW()-1&gt;(COUNTA(RegionStates!A:A)*COUNTA(Prices!A:A)),"",INDEX(Prices!A:A,MOD(ROW()-2,COUNTA(Prices!A:A))+1))</f>
        <v>46</v>
      </c>
      <c r="F1247">
        <v>1</v>
      </c>
      <c r="G1247">
        <f>IF(ROW()-1&gt;(COUNTA(RegionStates!A:A)*COUNTA(Prices!A:A)),"",INDEX(Prices!B:B,MOD(ROW()-2,COUNTA(Prices!B:B))+1))</f>
        <v>0</v>
      </c>
    </row>
    <row r="1248" spans="1:7" x14ac:dyDescent="0.25">
      <c r="A1248">
        <v>0</v>
      </c>
      <c r="B1248" t="s">
        <v>34</v>
      </c>
      <c r="C1248" t="str">
        <f>IF(ROW()-1&gt;(COUNTA(RegionStates!A:A)*COUNTA(Prices!B:B)),"",INDEX(RegionStates!A:A,INT(((ROW()-1)-1)/COUNTA(Prices!B:B)+1)))</f>
        <v>OH</v>
      </c>
      <c r="E1248">
        <f>IF(ROW()-1&gt;(COUNTA(RegionStates!A:A)*COUNTA(Prices!A:A)),"",INDEX(Prices!A:A,MOD(ROW()-2,COUNTA(Prices!A:A))+1))</f>
        <v>47</v>
      </c>
      <c r="F1248">
        <v>1</v>
      </c>
      <c r="G1248">
        <f>IF(ROW()-1&gt;(COUNTA(RegionStates!A:A)*COUNTA(Prices!A:A)),"",INDEX(Prices!B:B,MOD(ROW()-2,COUNTA(Prices!B:B))+1))</f>
        <v>0</v>
      </c>
    </row>
    <row r="1249" spans="1:7" x14ac:dyDescent="0.25">
      <c r="A1249">
        <v>0</v>
      </c>
      <c r="B1249" t="s">
        <v>34</v>
      </c>
      <c r="C1249" t="str">
        <f>IF(ROW()-1&gt;(COUNTA(RegionStates!A:A)*COUNTA(Prices!B:B)),"",INDEX(RegionStates!A:A,INT(((ROW()-1)-1)/COUNTA(Prices!B:B)+1)))</f>
        <v>OH</v>
      </c>
      <c r="E1249">
        <f>IF(ROW()-1&gt;(COUNTA(RegionStates!A:A)*COUNTA(Prices!A:A)),"",INDEX(Prices!A:A,MOD(ROW()-2,COUNTA(Prices!A:A))+1))</f>
        <v>48</v>
      </c>
      <c r="F1249">
        <v>1</v>
      </c>
      <c r="G1249">
        <f>IF(ROW()-1&gt;(COUNTA(RegionStates!A:A)*COUNTA(Prices!A:A)),"",INDEX(Prices!B:B,MOD(ROW()-2,COUNTA(Prices!B:B))+1))</f>
        <v>0</v>
      </c>
    </row>
    <row r="1250" spans="1:7" x14ac:dyDescent="0.25">
      <c r="A1250">
        <v>0</v>
      </c>
      <c r="B1250" t="s">
        <v>34</v>
      </c>
      <c r="C1250" t="str">
        <f>IF(ROW()-1&gt;(COUNTA(RegionStates!A:A)*COUNTA(Prices!B:B)),"",INDEX(RegionStates!A:A,INT(((ROW()-1)-1)/COUNTA(Prices!B:B)+1)))</f>
        <v>OH</v>
      </c>
      <c r="E1250">
        <f>IF(ROW()-1&gt;(COUNTA(RegionStates!A:A)*COUNTA(Prices!A:A)),"",INDEX(Prices!A:A,MOD(ROW()-2,COUNTA(Prices!A:A))+1))</f>
        <v>49</v>
      </c>
      <c r="F1250">
        <v>1</v>
      </c>
      <c r="G1250">
        <f>IF(ROW()-1&gt;(COUNTA(RegionStates!A:A)*COUNTA(Prices!A:A)),"",INDEX(Prices!B:B,MOD(ROW()-2,COUNTA(Prices!B:B))+1))</f>
        <v>0</v>
      </c>
    </row>
    <row r="1251" spans="1:7" x14ac:dyDescent="0.25">
      <c r="A1251">
        <v>0</v>
      </c>
      <c r="B1251" t="s">
        <v>34</v>
      </c>
      <c r="C1251" t="str">
        <f>IF(ROW()-1&gt;(COUNTA(RegionStates!A:A)*COUNTA(Prices!B:B)),"",INDEX(RegionStates!A:A,INT(((ROW()-1)-1)/COUNTA(Prices!B:B)+1)))</f>
        <v>OH</v>
      </c>
      <c r="E1251">
        <f>IF(ROW()-1&gt;(COUNTA(RegionStates!A:A)*COUNTA(Prices!A:A)),"",INDEX(Prices!A:A,MOD(ROW()-2,COUNTA(Prices!A:A))+1))</f>
        <v>50</v>
      </c>
      <c r="F1251">
        <v>1</v>
      </c>
      <c r="G1251">
        <f>IF(ROW()-1&gt;(COUNTA(RegionStates!A:A)*COUNTA(Prices!A:A)),"",INDEX(Prices!B:B,MOD(ROW()-2,COUNTA(Prices!B:B))+1))</f>
        <v>0</v>
      </c>
    </row>
    <row r="1252" spans="1:7" x14ac:dyDescent="0.25">
      <c r="A1252">
        <v>0</v>
      </c>
      <c r="B1252" t="s">
        <v>34</v>
      </c>
      <c r="C1252" t="str">
        <f>IF(ROW()-1&gt;(COUNTA(RegionStates!A:A)*COUNTA(Prices!B:B)),"",INDEX(RegionStates!A:A,INT(((ROW()-1)-1)/COUNTA(Prices!B:B)+1)))</f>
        <v>OR</v>
      </c>
      <c r="E1252">
        <f>IF(ROW()-1&gt;(COUNTA(RegionStates!A:A)*COUNTA(Prices!A:A)),"",INDEX(Prices!A:A,MOD(ROW()-2,COUNTA(Prices!A:A))+1))</f>
        <v>1</v>
      </c>
      <c r="F1252">
        <v>1</v>
      </c>
      <c r="G1252">
        <f>IF(ROW()-1&gt;(COUNTA(RegionStates!A:A)*COUNTA(Prices!A:A)),"",INDEX(Prices!B:B,MOD(ROW()-2,COUNTA(Prices!B:B))+1))</f>
        <v>13.989999999999998</v>
      </c>
    </row>
    <row r="1253" spans="1:7" x14ac:dyDescent="0.25">
      <c r="A1253">
        <v>0</v>
      </c>
      <c r="B1253" t="s">
        <v>34</v>
      </c>
      <c r="C1253" t="str">
        <f>IF(ROW()-1&gt;(COUNTA(RegionStates!A:A)*COUNTA(Prices!B:B)),"",INDEX(RegionStates!A:A,INT(((ROW()-1)-1)/COUNTA(Prices!B:B)+1)))</f>
        <v>OR</v>
      </c>
      <c r="E1253">
        <f>IF(ROW()-1&gt;(COUNTA(RegionStates!A:A)*COUNTA(Prices!A:A)),"",INDEX(Prices!A:A,MOD(ROW()-2,COUNTA(Prices!A:A))+1))</f>
        <v>2</v>
      </c>
      <c r="F1253">
        <v>1</v>
      </c>
      <c r="G1253">
        <f>IF(ROW()-1&gt;(COUNTA(RegionStates!A:A)*COUNTA(Prices!A:A)),"",INDEX(Prices!B:B,MOD(ROW()-2,COUNTA(Prices!B:B))+1))</f>
        <v>14.079999999999998</v>
      </c>
    </row>
    <row r="1254" spans="1:7" x14ac:dyDescent="0.25">
      <c r="A1254">
        <v>0</v>
      </c>
      <c r="B1254" t="s">
        <v>34</v>
      </c>
      <c r="C1254" t="str">
        <f>IF(ROW()-1&gt;(COUNTA(RegionStates!A:A)*COUNTA(Prices!B:B)),"",INDEX(RegionStates!A:A,INT(((ROW()-1)-1)/COUNTA(Prices!B:B)+1)))</f>
        <v>OR</v>
      </c>
      <c r="E1254">
        <f>IF(ROW()-1&gt;(COUNTA(RegionStates!A:A)*COUNTA(Prices!A:A)),"",INDEX(Prices!A:A,MOD(ROW()-2,COUNTA(Prices!A:A))+1))</f>
        <v>3</v>
      </c>
      <c r="F1254">
        <v>1</v>
      </c>
      <c r="G1254">
        <f>IF(ROW()-1&gt;(COUNTA(RegionStates!A:A)*COUNTA(Prices!A:A)),"",INDEX(Prices!B:B,MOD(ROW()-2,COUNTA(Prices!B:B))+1))</f>
        <v>12.969999999999999</v>
      </c>
    </row>
    <row r="1255" spans="1:7" x14ac:dyDescent="0.25">
      <c r="A1255">
        <v>0</v>
      </c>
      <c r="B1255" t="s">
        <v>34</v>
      </c>
      <c r="C1255" t="str">
        <f>IF(ROW()-1&gt;(COUNTA(RegionStates!A:A)*COUNTA(Prices!B:B)),"",INDEX(RegionStates!A:A,INT(((ROW()-1)-1)/COUNTA(Prices!B:B)+1)))</f>
        <v>OR</v>
      </c>
      <c r="E1255">
        <f>IF(ROW()-1&gt;(COUNTA(RegionStates!A:A)*COUNTA(Prices!A:A)),"",INDEX(Prices!A:A,MOD(ROW()-2,COUNTA(Prices!A:A))+1))</f>
        <v>4</v>
      </c>
      <c r="F1255">
        <v>1</v>
      </c>
      <c r="G1255">
        <f>IF(ROW()-1&gt;(COUNTA(RegionStates!A:A)*COUNTA(Prices!A:A)),"",INDEX(Prices!B:B,MOD(ROW()-2,COUNTA(Prices!B:B))+1))</f>
        <v>12.71</v>
      </c>
    </row>
    <row r="1256" spans="1:7" x14ac:dyDescent="0.25">
      <c r="A1256">
        <v>0</v>
      </c>
      <c r="B1256" t="s">
        <v>34</v>
      </c>
      <c r="C1256" t="str">
        <f>IF(ROW()-1&gt;(COUNTA(RegionStates!A:A)*COUNTA(Prices!B:B)),"",INDEX(RegionStates!A:A,INT(((ROW()-1)-1)/COUNTA(Prices!B:B)+1)))</f>
        <v>OR</v>
      </c>
      <c r="E1256">
        <f>IF(ROW()-1&gt;(COUNTA(RegionStates!A:A)*COUNTA(Prices!A:A)),"",INDEX(Prices!A:A,MOD(ROW()-2,COUNTA(Prices!A:A))+1))</f>
        <v>5</v>
      </c>
      <c r="F1256">
        <v>1</v>
      </c>
      <c r="G1256">
        <f>IF(ROW()-1&gt;(COUNTA(RegionStates!A:A)*COUNTA(Prices!A:A)),"",INDEX(Prices!B:B,MOD(ROW()-2,COUNTA(Prices!B:B))+1))</f>
        <v>11.27</v>
      </c>
    </row>
    <row r="1257" spans="1:7" x14ac:dyDescent="0.25">
      <c r="A1257">
        <v>0</v>
      </c>
      <c r="B1257" t="s">
        <v>34</v>
      </c>
      <c r="C1257" t="str">
        <f>IF(ROW()-1&gt;(COUNTA(RegionStates!A:A)*COUNTA(Prices!B:B)),"",INDEX(RegionStates!A:A,INT(((ROW()-1)-1)/COUNTA(Prices!B:B)+1)))</f>
        <v>OR</v>
      </c>
      <c r="E1257">
        <f>IF(ROW()-1&gt;(COUNTA(RegionStates!A:A)*COUNTA(Prices!A:A)),"",INDEX(Prices!A:A,MOD(ROW()-2,COUNTA(Prices!A:A))+1))</f>
        <v>6</v>
      </c>
      <c r="F1257">
        <v>1</v>
      </c>
      <c r="G1257">
        <f>IF(ROW()-1&gt;(COUNTA(RegionStates!A:A)*COUNTA(Prices!A:A)),"",INDEX(Prices!B:B,MOD(ROW()-2,COUNTA(Prices!B:B))+1))</f>
        <v>9.6900000000000013</v>
      </c>
    </row>
    <row r="1258" spans="1:7" x14ac:dyDescent="0.25">
      <c r="A1258">
        <v>0</v>
      </c>
      <c r="B1258" t="s">
        <v>34</v>
      </c>
      <c r="C1258" t="str">
        <f>IF(ROW()-1&gt;(COUNTA(RegionStates!A:A)*COUNTA(Prices!B:B)),"",INDEX(RegionStates!A:A,INT(((ROW()-1)-1)/COUNTA(Prices!B:B)+1)))</f>
        <v>OR</v>
      </c>
      <c r="E1258">
        <f>IF(ROW()-1&gt;(COUNTA(RegionStates!A:A)*COUNTA(Prices!A:A)),"",INDEX(Prices!A:A,MOD(ROW()-2,COUNTA(Prices!A:A))+1))</f>
        <v>7</v>
      </c>
      <c r="F1258">
        <v>1</v>
      </c>
      <c r="G1258">
        <f>IF(ROW()-1&gt;(COUNTA(RegionStates!A:A)*COUNTA(Prices!A:A)),"",INDEX(Prices!B:B,MOD(ROW()-2,COUNTA(Prices!B:B))+1))</f>
        <v>8.93</v>
      </c>
    </row>
    <row r="1259" spans="1:7" x14ac:dyDescent="0.25">
      <c r="A1259">
        <v>0</v>
      </c>
      <c r="B1259" t="s">
        <v>34</v>
      </c>
      <c r="C1259" t="str">
        <f>IF(ROW()-1&gt;(COUNTA(RegionStates!A:A)*COUNTA(Prices!B:B)),"",INDEX(RegionStates!A:A,INT(((ROW()-1)-1)/COUNTA(Prices!B:B)+1)))</f>
        <v>OR</v>
      </c>
      <c r="E1259">
        <f>IF(ROW()-1&gt;(COUNTA(RegionStates!A:A)*COUNTA(Prices!A:A)),"",INDEX(Prices!A:A,MOD(ROW()-2,COUNTA(Prices!A:A))+1))</f>
        <v>8</v>
      </c>
      <c r="F1259">
        <v>1</v>
      </c>
      <c r="G1259">
        <f>IF(ROW()-1&gt;(COUNTA(RegionStates!A:A)*COUNTA(Prices!A:A)),"",INDEX(Prices!B:B,MOD(ROW()-2,COUNTA(Prices!B:B))+1))</f>
        <v>8.1700000000000017</v>
      </c>
    </row>
    <row r="1260" spans="1:7" x14ac:dyDescent="0.25">
      <c r="A1260">
        <v>0</v>
      </c>
      <c r="B1260" t="s">
        <v>34</v>
      </c>
      <c r="C1260" t="str">
        <f>IF(ROW()-1&gt;(COUNTA(RegionStates!A:A)*COUNTA(Prices!B:B)),"",INDEX(RegionStates!A:A,INT(((ROW()-1)-1)/COUNTA(Prices!B:B)+1)))</f>
        <v>OR</v>
      </c>
      <c r="E1260">
        <f>IF(ROW()-1&gt;(COUNTA(RegionStates!A:A)*COUNTA(Prices!A:A)),"",INDEX(Prices!A:A,MOD(ROW()-2,COUNTA(Prices!A:A))+1))</f>
        <v>9</v>
      </c>
      <c r="F1260">
        <v>1</v>
      </c>
      <c r="G1260">
        <f>IF(ROW()-1&gt;(COUNTA(RegionStates!A:A)*COUNTA(Prices!A:A)),"",INDEX(Prices!B:B,MOD(ROW()-2,COUNTA(Prices!B:B))+1))</f>
        <v>0</v>
      </c>
    </row>
    <row r="1261" spans="1:7" x14ac:dyDescent="0.25">
      <c r="A1261">
        <v>0</v>
      </c>
      <c r="B1261" t="s">
        <v>34</v>
      </c>
      <c r="C1261" t="str">
        <f>IF(ROW()-1&gt;(COUNTA(RegionStates!A:A)*COUNTA(Prices!B:B)),"",INDEX(RegionStates!A:A,INT(((ROW()-1)-1)/COUNTA(Prices!B:B)+1)))</f>
        <v>OR</v>
      </c>
      <c r="E1261">
        <f>IF(ROW()-1&gt;(COUNTA(RegionStates!A:A)*COUNTA(Prices!A:A)),"",INDEX(Prices!A:A,MOD(ROW()-2,COUNTA(Prices!A:A))+1))</f>
        <v>10</v>
      </c>
      <c r="F1261">
        <v>1</v>
      </c>
      <c r="G1261">
        <f>IF(ROW()-1&gt;(COUNTA(RegionStates!A:A)*COUNTA(Prices!A:A)),"",INDEX(Prices!B:B,MOD(ROW()-2,COUNTA(Prices!B:B))+1))</f>
        <v>0</v>
      </c>
    </row>
    <row r="1262" spans="1:7" x14ac:dyDescent="0.25">
      <c r="A1262">
        <v>0</v>
      </c>
      <c r="B1262" t="s">
        <v>34</v>
      </c>
      <c r="C1262" t="str">
        <f>IF(ROW()-1&gt;(COUNTA(RegionStates!A:A)*COUNTA(Prices!B:B)),"",INDEX(RegionStates!A:A,INT(((ROW()-1)-1)/COUNTA(Prices!B:B)+1)))</f>
        <v>OR</v>
      </c>
      <c r="E1262">
        <f>IF(ROW()-1&gt;(COUNTA(RegionStates!A:A)*COUNTA(Prices!A:A)),"",INDEX(Prices!A:A,MOD(ROW()-2,COUNTA(Prices!A:A))+1))</f>
        <v>11</v>
      </c>
      <c r="F1262">
        <v>1</v>
      </c>
      <c r="G1262">
        <f>IF(ROW()-1&gt;(COUNTA(RegionStates!A:A)*COUNTA(Prices!A:A)),"",INDEX(Prices!B:B,MOD(ROW()-2,COUNTA(Prices!B:B))+1))</f>
        <v>0</v>
      </c>
    </row>
    <row r="1263" spans="1:7" x14ac:dyDescent="0.25">
      <c r="A1263">
        <v>0</v>
      </c>
      <c r="B1263" t="s">
        <v>34</v>
      </c>
      <c r="C1263" t="str">
        <f>IF(ROW()-1&gt;(COUNTA(RegionStates!A:A)*COUNTA(Prices!B:B)),"",INDEX(RegionStates!A:A,INT(((ROW()-1)-1)/COUNTA(Prices!B:B)+1)))</f>
        <v>OR</v>
      </c>
      <c r="E1263">
        <f>IF(ROW()-1&gt;(COUNTA(RegionStates!A:A)*COUNTA(Prices!A:A)),"",INDEX(Prices!A:A,MOD(ROW()-2,COUNTA(Prices!A:A))+1))</f>
        <v>12</v>
      </c>
      <c r="F1263">
        <v>1</v>
      </c>
      <c r="G1263">
        <f>IF(ROW()-1&gt;(COUNTA(RegionStates!A:A)*COUNTA(Prices!A:A)),"",INDEX(Prices!B:B,MOD(ROW()-2,COUNTA(Prices!B:B))+1))</f>
        <v>0</v>
      </c>
    </row>
    <row r="1264" spans="1:7" x14ac:dyDescent="0.25">
      <c r="A1264">
        <v>0</v>
      </c>
      <c r="B1264" t="s">
        <v>34</v>
      </c>
      <c r="C1264" t="str">
        <f>IF(ROW()-1&gt;(COUNTA(RegionStates!A:A)*COUNTA(Prices!B:B)),"",INDEX(RegionStates!A:A,INT(((ROW()-1)-1)/COUNTA(Prices!B:B)+1)))</f>
        <v>OR</v>
      </c>
      <c r="E1264">
        <f>IF(ROW()-1&gt;(COUNTA(RegionStates!A:A)*COUNTA(Prices!A:A)),"",INDEX(Prices!A:A,MOD(ROW()-2,COUNTA(Prices!A:A))+1))</f>
        <v>13</v>
      </c>
      <c r="F1264">
        <v>1</v>
      </c>
      <c r="G1264">
        <f>IF(ROW()-1&gt;(COUNTA(RegionStates!A:A)*COUNTA(Prices!A:A)),"",INDEX(Prices!B:B,MOD(ROW()-2,COUNTA(Prices!B:B))+1))</f>
        <v>0</v>
      </c>
    </row>
    <row r="1265" spans="1:7" x14ac:dyDescent="0.25">
      <c r="A1265">
        <v>0</v>
      </c>
      <c r="B1265" t="s">
        <v>34</v>
      </c>
      <c r="C1265" t="str">
        <f>IF(ROW()-1&gt;(COUNTA(RegionStates!A:A)*COUNTA(Prices!B:B)),"",INDEX(RegionStates!A:A,INT(((ROW()-1)-1)/COUNTA(Prices!B:B)+1)))</f>
        <v>OR</v>
      </c>
      <c r="E1265">
        <f>IF(ROW()-1&gt;(COUNTA(RegionStates!A:A)*COUNTA(Prices!A:A)),"",INDEX(Prices!A:A,MOD(ROW()-2,COUNTA(Prices!A:A))+1))</f>
        <v>14</v>
      </c>
      <c r="F1265">
        <v>1</v>
      </c>
      <c r="G1265">
        <f>IF(ROW()-1&gt;(COUNTA(RegionStates!A:A)*COUNTA(Prices!A:A)),"",INDEX(Prices!B:B,MOD(ROW()-2,COUNTA(Prices!B:B))+1))</f>
        <v>0</v>
      </c>
    </row>
    <row r="1266" spans="1:7" x14ac:dyDescent="0.25">
      <c r="A1266">
        <v>0</v>
      </c>
      <c r="B1266" t="s">
        <v>34</v>
      </c>
      <c r="C1266" t="str">
        <f>IF(ROW()-1&gt;(COUNTA(RegionStates!A:A)*COUNTA(Prices!B:B)),"",INDEX(RegionStates!A:A,INT(((ROW()-1)-1)/COUNTA(Prices!B:B)+1)))</f>
        <v>OR</v>
      </c>
      <c r="E1266">
        <f>IF(ROW()-1&gt;(COUNTA(RegionStates!A:A)*COUNTA(Prices!A:A)),"",INDEX(Prices!A:A,MOD(ROW()-2,COUNTA(Prices!A:A))+1))</f>
        <v>15</v>
      </c>
      <c r="F1266">
        <v>1</v>
      </c>
      <c r="G1266">
        <f>IF(ROW()-1&gt;(COUNTA(RegionStates!A:A)*COUNTA(Prices!A:A)),"",INDEX(Prices!B:B,MOD(ROW()-2,COUNTA(Prices!B:B))+1))</f>
        <v>0</v>
      </c>
    </row>
    <row r="1267" spans="1:7" x14ac:dyDescent="0.25">
      <c r="A1267">
        <v>0</v>
      </c>
      <c r="B1267" t="s">
        <v>34</v>
      </c>
      <c r="C1267" t="str">
        <f>IF(ROW()-1&gt;(COUNTA(RegionStates!A:A)*COUNTA(Prices!B:B)),"",INDEX(RegionStates!A:A,INT(((ROW()-1)-1)/COUNTA(Prices!B:B)+1)))</f>
        <v>OR</v>
      </c>
      <c r="E1267">
        <f>IF(ROW()-1&gt;(COUNTA(RegionStates!A:A)*COUNTA(Prices!A:A)),"",INDEX(Prices!A:A,MOD(ROW()-2,COUNTA(Prices!A:A))+1))</f>
        <v>16</v>
      </c>
      <c r="F1267">
        <v>1</v>
      </c>
      <c r="G1267">
        <f>IF(ROW()-1&gt;(COUNTA(RegionStates!A:A)*COUNTA(Prices!A:A)),"",INDEX(Prices!B:B,MOD(ROW()-2,COUNTA(Prices!B:B))+1))</f>
        <v>0</v>
      </c>
    </row>
    <row r="1268" spans="1:7" x14ac:dyDescent="0.25">
      <c r="A1268">
        <v>0</v>
      </c>
      <c r="B1268" t="s">
        <v>34</v>
      </c>
      <c r="C1268" t="str">
        <f>IF(ROW()-1&gt;(COUNTA(RegionStates!A:A)*COUNTA(Prices!B:B)),"",INDEX(RegionStates!A:A,INT(((ROW()-1)-1)/COUNTA(Prices!B:B)+1)))</f>
        <v>OR</v>
      </c>
      <c r="E1268">
        <f>IF(ROW()-1&gt;(COUNTA(RegionStates!A:A)*COUNTA(Prices!A:A)),"",INDEX(Prices!A:A,MOD(ROW()-2,COUNTA(Prices!A:A))+1))</f>
        <v>17</v>
      </c>
      <c r="F1268">
        <v>1</v>
      </c>
      <c r="G1268">
        <f>IF(ROW()-1&gt;(COUNTA(RegionStates!A:A)*COUNTA(Prices!A:A)),"",INDEX(Prices!B:B,MOD(ROW()-2,COUNTA(Prices!B:B))+1))</f>
        <v>0</v>
      </c>
    </row>
    <row r="1269" spans="1:7" x14ac:dyDescent="0.25">
      <c r="A1269">
        <v>0</v>
      </c>
      <c r="B1269" t="s">
        <v>34</v>
      </c>
      <c r="C1269" t="str">
        <f>IF(ROW()-1&gt;(COUNTA(RegionStates!A:A)*COUNTA(Prices!B:B)),"",INDEX(RegionStates!A:A,INT(((ROW()-1)-1)/COUNTA(Prices!B:B)+1)))</f>
        <v>OR</v>
      </c>
      <c r="E1269">
        <f>IF(ROW()-1&gt;(COUNTA(RegionStates!A:A)*COUNTA(Prices!A:A)),"",INDEX(Prices!A:A,MOD(ROW()-2,COUNTA(Prices!A:A))+1))</f>
        <v>18</v>
      </c>
      <c r="F1269">
        <v>1</v>
      </c>
      <c r="G1269">
        <f>IF(ROW()-1&gt;(COUNTA(RegionStates!A:A)*COUNTA(Prices!A:A)),"",INDEX(Prices!B:B,MOD(ROW()-2,COUNTA(Prices!B:B))+1))</f>
        <v>0</v>
      </c>
    </row>
    <row r="1270" spans="1:7" x14ac:dyDescent="0.25">
      <c r="A1270">
        <v>0</v>
      </c>
      <c r="B1270" t="s">
        <v>34</v>
      </c>
      <c r="C1270" t="str">
        <f>IF(ROW()-1&gt;(COUNTA(RegionStates!A:A)*COUNTA(Prices!B:B)),"",INDEX(RegionStates!A:A,INT(((ROW()-1)-1)/COUNTA(Prices!B:B)+1)))</f>
        <v>OR</v>
      </c>
      <c r="E1270">
        <f>IF(ROW()-1&gt;(COUNTA(RegionStates!A:A)*COUNTA(Prices!A:A)),"",INDEX(Prices!A:A,MOD(ROW()-2,COUNTA(Prices!A:A))+1))</f>
        <v>19</v>
      </c>
      <c r="F1270">
        <v>1</v>
      </c>
      <c r="G1270">
        <f>IF(ROW()-1&gt;(COUNTA(RegionStates!A:A)*COUNTA(Prices!A:A)),"",INDEX(Prices!B:B,MOD(ROW()-2,COUNTA(Prices!B:B))+1))</f>
        <v>0</v>
      </c>
    </row>
    <row r="1271" spans="1:7" x14ac:dyDescent="0.25">
      <c r="A1271">
        <v>0</v>
      </c>
      <c r="B1271" t="s">
        <v>34</v>
      </c>
      <c r="C1271" t="str">
        <f>IF(ROW()-1&gt;(COUNTA(RegionStates!A:A)*COUNTA(Prices!B:B)),"",INDEX(RegionStates!A:A,INT(((ROW()-1)-1)/COUNTA(Prices!B:B)+1)))</f>
        <v>OR</v>
      </c>
      <c r="E1271">
        <f>IF(ROW()-1&gt;(COUNTA(RegionStates!A:A)*COUNTA(Prices!A:A)),"",INDEX(Prices!A:A,MOD(ROW()-2,COUNTA(Prices!A:A))+1))</f>
        <v>20</v>
      </c>
      <c r="F1271">
        <v>1</v>
      </c>
      <c r="G1271">
        <f>IF(ROW()-1&gt;(COUNTA(RegionStates!A:A)*COUNTA(Prices!A:A)),"",INDEX(Prices!B:B,MOD(ROW()-2,COUNTA(Prices!B:B))+1))</f>
        <v>0</v>
      </c>
    </row>
    <row r="1272" spans="1:7" x14ac:dyDescent="0.25">
      <c r="A1272">
        <v>0</v>
      </c>
      <c r="B1272" t="s">
        <v>34</v>
      </c>
      <c r="C1272" t="str">
        <f>IF(ROW()-1&gt;(COUNTA(RegionStates!A:A)*COUNTA(Prices!B:B)),"",INDEX(RegionStates!A:A,INT(((ROW()-1)-1)/COUNTA(Prices!B:B)+1)))</f>
        <v>OR</v>
      </c>
      <c r="E1272">
        <f>IF(ROW()-1&gt;(COUNTA(RegionStates!A:A)*COUNTA(Prices!A:A)),"",INDEX(Prices!A:A,MOD(ROW()-2,COUNTA(Prices!A:A))+1))</f>
        <v>21</v>
      </c>
      <c r="F1272">
        <v>1</v>
      </c>
      <c r="G1272">
        <f>IF(ROW()-1&gt;(COUNTA(RegionStates!A:A)*COUNTA(Prices!A:A)),"",INDEX(Prices!B:B,MOD(ROW()-2,COUNTA(Prices!B:B))+1))</f>
        <v>0</v>
      </c>
    </row>
    <row r="1273" spans="1:7" x14ac:dyDescent="0.25">
      <c r="A1273">
        <v>0</v>
      </c>
      <c r="B1273" t="s">
        <v>34</v>
      </c>
      <c r="C1273" t="str">
        <f>IF(ROW()-1&gt;(COUNTA(RegionStates!A:A)*COUNTA(Prices!B:B)),"",INDEX(RegionStates!A:A,INT(((ROW()-1)-1)/COUNTA(Prices!B:B)+1)))</f>
        <v>OR</v>
      </c>
      <c r="E1273">
        <f>IF(ROW()-1&gt;(COUNTA(RegionStates!A:A)*COUNTA(Prices!A:A)),"",INDEX(Prices!A:A,MOD(ROW()-2,COUNTA(Prices!A:A))+1))</f>
        <v>22</v>
      </c>
      <c r="F1273">
        <v>1</v>
      </c>
      <c r="G1273">
        <f>IF(ROW()-1&gt;(COUNTA(RegionStates!A:A)*COUNTA(Prices!A:A)),"",INDEX(Prices!B:B,MOD(ROW()-2,COUNTA(Prices!B:B))+1))</f>
        <v>0</v>
      </c>
    </row>
    <row r="1274" spans="1:7" x14ac:dyDescent="0.25">
      <c r="A1274">
        <v>0</v>
      </c>
      <c r="B1274" t="s">
        <v>34</v>
      </c>
      <c r="C1274" t="str">
        <f>IF(ROW()-1&gt;(COUNTA(RegionStates!A:A)*COUNTA(Prices!B:B)),"",INDEX(RegionStates!A:A,INT(((ROW()-1)-1)/COUNTA(Prices!B:B)+1)))</f>
        <v>OR</v>
      </c>
      <c r="E1274">
        <f>IF(ROW()-1&gt;(COUNTA(RegionStates!A:A)*COUNTA(Prices!A:A)),"",INDEX(Prices!A:A,MOD(ROW()-2,COUNTA(Prices!A:A))+1))</f>
        <v>23</v>
      </c>
      <c r="F1274">
        <v>1</v>
      </c>
      <c r="G1274">
        <f>IF(ROW()-1&gt;(COUNTA(RegionStates!A:A)*COUNTA(Prices!A:A)),"",INDEX(Prices!B:B,MOD(ROW()-2,COUNTA(Prices!B:B))+1))</f>
        <v>0</v>
      </c>
    </row>
    <row r="1275" spans="1:7" x14ac:dyDescent="0.25">
      <c r="A1275">
        <v>0</v>
      </c>
      <c r="B1275" t="s">
        <v>34</v>
      </c>
      <c r="C1275" t="str">
        <f>IF(ROW()-1&gt;(COUNTA(RegionStates!A:A)*COUNTA(Prices!B:B)),"",INDEX(RegionStates!A:A,INT(((ROW()-1)-1)/COUNTA(Prices!B:B)+1)))</f>
        <v>OR</v>
      </c>
      <c r="E1275">
        <f>IF(ROW()-1&gt;(COUNTA(RegionStates!A:A)*COUNTA(Prices!A:A)),"",INDEX(Prices!A:A,MOD(ROW()-2,COUNTA(Prices!A:A))+1))</f>
        <v>24</v>
      </c>
      <c r="F1275">
        <v>1</v>
      </c>
      <c r="G1275">
        <f>IF(ROW()-1&gt;(COUNTA(RegionStates!A:A)*COUNTA(Prices!A:A)),"",INDEX(Prices!B:B,MOD(ROW()-2,COUNTA(Prices!B:B))+1))</f>
        <v>0</v>
      </c>
    </row>
    <row r="1276" spans="1:7" x14ac:dyDescent="0.25">
      <c r="A1276">
        <v>0</v>
      </c>
      <c r="B1276" t="s">
        <v>34</v>
      </c>
      <c r="C1276" t="str">
        <f>IF(ROW()-1&gt;(COUNTA(RegionStates!A:A)*COUNTA(Prices!B:B)),"",INDEX(RegionStates!A:A,INT(((ROW()-1)-1)/COUNTA(Prices!B:B)+1)))</f>
        <v>OR</v>
      </c>
      <c r="E1276">
        <f>IF(ROW()-1&gt;(COUNTA(RegionStates!A:A)*COUNTA(Prices!A:A)),"",INDEX(Prices!A:A,MOD(ROW()-2,COUNTA(Prices!A:A))+1))</f>
        <v>25</v>
      </c>
      <c r="F1276">
        <v>1</v>
      </c>
      <c r="G1276">
        <f>IF(ROW()-1&gt;(COUNTA(RegionStates!A:A)*COUNTA(Prices!A:A)),"",INDEX(Prices!B:B,MOD(ROW()-2,COUNTA(Prices!B:B))+1))</f>
        <v>0</v>
      </c>
    </row>
    <row r="1277" spans="1:7" x14ac:dyDescent="0.25">
      <c r="A1277">
        <v>0</v>
      </c>
      <c r="B1277" t="s">
        <v>34</v>
      </c>
      <c r="C1277" t="str">
        <f>IF(ROW()-1&gt;(COUNTA(RegionStates!A:A)*COUNTA(Prices!B:B)),"",INDEX(RegionStates!A:A,INT(((ROW()-1)-1)/COUNTA(Prices!B:B)+1)))</f>
        <v>OR</v>
      </c>
      <c r="E1277">
        <f>IF(ROW()-1&gt;(COUNTA(RegionStates!A:A)*COUNTA(Prices!A:A)),"",INDEX(Prices!A:A,MOD(ROW()-2,COUNTA(Prices!A:A))+1))</f>
        <v>26</v>
      </c>
      <c r="F1277">
        <v>1</v>
      </c>
      <c r="G1277">
        <f>IF(ROW()-1&gt;(COUNTA(RegionStates!A:A)*COUNTA(Prices!A:A)),"",INDEX(Prices!B:B,MOD(ROW()-2,COUNTA(Prices!B:B))+1))</f>
        <v>0</v>
      </c>
    </row>
    <row r="1278" spans="1:7" x14ac:dyDescent="0.25">
      <c r="A1278">
        <v>0</v>
      </c>
      <c r="B1278" t="s">
        <v>34</v>
      </c>
      <c r="C1278" t="str">
        <f>IF(ROW()-1&gt;(COUNTA(RegionStates!A:A)*COUNTA(Prices!B:B)),"",INDEX(RegionStates!A:A,INT(((ROW()-1)-1)/COUNTA(Prices!B:B)+1)))</f>
        <v>OR</v>
      </c>
      <c r="E1278">
        <f>IF(ROW()-1&gt;(COUNTA(RegionStates!A:A)*COUNTA(Prices!A:A)),"",INDEX(Prices!A:A,MOD(ROW()-2,COUNTA(Prices!A:A))+1))</f>
        <v>27</v>
      </c>
      <c r="F1278">
        <v>1</v>
      </c>
      <c r="G1278">
        <f>IF(ROW()-1&gt;(COUNTA(RegionStates!A:A)*COUNTA(Prices!A:A)),"",INDEX(Prices!B:B,MOD(ROW()-2,COUNTA(Prices!B:B))+1))</f>
        <v>0</v>
      </c>
    </row>
    <row r="1279" spans="1:7" x14ac:dyDescent="0.25">
      <c r="A1279">
        <v>0</v>
      </c>
      <c r="B1279" t="s">
        <v>34</v>
      </c>
      <c r="C1279" t="str">
        <f>IF(ROW()-1&gt;(COUNTA(RegionStates!A:A)*COUNTA(Prices!B:B)),"",INDEX(RegionStates!A:A,INT(((ROW()-1)-1)/COUNTA(Prices!B:B)+1)))</f>
        <v>OR</v>
      </c>
      <c r="E1279">
        <f>IF(ROW()-1&gt;(COUNTA(RegionStates!A:A)*COUNTA(Prices!A:A)),"",INDEX(Prices!A:A,MOD(ROW()-2,COUNTA(Prices!A:A))+1))</f>
        <v>28</v>
      </c>
      <c r="F1279">
        <v>1</v>
      </c>
      <c r="G1279">
        <f>IF(ROW()-1&gt;(COUNTA(RegionStates!A:A)*COUNTA(Prices!A:A)),"",INDEX(Prices!B:B,MOD(ROW()-2,COUNTA(Prices!B:B))+1))</f>
        <v>0</v>
      </c>
    </row>
    <row r="1280" spans="1:7" x14ac:dyDescent="0.25">
      <c r="A1280">
        <v>0</v>
      </c>
      <c r="B1280" t="s">
        <v>34</v>
      </c>
      <c r="C1280" t="str">
        <f>IF(ROW()-1&gt;(COUNTA(RegionStates!A:A)*COUNTA(Prices!B:B)),"",INDEX(RegionStates!A:A,INT(((ROW()-1)-1)/COUNTA(Prices!B:B)+1)))</f>
        <v>OR</v>
      </c>
      <c r="E1280">
        <f>IF(ROW()-1&gt;(COUNTA(RegionStates!A:A)*COUNTA(Prices!A:A)),"",INDEX(Prices!A:A,MOD(ROW()-2,COUNTA(Prices!A:A))+1))</f>
        <v>29</v>
      </c>
      <c r="F1280">
        <v>1</v>
      </c>
      <c r="G1280">
        <f>IF(ROW()-1&gt;(COUNTA(RegionStates!A:A)*COUNTA(Prices!A:A)),"",INDEX(Prices!B:B,MOD(ROW()-2,COUNTA(Prices!B:B))+1))</f>
        <v>0</v>
      </c>
    </row>
    <row r="1281" spans="1:7" x14ac:dyDescent="0.25">
      <c r="A1281">
        <v>0</v>
      </c>
      <c r="B1281" t="s">
        <v>34</v>
      </c>
      <c r="C1281" t="str">
        <f>IF(ROW()-1&gt;(COUNTA(RegionStates!A:A)*COUNTA(Prices!B:B)),"",INDEX(RegionStates!A:A,INT(((ROW()-1)-1)/COUNTA(Prices!B:B)+1)))</f>
        <v>OR</v>
      </c>
      <c r="E1281">
        <f>IF(ROW()-1&gt;(COUNTA(RegionStates!A:A)*COUNTA(Prices!A:A)),"",INDEX(Prices!A:A,MOD(ROW()-2,COUNTA(Prices!A:A))+1))</f>
        <v>30</v>
      </c>
      <c r="F1281">
        <v>1</v>
      </c>
      <c r="G1281">
        <f>IF(ROW()-1&gt;(COUNTA(RegionStates!A:A)*COUNTA(Prices!A:A)),"",INDEX(Prices!B:B,MOD(ROW()-2,COUNTA(Prices!B:B))+1))</f>
        <v>0</v>
      </c>
    </row>
    <row r="1282" spans="1:7" x14ac:dyDescent="0.25">
      <c r="A1282">
        <v>0</v>
      </c>
      <c r="B1282" t="s">
        <v>34</v>
      </c>
      <c r="C1282" t="str">
        <f>IF(ROW()-1&gt;(COUNTA(RegionStates!A:A)*COUNTA(Prices!B:B)),"",INDEX(RegionStates!A:A,INT(((ROW()-1)-1)/COUNTA(Prices!B:B)+1)))</f>
        <v>OR</v>
      </c>
      <c r="E1282">
        <f>IF(ROW()-1&gt;(COUNTA(RegionStates!A:A)*COUNTA(Prices!A:A)),"",INDEX(Prices!A:A,MOD(ROW()-2,COUNTA(Prices!A:A))+1))</f>
        <v>31</v>
      </c>
      <c r="F1282">
        <v>1</v>
      </c>
      <c r="G1282">
        <f>IF(ROW()-1&gt;(COUNTA(RegionStates!A:A)*COUNTA(Prices!A:A)),"",INDEX(Prices!B:B,MOD(ROW()-2,COUNTA(Prices!B:B))+1))</f>
        <v>0</v>
      </c>
    </row>
    <row r="1283" spans="1:7" x14ac:dyDescent="0.25">
      <c r="A1283">
        <v>0</v>
      </c>
      <c r="B1283" t="s">
        <v>34</v>
      </c>
      <c r="C1283" t="str">
        <f>IF(ROW()-1&gt;(COUNTA(RegionStates!A:A)*COUNTA(Prices!B:B)),"",INDEX(RegionStates!A:A,INT(((ROW()-1)-1)/COUNTA(Prices!B:B)+1)))</f>
        <v>OR</v>
      </c>
      <c r="E1283">
        <f>IF(ROW()-1&gt;(COUNTA(RegionStates!A:A)*COUNTA(Prices!A:A)),"",INDEX(Prices!A:A,MOD(ROW()-2,COUNTA(Prices!A:A))+1))</f>
        <v>32</v>
      </c>
      <c r="F1283">
        <v>1</v>
      </c>
      <c r="G1283">
        <f>IF(ROW()-1&gt;(COUNTA(RegionStates!A:A)*COUNTA(Prices!A:A)),"",INDEX(Prices!B:B,MOD(ROW()-2,COUNTA(Prices!B:B))+1))</f>
        <v>0</v>
      </c>
    </row>
    <row r="1284" spans="1:7" x14ac:dyDescent="0.25">
      <c r="A1284">
        <v>0</v>
      </c>
      <c r="B1284" t="s">
        <v>34</v>
      </c>
      <c r="C1284" t="str">
        <f>IF(ROW()-1&gt;(COUNTA(RegionStates!A:A)*COUNTA(Prices!B:B)),"",INDEX(RegionStates!A:A,INT(((ROW()-1)-1)/COUNTA(Prices!B:B)+1)))</f>
        <v>OR</v>
      </c>
      <c r="E1284">
        <f>IF(ROW()-1&gt;(COUNTA(RegionStates!A:A)*COUNTA(Prices!A:A)),"",INDEX(Prices!A:A,MOD(ROW()-2,COUNTA(Prices!A:A))+1))</f>
        <v>33</v>
      </c>
      <c r="F1284">
        <v>1</v>
      </c>
      <c r="G1284">
        <f>IF(ROW()-1&gt;(COUNTA(RegionStates!A:A)*COUNTA(Prices!A:A)),"",INDEX(Prices!B:B,MOD(ROW()-2,COUNTA(Prices!B:B))+1))</f>
        <v>0</v>
      </c>
    </row>
    <row r="1285" spans="1:7" x14ac:dyDescent="0.25">
      <c r="A1285">
        <v>0</v>
      </c>
      <c r="B1285" t="s">
        <v>34</v>
      </c>
      <c r="C1285" t="str">
        <f>IF(ROW()-1&gt;(COUNTA(RegionStates!A:A)*COUNTA(Prices!B:B)),"",INDEX(RegionStates!A:A,INT(((ROW()-1)-1)/COUNTA(Prices!B:B)+1)))</f>
        <v>OR</v>
      </c>
      <c r="E1285">
        <f>IF(ROW()-1&gt;(COUNTA(RegionStates!A:A)*COUNTA(Prices!A:A)),"",INDEX(Prices!A:A,MOD(ROW()-2,COUNTA(Prices!A:A))+1))</f>
        <v>34</v>
      </c>
      <c r="F1285">
        <v>1</v>
      </c>
      <c r="G1285">
        <f>IF(ROW()-1&gt;(COUNTA(RegionStates!A:A)*COUNTA(Prices!A:A)),"",INDEX(Prices!B:B,MOD(ROW()-2,COUNTA(Prices!B:B))+1))</f>
        <v>0</v>
      </c>
    </row>
    <row r="1286" spans="1:7" x14ac:dyDescent="0.25">
      <c r="A1286">
        <v>0</v>
      </c>
      <c r="B1286" t="s">
        <v>34</v>
      </c>
      <c r="C1286" t="str">
        <f>IF(ROW()-1&gt;(COUNTA(RegionStates!A:A)*COUNTA(Prices!B:B)),"",INDEX(RegionStates!A:A,INT(((ROW()-1)-1)/COUNTA(Prices!B:B)+1)))</f>
        <v>OR</v>
      </c>
      <c r="E1286">
        <f>IF(ROW()-1&gt;(COUNTA(RegionStates!A:A)*COUNTA(Prices!A:A)),"",INDEX(Prices!A:A,MOD(ROW()-2,COUNTA(Prices!A:A))+1))</f>
        <v>35</v>
      </c>
      <c r="F1286">
        <v>1</v>
      </c>
      <c r="G1286">
        <f>IF(ROW()-1&gt;(COUNTA(RegionStates!A:A)*COUNTA(Prices!A:A)),"",INDEX(Prices!B:B,MOD(ROW()-2,COUNTA(Prices!B:B))+1))</f>
        <v>0</v>
      </c>
    </row>
    <row r="1287" spans="1:7" x14ac:dyDescent="0.25">
      <c r="A1287">
        <v>0</v>
      </c>
      <c r="B1287" t="s">
        <v>34</v>
      </c>
      <c r="C1287" t="str">
        <f>IF(ROW()-1&gt;(COUNTA(RegionStates!A:A)*COUNTA(Prices!B:B)),"",INDEX(RegionStates!A:A,INT(((ROW()-1)-1)/COUNTA(Prices!B:B)+1)))</f>
        <v>OR</v>
      </c>
      <c r="E1287">
        <f>IF(ROW()-1&gt;(COUNTA(RegionStates!A:A)*COUNTA(Prices!A:A)),"",INDEX(Prices!A:A,MOD(ROW()-2,COUNTA(Prices!A:A))+1))</f>
        <v>36</v>
      </c>
      <c r="F1287">
        <v>1</v>
      </c>
      <c r="G1287">
        <f>IF(ROW()-1&gt;(COUNTA(RegionStates!A:A)*COUNTA(Prices!A:A)),"",INDEX(Prices!B:B,MOD(ROW()-2,COUNTA(Prices!B:B))+1))</f>
        <v>0</v>
      </c>
    </row>
    <row r="1288" spans="1:7" x14ac:dyDescent="0.25">
      <c r="A1288">
        <v>0</v>
      </c>
      <c r="B1288" t="s">
        <v>34</v>
      </c>
      <c r="C1288" t="str">
        <f>IF(ROW()-1&gt;(COUNTA(RegionStates!A:A)*COUNTA(Prices!B:B)),"",INDEX(RegionStates!A:A,INT(((ROW()-1)-1)/COUNTA(Prices!B:B)+1)))</f>
        <v>OR</v>
      </c>
      <c r="E1288">
        <f>IF(ROW()-1&gt;(COUNTA(RegionStates!A:A)*COUNTA(Prices!A:A)),"",INDEX(Prices!A:A,MOD(ROW()-2,COUNTA(Prices!A:A))+1))</f>
        <v>37</v>
      </c>
      <c r="F1288">
        <v>1</v>
      </c>
      <c r="G1288">
        <f>IF(ROW()-1&gt;(COUNTA(RegionStates!A:A)*COUNTA(Prices!A:A)),"",INDEX(Prices!B:B,MOD(ROW()-2,COUNTA(Prices!B:B))+1))</f>
        <v>0</v>
      </c>
    </row>
    <row r="1289" spans="1:7" x14ac:dyDescent="0.25">
      <c r="A1289">
        <v>0</v>
      </c>
      <c r="B1289" t="s">
        <v>34</v>
      </c>
      <c r="C1289" t="str">
        <f>IF(ROW()-1&gt;(COUNTA(RegionStates!A:A)*COUNTA(Prices!B:B)),"",INDEX(RegionStates!A:A,INT(((ROW()-1)-1)/COUNTA(Prices!B:B)+1)))</f>
        <v>OR</v>
      </c>
      <c r="E1289">
        <f>IF(ROW()-1&gt;(COUNTA(RegionStates!A:A)*COUNTA(Prices!A:A)),"",INDEX(Prices!A:A,MOD(ROW()-2,COUNTA(Prices!A:A))+1))</f>
        <v>38</v>
      </c>
      <c r="F1289">
        <v>1</v>
      </c>
      <c r="G1289">
        <f>IF(ROW()-1&gt;(COUNTA(RegionStates!A:A)*COUNTA(Prices!A:A)),"",INDEX(Prices!B:B,MOD(ROW()-2,COUNTA(Prices!B:B))+1))</f>
        <v>0</v>
      </c>
    </row>
    <row r="1290" spans="1:7" x14ac:dyDescent="0.25">
      <c r="A1290">
        <v>0</v>
      </c>
      <c r="B1290" t="s">
        <v>34</v>
      </c>
      <c r="C1290" t="str">
        <f>IF(ROW()-1&gt;(COUNTA(RegionStates!A:A)*COUNTA(Prices!B:B)),"",INDEX(RegionStates!A:A,INT(((ROW()-1)-1)/COUNTA(Prices!B:B)+1)))</f>
        <v>OR</v>
      </c>
      <c r="E1290">
        <f>IF(ROW()-1&gt;(COUNTA(RegionStates!A:A)*COUNTA(Prices!A:A)),"",INDEX(Prices!A:A,MOD(ROW()-2,COUNTA(Prices!A:A))+1))</f>
        <v>39</v>
      </c>
      <c r="F1290">
        <v>1</v>
      </c>
      <c r="G1290">
        <f>IF(ROW()-1&gt;(COUNTA(RegionStates!A:A)*COUNTA(Prices!A:A)),"",INDEX(Prices!B:B,MOD(ROW()-2,COUNTA(Prices!B:B))+1))</f>
        <v>0</v>
      </c>
    </row>
    <row r="1291" spans="1:7" x14ac:dyDescent="0.25">
      <c r="A1291">
        <v>0</v>
      </c>
      <c r="B1291" t="s">
        <v>34</v>
      </c>
      <c r="C1291" t="str">
        <f>IF(ROW()-1&gt;(COUNTA(RegionStates!A:A)*COUNTA(Prices!B:B)),"",INDEX(RegionStates!A:A,INT(((ROW()-1)-1)/COUNTA(Prices!B:B)+1)))</f>
        <v>OR</v>
      </c>
      <c r="E1291">
        <f>IF(ROW()-1&gt;(COUNTA(RegionStates!A:A)*COUNTA(Prices!A:A)),"",INDEX(Prices!A:A,MOD(ROW()-2,COUNTA(Prices!A:A))+1))</f>
        <v>40</v>
      </c>
      <c r="F1291">
        <v>1</v>
      </c>
      <c r="G1291">
        <f>IF(ROW()-1&gt;(COUNTA(RegionStates!A:A)*COUNTA(Prices!A:A)),"",INDEX(Prices!B:B,MOD(ROW()-2,COUNTA(Prices!B:B))+1))</f>
        <v>0</v>
      </c>
    </row>
    <row r="1292" spans="1:7" x14ac:dyDescent="0.25">
      <c r="A1292">
        <v>0</v>
      </c>
      <c r="B1292" t="s">
        <v>34</v>
      </c>
      <c r="C1292" t="str">
        <f>IF(ROW()-1&gt;(COUNTA(RegionStates!A:A)*COUNTA(Prices!B:B)),"",INDEX(RegionStates!A:A,INT(((ROW()-1)-1)/COUNTA(Prices!B:B)+1)))</f>
        <v>OR</v>
      </c>
      <c r="E1292">
        <f>IF(ROW()-1&gt;(COUNTA(RegionStates!A:A)*COUNTA(Prices!A:A)),"",INDEX(Prices!A:A,MOD(ROW()-2,COUNTA(Prices!A:A))+1))</f>
        <v>41</v>
      </c>
      <c r="F1292">
        <v>1</v>
      </c>
      <c r="G1292">
        <f>IF(ROW()-1&gt;(COUNTA(RegionStates!A:A)*COUNTA(Prices!A:A)),"",INDEX(Prices!B:B,MOD(ROW()-2,COUNTA(Prices!B:B))+1))</f>
        <v>0</v>
      </c>
    </row>
    <row r="1293" spans="1:7" x14ac:dyDescent="0.25">
      <c r="A1293">
        <v>0</v>
      </c>
      <c r="B1293" t="s">
        <v>34</v>
      </c>
      <c r="C1293" t="str">
        <f>IF(ROW()-1&gt;(COUNTA(RegionStates!A:A)*COUNTA(Prices!B:B)),"",INDEX(RegionStates!A:A,INT(((ROW()-1)-1)/COUNTA(Prices!B:B)+1)))</f>
        <v>OR</v>
      </c>
      <c r="E1293">
        <f>IF(ROW()-1&gt;(COUNTA(RegionStates!A:A)*COUNTA(Prices!A:A)),"",INDEX(Prices!A:A,MOD(ROW()-2,COUNTA(Prices!A:A))+1))</f>
        <v>42</v>
      </c>
      <c r="F1293">
        <v>1</v>
      </c>
      <c r="G1293">
        <f>IF(ROW()-1&gt;(COUNTA(RegionStates!A:A)*COUNTA(Prices!A:A)),"",INDEX(Prices!B:B,MOD(ROW()-2,COUNTA(Prices!B:B))+1))</f>
        <v>0</v>
      </c>
    </row>
    <row r="1294" spans="1:7" x14ac:dyDescent="0.25">
      <c r="A1294">
        <v>0</v>
      </c>
      <c r="B1294" t="s">
        <v>34</v>
      </c>
      <c r="C1294" t="str">
        <f>IF(ROW()-1&gt;(COUNTA(RegionStates!A:A)*COUNTA(Prices!B:B)),"",INDEX(RegionStates!A:A,INT(((ROW()-1)-1)/COUNTA(Prices!B:B)+1)))</f>
        <v>OR</v>
      </c>
      <c r="E1294">
        <f>IF(ROW()-1&gt;(COUNTA(RegionStates!A:A)*COUNTA(Prices!A:A)),"",INDEX(Prices!A:A,MOD(ROW()-2,COUNTA(Prices!A:A))+1))</f>
        <v>43</v>
      </c>
      <c r="F1294">
        <v>1</v>
      </c>
      <c r="G1294">
        <f>IF(ROW()-1&gt;(COUNTA(RegionStates!A:A)*COUNTA(Prices!A:A)),"",INDEX(Prices!B:B,MOD(ROW()-2,COUNTA(Prices!B:B))+1))</f>
        <v>0</v>
      </c>
    </row>
    <row r="1295" spans="1:7" x14ac:dyDescent="0.25">
      <c r="A1295">
        <v>0</v>
      </c>
      <c r="B1295" t="s">
        <v>34</v>
      </c>
      <c r="C1295" t="str">
        <f>IF(ROW()-1&gt;(COUNTA(RegionStates!A:A)*COUNTA(Prices!B:B)),"",INDEX(RegionStates!A:A,INT(((ROW()-1)-1)/COUNTA(Prices!B:B)+1)))</f>
        <v>OR</v>
      </c>
      <c r="E1295">
        <f>IF(ROW()-1&gt;(COUNTA(RegionStates!A:A)*COUNTA(Prices!A:A)),"",INDEX(Prices!A:A,MOD(ROW()-2,COUNTA(Prices!A:A))+1))</f>
        <v>44</v>
      </c>
      <c r="F1295">
        <v>1</v>
      </c>
      <c r="G1295">
        <f>IF(ROW()-1&gt;(COUNTA(RegionStates!A:A)*COUNTA(Prices!A:A)),"",INDEX(Prices!B:B,MOD(ROW()-2,COUNTA(Prices!B:B))+1))</f>
        <v>0</v>
      </c>
    </row>
    <row r="1296" spans="1:7" x14ac:dyDescent="0.25">
      <c r="A1296">
        <v>0</v>
      </c>
      <c r="B1296" t="s">
        <v>34</v>
      </c>
      <c r="C1296" t="str">
        <f>IF(ROW()-1&gt;(COUNTA(RegionStates!A:A)*COUNTA(Prices!B:B)),"",INDEX(RegionStates!A:A,INT(((ROW()-1)-1)/COUNTA(Prices!B:B)+1)))</f>
        <v>OR</v>
      </c>
      <c r="E1296">
        <f>IF(ROW()-1&gt;(COUNTA(RegionStates!A:A)*COUNTA(Prices!A:A)),"",INDEX(Prices!A:A,MOD(ROW()-2,COUNTA(Prices!A:A))+1))</f>
        <v>45</v>
      </c>
      <c r="F1296">
        <v>1</v>
      </c>
      <c r="G1296">
        <f>IF(ROW()-1&gt;(COUNTA(RegionStates!A:A)*COUNTA(Prices!A:A)),"",INDEX(Prices!B:B,MOD(ROW()-2,COUNTA(Prices!B:B))+1))</f>
        <v>0</v>
      </c>
    </row>
    <row r="1297" spans="1:7" x14ac:dyDescent="0.25">
      <c r="A1297">
        <v>0</v>
      </c>
      <c r="B1297" t="s">
        <v>34</v>
      </c>
      <c r="C1297" t="str">
        <f>IF(ROW()-1&gt;(COUNTA(RegionStates!A:A)*COUNTA(Prices!B:B)),"",INDEX(RegionStates!A:A,INT(((ROW()-1)-1)/COUNTA(Prices!B:B)+1)))</f>
        <v>OR</v>
      </c>
      <c r="E1297">
        <f>IF(ROW()-1&gt;(COUNTA(RegionStates!A:A)*COUNTA(Prices!A:A)),"",INDEX(Prices!A:A,MOD(ROW()-2,COUNTA(Prices!A:A))+1))</f>
        <v>46</v>
      </c>
      <c r="F1297">
        <v>1</v>
      </c>
      <c r="G1297">
        <f>IF(ROW()-1&gt;(COUNTA(RegionStates!A:A)*COUNTA(Prices!A:A)),"",INDEX(Prices!B:B,MOD(ROW()-2,COUNTA(Prices!B:B))+1))</f>
        <v>0</v>
      </c>
    </row>
    <row r="1298" spans="1:7" x14ac:dyDescent="0.25">
      <c r="A1298">
        <v>0</v>
      </c>
      <c r="B1298" t="s">
        <v>34</v>
      </c>
      <c r="C1298" t="str">
        <f>IF(ROW()-1&gt;(COUNTA(RegionStates!A:A)*COUNTA(Prices!B:B)),"",INDEX(RegionStates!A:A,INT(((ROW()-1)-1)/COUNTA(Prices!B:B)+1)))</f>
        <v>OR</v>
      </c>
      <c r="E1298">
        <f>IF(ROW()-1&gt;(COUNTA(RegionStates!A:A)*COUNTA(Prices!A:A)),"",INDEX(Prices!A:A,MOD(ROW()-2,COUNTA(Prices!A:A))+1))</f>
        <v>47</v>
      </c>
      <c r="F1298">
        <v>1</v>
      </c>
      <c r="G1298">
        <f>IF(ROW()-1&gt;(COUNTA(RegionStates!A:A)*COUNTA(Prices!A:A)),"",INDEX(Prices!B:B,MOD(ROW()-2,COUNTA(Prices!B:B))+1))</f>
        <v>0</v>
      </c>
    </row>
    <row r="1299" spans="1:7" x14ac:dyDescent="0.25">
      <c r="A1299">
        <v>0</v>
      </c>
      <c r="B1299" t="s">
        <v>34</v>
      </c>
      <c r="C1299" t="str">
        <f>IF(ROW()-1&gt;(COUNTA(RegionStates!A:A)*COUNTA(Prices!B:B)),"",INDEX(RegionStates!A:A,INT(((ROW()-1)-1)/COUNTA(Prices!B:B)+1)))</f>
        <v>OR</v>
      </c>
      <c r="E1299">
        <f>IF(ROW()-1&gt;(COUNTA(RegionStates!A:A)*COUNTA(Prices!A:A)),"",INDEX(Prices!A:A,MOD(ROW()-2,COUNTA(Prices!A:A))+1))</f>
        <v>48</v>
      </c>
      <c r="F1299">
        <v>1</v>
      </c>
      <c r="G1299">
        <f>IF(ROW()-1&gt;(COUNTA(RegionStates!A:A)*COUNTA(Prices!A:A)),"",INDEX(Prices!B:B,MOD(ROW()-2,COUNTA(Prices!B:B))+1))</f>
        <v>0</v>
      </c>
    </row>
    <row r="1300" spans="1:7" x14ac:dyDescent="0.25">
      <c r="A1300">
        <v>0</v>
      </c>
      <c r="B1300" t="s">
        <v>34</v>
      </c>
      <c r="C1300" t="str">
        <f>IF(ROW()-1&gt;(COUNTA(RegionStates!A:A)*COUNTA(Prices!B:B)),"",INDEX(RegionStates!A:A,INT(((ROW()-1)-1)/COUNTA(Prices!B:B)+1)))</f>
        <v>OR</v>
      </c>
      <c r="E1300">
        <f>IF(ROW()-1&gt;(COUNTA(RegionStates!A:A)*COUNTA(Prices!A:A)),"",INDEX(Prices!A:A,MOD(ROW()-2,COUNTA(Prices!A:A))+1))</f>
        <v>49</v>
      </c>
      <c r="F1300">
        <v>1</v>
      </c>
      <c r="G1300">
        <f>IF(ROW()-1&gt;(COUNTA(RegionStates!A:A)*COUNTA(Prices!A:A)),"",INDEX(Prices!B:B,MOD(ROW()-2,COUNTA(Prices!B:B))+1))</f>
        <v>0</v>
      </c>
    </row>
    <row r="1301" spans="1:7" x14ac:dyDescent="0.25">
      <c r="A1301">
        <v>0</v>
      </c>
      <c r="B1301" t="s">
        <v>34</v>
      </c>
      <c r="C1301" t="str">
        <f>IF(ROW()-1&gt;(COUNTA(RegionStates!A:A)*COUNTA(Prices!B:B)),"",INDEX(RegionStates!A:A,INT(((ROW()-1)-1)/COUNTA(Prices!B:B)+1)))</f>
        <v>OR</v>
      </c>
      <c r="E1301">
        <f>IF(ROW()-1&gt;(COUNTA(RegionStates!A:A)*COUNTA(Prices!A:A)),"",INDEX(Prices!A:A,MOD(ROW()-2,COUNTA(Prices!A:A))+1))</f>
        <v>50</v>
      </c>
      <c r="F1301">
        <v>1</v>
      </c>
      <c r="G1301">
        <f>IF(ROW()-1&gt;(COUNTA(RegionStates!A:A)*COUNTA(Prices!A:A)),"",INDEX(Prices!B:B,MOD(ROW()-2,COUNTA(Prices!B:B))+1))</f>
        <v>0</v>
      </c>
    </row>
    <row r="1302" spans="1:7" x14ac:dyDescent="0.25">
      <c r="A1302">
        <v>0</v>
      </c>
      <c r="B1302" t="s">
        <v>34</v>
      </c>
      <c r="C1302" t="str">
        <f>IF(ROW()-1&gt;(COUNTA(RegionStates!A:A)*COUNTA(Prices!B:B)),"",INDEX(RegionStates!A:A,INT(((ROW()-1)-1)/COUNTA(Prices!B:B)+1)))</f>
        <v>SC</v>
      </c>
      <c r="E1302">
        <f>IF(ROW()-1&gt;(COUNTA(RegionStates!A:A)*COUNTA(Prices!A:A)),"",INDEX(Prices!A:A,MOD(ROW()-2,COUNTA(Prices!A:A))+1))</f>
        <v>1</v>
      </c>
      <c r="F1302">
        <v>1</v>
      </c>
      <c r="G1302">
        <f>IF(ROW()-1&gt;(COUNTA(RegionStates!A:A)*COUNTA(Prices!A:A)),"",INDEX(Prices!B:B,MOD(ROW()-2,COUNTA(Prices!B:B))+1))</f>
        <v>13.989999999999998</v>
      </c>
    </row>
    <row r="1303" spans="1:7" x14ac:dyDescent="0.25">
      <c r="A1303">
        <v>0</v>
      </c>
      <c r="B1303" t="s">
        <v>34</v>
      </c>
      <c r="C1303" t="str">
        <f>IF(ROW()-1&gt;(COUNTA(RegionStates!A:A)*COUNTA(Prices!B:B)),"",INDEX(RegionStates!A:A,INT(((ROW()-1)-1)/COUNTA(Prices!B:B)+1)))</f>
        <v>SC</v>
      </c>
      <c r="E1303">
        <f>IF(ROW()-1&gt;(COUNTA(RegionStates!A:A)*COUNTA(Prices!A:A)),"",INDEX(Prices!A:A,MOD(ROW()-2,COUNTA(Prices!A:A))+1))</f>
        <v>2</v>
      </c>
      <c r="F1303">
        <v>1</v>
      </c>
      <c r="G1303">
        <f>IF(ROW()-1&gt;(COUNTA(RegionStates!A:A)*COUNTA(Prices!A:A)),"",INDEX(Prices!B:B,MOD(ROW()-2,COUNTA(Prices!B:B))+1))</f>
        <v>14.079999999999998</v>
      </c>
    </row>
    <row r="1304" spans="1:7" x14ac:dyDescent="0.25">
      <c r="A1304">
        <v>0</v>
      </c>
      <c r="B1304" t="s">
        <v>34</v>
      </c>
      <c r="C1304" t="str">
        <f>IF(ROW()-1&gt;(COUNTA(RegionStates!A:A)*COUNTA(Prices!B:B)),"",INDEX(RegionStates!A:A,INT(((ROW()-1)-1)/COUNTA(Prices!B:B)+1)))</f>
        <v>SC</v>
      </c>
      <c r="E1304">
        <f>IF(ROW()-1&gt;(COUNTA(RegionStates!A:A)*COUNTA(Prices!A:A)),"",INDEX(Prices!A:A,MOD(ROW()-2,COUNTA(Prices!A:A))+1))</f>
        <v>3</v>
      </c>
      <c r="F1304">
        <v>1</v>
      </c>
      <c r="G1304">
        <f>IF(ROW()-1&gt;(COUNTA(RegionStates!A:A)*COUNTA(Prices!A:A)),"",INDEX(Prices!B:B,MOD(ROW()-2,COUNTA(Prices!B:B))+1))</f>
        <v>12.969999999999999</v>
      </c>
    </row>
    <row r="1305" spans="1:7" x14ac:dyDescent="0.25">
      <c r="A1305">
        <v>0</v>
      </c>
      <c r="B1305" t="s">
        <v>34</v>
      </c>
      <c r="C1305" t="str">
        <f>IF(ROW()-1&gt;(COUNTA(RegionStates!A:A)*COUNTA(Prices!B:B)),"",INDEX(RegionStates!A:A,INT(((ROW()-1)-1)/COUNTA(Prices!B:B)+1)))</f>
        <v>SC</v>
      </c>
      <c r="E1305">
        <f>IF(ROW()-1&gt;(COUNTA(RegionStates!A:A)*COUNTA(Prices!A:A)),"",INDEX(Prices!A:A,MOD(ROW()-2,COUNTA(Prices!A:A))+1))</f>
        <v>4</v>
      </c>
      <c r="F1305">
        <v>1</v>
      </c>
      <c r="G1305">
        <f>IF(ROW()-1&gt;(COUNTA(RegionStates!A:A)*COUNTA(Prices!A:A)),"",INDEX(Prices!B:B,MOD(ROW()-2,COUNTA(Prices!B:B))+1))</f>
        <v>12.71</v>
      </c>
    </row>
    <row r="1306" spans="1:7" x14ac:dyDescent="0.25">
      <c r="A1306">
        <v>0</v>
      </c>
      <c r="B1306" t="s">
        <v>34</v>
      </c>
      <c r="C1306" t="str">
        <f>IF(ROW()-1&gt;(COUNTA(RegionStates!A:A)*COUNTA(Prices!B:B)),"",INDEX(RegionStates!A:A,INT(((ROW()-1)-1)/COUNTA(Prices!B:B)+1)))</f>
        <v>SC</v>
      </c>
      <c r="E1306">
        <f>IF(ROW()-1&gt;(COUNTA(RegionStates!A:A)*COUNTA(Prices!A:A)),"",INDEX(Prices!A:A,MOD(ROW()-2,COUNTA(Prices!A:A))+1))</f>
        <v>5</v>
      </c>
      <c r="F1306">
        <v>1</v>
      </c>
      <c r="G1306">
        <f>IF(ROW()-1&gt;(COUNTA(RegionStates!A:A)*COUNTA(Prices!A:A)),"",INDEX(Prices!B:B,MOD(ROW()-2,COUNTA(Prices!B:B))+1))</f>
        <v>11.27</v>
      </c>
    </row>
    <row r="1307" spans="1:7" x14ac:dyDescent="0.25">
      <c r="A1307">
        <v>0</v>
      </c>
      <c r="B1307" t="s">
        <v>34</v>
      </c>
      <c r="C1307" t="str">
        <f>IF(ROW()-1&gt;(COUNTA(RegionStates!A:A)*COUNTA(Prices!B:B)),"",INDEX(RegionStates!A:A,INT(((ROW()-1)-1)/COUNTA(Prices!B:B)+1)))</f>
        <v>SC</v>
      </c>
      <c r="E1307">
        <f>IF(ROW()-1&gt;(COUNTA(RegionStates!A:A)*COUNTA(Prices!A:A)),"",INDEX(Prices!A:A,MOD(ROW()-2,COUNTA(Prices!A:A))+1))</f>
        <v>6</v>
      </c>
      <c r="F1307">
        <v>1</v>
      </c>
      <c r="G1307">
        <f>IF(ROW()-1&gt;(COUNTA(RegionStates!A:A)*COUNTA(Prices!A:A)),"",INDEX(Prices!B:B,MOD(ROW()-2,COUNTA(Prices!B:B))+1))</f>
        <v>9.6900000000000013</v>
      </c>
    </row>
    <row r="1308" spans="1:7" x14ac:dyDescent="0.25">
      <c r="A1308">
        <v>0</v>
      </c>
      <c r="B1308" t="s">
        <v>34</v>
      </c>
      <c r="C1308" t="str">
        <f>IF(ROW()-1&gt;(COUNTA(RegionStates!A:A)*COUNTA(Prices!B:B)),"",INDEX(RegionStates!A:A,INT(((ROW()-1)-1)/COUNTA(Prices!B:B)+1)))</f>
        <v>SC</v>
      </c>
      <c r="E1308">
        <f>IF(ROW()-1&gt;(COUNTA(RegionStates!A:A)*COUNTA(Prices!A:A)),"",INDEX(Prices!A:A,MOD(ROW()-2,COUNTA(Prices!A:A))+1))</f>
        <v>7</v>
      </c>
      <c r="F1308">
        <v>1</v>
      </c>
      <c r="G1308">
        <f>IF(ROW()-1&gt;(COUNTA(RegionStates!A:A)*COUNTA(Prices!A:A)),"",INDEX(Prices!B:B,MOD(ROW()-2,COUNTA(Prices!B:B))+1))</f>
        <v>8.93</v>
      </c>
    </row>
    <row r="1309" spans="1:7" x14ac:dyDescent="0.25">
      <c r="A1309">
        <v>0</v>
      </c>
      <c r="B1309" t="s">
        <v>34</v>
      </c>
      <c r="C1309" t="str">
        <f>IF(ROW()-1&gt;(COUNTA(RegionStates!A:A)*COUNTA(Prices!B:B)),"",INDEX(RegionStates!A:A,INT(((ROW()-1)-1)/COUNTA(Prices!B:B)+1)))</f>
        <v>SC</v>
      </c>
      <c r="E1309">
        <f>IF(ROW()-1&gt;(COUNTA(RegionStates!A:A)*COUNTA(Prices!A:A)),"",INDEX(Prices!A:A,MOD(ROW()-2,COUNTA(Prices!A:A))+1))</f>
        <v>8</v>
      </c>
      <c r="F1309">
        <v>1</v>
      </c>
      <c r="G1309">
        <f>IF(ROW()-1&gt;(COUNTA(RegionStates!A:A)*COUNTA(Prices!A:A)),"",INDEX(Prices!B:B,MOD(ROW()-2,COUNTA(Prices!B:B))+1))</f>
        <v>8.1700000000000017</v>
      </c>
    </row>
    <row r="1310" spans="1:7" x14ac:dyDescent="0.25">
      <c r="A1310">
        <v>0</v>
      </c>
      <c r="B1310" t="s">
        <v>34</v>
      </c>
      <c r="C1310" t="str">
        <f>IF(ROW()-1&gt;(COUNTA(RegionStates!A:A)*COUNTA(Prices!B:B)),"",INDEX(RegionStates!A:A,INT(((ROW()-1)-1)/COUNTA(Prices!B:B)+1)))</f>
        <v>SC</v>
      </c>
      <c r="E1310">
        <f>IF(ROW()-1&gt;(COUNTA(RegionStates!A:A)*COUNTA(Prices!A:A)),"",INDEX(Prices!A:A,MOD(ROW()-2,COUNTA(Prices!A:A))+1))</f>
        <v>9</v>
      </c>
      <c r="F1310">
        <v>1</v>
      </c>
      <c r="G1310">
        <f>IF(ROW()-1&gt;(COUNTA(RegionStates!A:A)*COUNTA(Prices!A:A)),"",INDEX(Prices!B:B,MOD(ROW()-2,COUNTA(Prices!B:B))+1))</f>
        <v>0</v>
      </c>
    </row>
    <row r="1311" spans="1:7" x14ac:dyDescent="0.25">
      <c r="A1311">
        <v>0</v>
      </c>
      <c r="B1311" t="s">
        <v>34</v>
      </c>
      <c r="C1311" t="str">
        <f>IF(ROW()-1&gt;(COUNTA(RegionStates!A:A)*COUNTA(Prices!B:B)),"",INDEX(RegionStates!A:A,INT(((ROW()-1)-1)/COUNTA(Prices!B:B)+1)))</f>
        <v>SC</v>
      </c>
      <c r="E1311">
        <f>IF(ROW()-1&gt;(COUNTA(RegionStates!A:A)*COUNTA(Prices!A:A)),"",INDEX(Prices!A:A,MOD(ROW()-2,COUNTA(Prices!A:A))+1))</f>
        <v>10</v>
      </c>
      <c r="F1311">
        <v>1</v>
      </c>
      <c r="G1311">
        <f>IF(ROW()-1&gt;(COUNTA(RegionStates!A:A)*COUNTA(Prices!A:A)),"",INDEX(Prices!B:B,MOD(ROW()-2,COUNTA(Prices!B:B))+1))</f>
        <v>0</v>
      </c>
    </row>
    <row r="1312" spans="1:7" x14ac:dyDescent="0.25">
      <c r="A1312">
        <v>0</v>
      </c>
      <c r="B1312" t="s">
        <v>34</v>
      </c>
      <c r="C1312" t="str">
        <f>IF(ROW()-1&gt;(COUNTA(RegionStates!A:A)*COUNTA(Prices!B:B)),"",INDEX(RegionStates!A:A,INT(((ROW()-1)-1)/COUNTA(Prices!B:B)+1)))</f>
        <v>SC</v>
      </c>
      <c r="E1312">
        <f>IF(ROW()-1&gt;(COUNTA(RegionStates!A:A)*COUNTA(Prices!A:A)),"",INDEX(Prices!A:A,MOD(ROW()-2,COUNTA(Prices!A:A))+1))</f>
        <v>11</v>
      </c>
      <c r="F1312">
        <v>1</v>
      </c>
      <c r="G1312">
        <f>IF(ROW()-1&gt;(COUNTA(RegionStates!A:A)*COUNTA(Prices!A:A)),"",INDEX(Prices!B:B,MOD(ROW()-2,COUNTA(Prices!B:B))+1))</f>
        <v>0</v>
      </c>
    </row>
    <row r="1313" spans="1:7" x14ac:dyDescent="0.25">
      <c r="A1313">
        <v>0</v>
      </c>
      <c r="B1313" t="s">
        <v>34</v>
      </c>
      <c r="C1313" t="str">
        <f>IF(ROW()-1&gt;(COUNTA(RegionStates!A:A)*COUNTA(Prices!B:B)),"",INDEX(RegionStates!A:A,INT(((ROW()-1)-1)/COUNTA(Prices!B:B)+1)))</f>
        <v>SC</v>
      </c>
      <c r="E1313">
        <f>IF(ROW()-1&gt;(COUNTA(RegionStates!A:A)*COUNTA(Prices!A:A)),"",INDEX(Prices!A:A,MOD(ROW()-2,COUNTA(Prices!A:A))+1))</f>
        <v>12</v>
      </c>
      <c r="F1313">
        <v>1</v>
      </c>
      <c r="G1313">
        <f>IF(ROW()-1&gt;(COUNTA(RegionStates!A:A)*COUNTA(Prices!A:A)),"",INDEX(Prices!B:B,MOD(ROW()-2,COUNTA(Prices!B:B))+1))</f>
        <v>0</v>
      </c>
    </row>
    <row r="1314" spans="1:7" x14ac:dyDescent="0.25">
      <c r="A1314">
        <v>0</v>
      </c>
      <c r="B1314" t="s">
        <v>34</v>
      </c>
      <c r="C1314" t="str">
        <f>IF(ROW()-1&gt;(COUNTA(RegionStates!A:A)*COUNTA(Prices!B:B)),"",INDEX(RegionStates!A:A,INT(((ROW()-1)-1)/COUNTA(Prices!B:B)+1)))</f>
        <v>SC</v>
      </c>
      <c r="E1314">
        <f>IF(ROW()-1&gt;(COUNTA(RegionStates!A:A)*COUNTA(Prices!A:A)),"",INDEX(Prices!A:A,MOD(ROW()-2,COUNTA(Prices!A:A))+1))</f>
        <v>13</v>
      </c>
      <c r="F1314">
        <v>1</v>
      </c>
      <c r="G1314">
        <f>IF(ROW()-1&gt;(COUNTA(RegionStates!A:A)*COUNTA(Prices!A:A)),"",INDEX(Prices!B:B,MOD(ROW()-2,COUNTA(Prices!B:B))+1))</f>
        <v>0</v>
      </c>
    </row>
    <row r="1315" spans="1:7" x14ac:dyDescent="0.25">
      <c r="A1315">
        <v>0</v>
      </c>
      <c r="B1315" t="s">
        <v>34</v>
      </c>
      <c r="C1315" t="str">
        <f>IF(ROW()-1&gt;(COUNTA(RegionStates!A:A)*COUNTA(Prices!B:B)),"",INDEX(RegionStates!A:A,INT(((ROW()-1)-1)/COUNTA(Prices!B:B)+1)))</f>
        <v>SC</v>
      </c>
      <c r="E1315">
        <f>IF(ROW()-1&gt;(COUNTA(RegionStates!A:A)*COUNTA(Prices!A:A)),"",INDEX(Prices!A:A,MOD(ROW()-2,COUNTA(Prices!A:A))+1))</f>
        <v>14</v>
      </c>
      <c r="F1315">
        <v>1</v>
      </c>
      <c r="G1315">
        <f>IF(ROW()-1&gt;(COUNTA(RegionStates!A:A)*COUNTA(Prices!A:A)),"",INDEX(Prices!B:B,MOD(ROW()-2,COUNTA(Prices!B:B))+1))</f>
        <v>0</v>
      </c>
    </row>
    <row r="1316" spans="1:7" x14ac:dyDescent="0.25">
      <c r="A1316">
        <v>0</v>
      </c>
      <c r="B1316" t="s">
        <v>34</v>
      </c>
      <c r="C1316" t="str">
        <f>IF(ROW()-1&gt;(COUNTA(RegionStates!A:A)*COUNTA(Prices!B:B)),"",INDEX(RegionStates!A:A,INT(((ROW()-1)-1)/COUNTA(Prices!B:B)+1)))</f>
        <v>SC</v>
      </c>
      <c r="E1316">
        <f>IF(ROW()-1&gt;(COUNTA(RegionStates!A:A)*COUNTA(Prices!A:A)),"",INDEX(Prices!A:A,MOD(ROW()-2,COUNTA(Prices!A:A))+1))</f>
        <v>15</v>
      </c>
      <c r="F1316">
        <v>1</v>
      </c>
      <c r="G1316">
        <f>IF(ROW()-1&gt;(COUNTA(RegionStates!A:A)*COUNTA(Prices!A:A)),"",INDEX(Prices!B:B,MOD(ROW()-2,COUNTA(Prices!B:B))+1))</f>
        <v>0</v>
      </c>
    </row>
    <row r="1317" spans="1:7" x14ac:dyDescent="0.25">
      <c r="A1317">
        <v>0</v>
      </c>
      <c r="B1317" t="s">
        <v>34</v>
      </c>
      <c r="C1317" t="str">
        <f>IF(ROW()-1&gt;(COUNTA(RegionStates!A:A)*COUNTA(Prices!B:B)),"",INDEX(RegionStates!A:A,INT(((ROW()-1)-1)/COUNTA(Prices!B:B)+1)))</f>
        <v>SC</v>
      </c>
      <c r="E1317">
        <f>IF(ROW()-1&gt;(COUNTA(RegionStates!A:A)*COUNTA(Prices!A:A)),"",INDEX(Prices!A:A,MOD(ROW()-2,COUNTA(Prices!A:A))+1))</f>
        <v>16</v>
      </c>
      <c r="F1317">
        <v>1</v>
      </c>
      <c r="G1317">
        <f>IF(ROW()-1&gt;(COUNTA(RegionStates!A:A)*COUNTA(Prices!A:A)),"",INDEX(Prices!B:B,MOD(ROW()-2,COUNTA(Prices!B:B))+1))</f>
        <v>0</v>
      </c>
    </row>
    <row r="1318" spans="1:7" x14ac:dyDescent="0.25">
      <c r="A1318">
        <v>0</v>
      </c>
      <c r="B1318" t="s">
        <v>34</v>
      </c>
      <c r="C1318" t="str">
        <f>IF(ROW()-1&gt;(COUNTA(RegionStates!A:A)*COUNTA(Prices!B:B)),"",INDEX(RegionStates!A:A,INT(((ROW()-1)-1)/COUNTA(Prices!B:B)+1)))</f>
        <v>SC</v>
      </c>
      <c r="E1318">
        <f>IF(ROW()-1&gt;(COUNTA(RegionStates!A:A)*COUNTA(Prices!A:A)),"",INDEX(Prices!A:A,MOD(ROW()-2,COUNTA(Prices!A:A))+1))</f>
        <v>17</v>
      </c>
      <c r="F1318">
        <v>1</v>
      </c>
      <c r="G1318">
        <f>IF(ROW()-1&gt;(COUNTA(RegionStates!A:A)*COUNTA(Prices!A:A)),"",INDEX(Prices!B:B,MOD(ROW()-2,COUNTA(Prices!B:B))+1))</f>
        <v>0</v>
      </c>
    </row>
    <row r="1319" spans="1:7" x14ac:dyDescent="0.25">
      <c r="A1319">
        <v>0</v>
      </c>
      <c r="B1319" t="s">
        <v>34</v>
      </c>
      <c r="C1319" t="str">
        <f>IF(ROW()-1&gt;(COUNTA(RegionStates!A:A)*COUNTA(Prices!B:B)),"",INDEX(RegionStates!A:A,INT(((ROW()-1)-1)/COUNTA(Prices!B:B)+1)))</f>
        <v>SC</v>
      </c>
      <c r="E1319">
        <f>IF(ROW()-1&gt;(COUNTA(RegionStates!A:A)*COUNTA(Prices!A:A)),"",INDEX(Prices!A:A,MOD(ROW()-2,COUNTA(Prices!A:A))+1))</f>
        <v>18</v>
      </c>
      <c r="F1319">
        <v>1</v>
      </c>
      <c r="G1319">
        <f>IF(ROW()-1&gt;(COUNTA(RegionStates!A:A)*COUNTA(Prices!A:A)),"",INDEX(Prices!B:B,MOD(ROW()-2,COUNTA(Prices!B:B))+1))</f>
        <v>0</v>
      </c>
    </row>
    <row r="1320" spans="1:7" x14ac:dyDescent="0.25">
      <c r="A1320">
        <v>0</v>
      </c>
      <c r="B1320" t="s">
        <v>34</v>
      </c>
      <c r="C1320" t="str">
        <f>IF(ROW()-1&gt;(COUNTA(RegionStates!A:A)*COUNTA(Prices!B:B)),"",INDEX(RegionStates!A:A,INT(((ROW()-1)-1)/COUNTA(Prices!B:B)+1)))</f>
        <v>SC</v>
      </c>
      <c r="E1320">
        <f>IF(ROW()-1&gt;(COUNTA(RegionStates!A:A)*COUNTA(Prices!A:A)),"",INDEX(Prices!A:A,MOD(ROW()-2,COUNTA(Prices!A:A))+1))</f>
        <v>19</v>
      </c>
      <c r="F1320">
        <v>1</v>
      </c>
      <c r="G1320">
        <f>IF(ROW()-1&gt;(COUNTA(RegionStates!A:A)*COUNTA(Prices!A:A)),"",INDEX(Prices!B:B,MOD(ROW()-2,COUNTA(Prices!B:B))+1))</f>
        <v>0</v>
      </c>
    </row>
    <row r="1321" spans="1:7" x14ac:dyDescent="0.25">
      <c r="A1321">
        <v>0</v>
      </c>
      <c r="B1321" t="s">
        <v>34</v>
      </c>
      <c r="C1321" t="str">
        <f>IF(ROW()-1&gt;(COUNTA(RegionStates!A:A)*COUNTA(Prices!B:B)),"",INDEX(RegionStates!A:A,INT(((ROW()-1)-1)/COUNTA(Prices!B:B)+1)))</f>
        <v>SC</v>
      </c>
      <c r="E1321">
        <f>IF(ROW()-1&gt;(COUNTA(RegionStates!A:A)*COUNTA(Prices!A:A)),"",INDEX(Prices!A:A,MOD(ROW()-2,COUNTA(Prices!A:A))+1))</f>
        <v>20</v>
      </c>
      <c r="F1321">
        <v>1</v>
      </c>
      <c r="G1321">
        <f>IF(ROW()-1&gt;(COUNTA(RegionStates!A:A)*COUNTA(Prices!A:A)),"",INDEX(Prices!B:B,MOD(ROW()-2,COUNTA(Prices!B:B))+1))</f>
        <v>0</v>
      </c>
    </row>
    <row r="1322" spans="1:7" x14ac:dyDescent="0.25">
      <c r="A1322">
        <v>0</v>
      </c>
      <c r="B1322" t="s">
        <v>34</v>
      </c>
      <c r="C1322" t="str">
        <f>IF(ROW()-1&gt;(COUNTA(RegionStates!A:A)*COUNTA(Prices!B:B)),"",INDEX(RegionStates!A:A,INT(((ROW()-1)-1)/COUNTA(Prices!B:B)+1)))</f>
        <v>SC</v>
      </c>
      <c r="E1322">
        <f>IF(ROW()-1&gt;(COUNTA(RegionStates!A:A)*COUNTA(Prices!A:A)),"",INDEX(Prices!A:A,MOD(ROW()-2,COUNTA(Prices!A:A))+1))</f>
        <v>21</v>
      </c>
      <c r="F1322">
        <v>1</v>
      </c>
      <c r="G1322">
        <f>IF(ROW()-1&gt;(COUNTA(RegionStates!A:A)*COUNTA(Prices!A:A)),"",INDEX(Prices!B:B,MOD(ROW()-2,COUNTA(Prices!B:B))+1))</f>
        <v>0</v>
      </c>
    </row>
    <row r="1323" spans="1:7" x14ac:dyDescent="0.25">
      <c r="A1323">
        <v>0</v>
      </c>
      <c r="B1323" t="s">
        <v>34</v>
      </c>
      <c r="C1323" t="str">
        <f>IF(ROW()-1&gt;(COUNTA(RegionStates!A:A)*COUNTA(Prices!B:B)),"",INDEX(RegionStates!A:A,INT(((ROW()-1)-1)/COUNTA(Prices!B:B)+1)))</f>
        <v>SC</v>
      </c>
      <c r="E1323">
        <f>IF(ROW()-1&gt;(COUNTA(RegionStates!A:A)*COUNTA(Prices!A:A)),"",INDEX(Prices!A:A,MOD(ROW()-2,COUNTA(Prices!A:A))+1))</f>
        <v>22</v>
      </c>
      <c r="F1323">
        <v>1</v>
      </c>
      <c r="G1323">
        <f>IF(ROW()-1&gt;(COUNTA(RegionStates!A:A)*COUNTA(Prices!A:A)),"",INDEX(Prices!B:B,MOD(ROW()-2,COUNTA(Prices!B:B))+1))</f>
        <v>0</v>
      </c>
    </row>
    <row r="1324" spans="1:7" x14ac:dyDescent="0.25">
      <c r="A1324">
        <v>0</v>
      </c>
      <c r="B1324" t="s">
        <v>34</v>
      </c>
      <c r="C1324" t="str">
        <f>IF(ROW()-1&gt;(COUNTA(RegionStates!A:A)*COUNTA(Prices!B:B)),"",INDEX(RegionStates!A:A,INT(((ROW()-1)-1)/COUNTA(Prices!B:B)+1)))</f>
        <v>SC</v>
      </c>
      <c r="E1324">
        <f>IF(ROW()-1&gt;(COUNTA(RegionStates!A:A)*COUNTA(Prices!A:A)),"",INDEX(Prices!A:A,MOD(ROW()-2,COUNTA(Prices!A:A))+1))</f>
        <v>23</v>
      </c>
      <c r="F1324">
        <v>1</v>
      </c>
      <c r="G1324">
        <f>IF(ROW()-1&gt;(COUNTA(RegionStates!A:A)*COUNTA(Prices!A:A)),"",INDEX(Prices!B:B,MOD(ROW()-2,COUNTA(Prices!B:B))+1))</f>
        <v>0</v>
      </c>
    </row>
    <row r="1325" spans="1:7" x14ac:dyDescent="0.25">
      <c r="A1325">
        <v>0</v>
      </c>
      <c r="B1325" t="s">
        <v>34</v>
      </c>
      <c r="C1325" t="str">
        <f>IF(ROW()-1&gt;(COUNTA(RegionStates!A:A)*COUNTA(Prices!B:B)),"",INDEX(RegionStates!A:A,INT(((ROW()-1)-1)/COUNTA(Prices!B:B)+1)))</f>
        <v>SC</v>
      </c>
      <c r="E1325">
        <f>IF(ROW()-1&gt;(COUNTA(RegionStates!A:A)*COUNTA(Prices!A:A)),"",INDEX(Prices!A:A,MOD(ROW()-2,COUNTA(Prices!A:A))+1))</f>
        <v>24</v>
      </c>
      <c r="F1325">
        <v>1</v>
      </c>
      <c r="G1325">
        <f>IF(ROW()-1&gt;(COUNTA(RegionStates!A:A)*COUNTA(Prices!A:A)),"",INDEX(Prices!B:B,MOD(ROW()-2,COUNTA(Prices!B:B))+1))</f>
        <v>0</v>
      </c>
    </row>
    <row r="1326" spans="1:7" x14ac:dyDescent="0.25">
      <c r="A1326">
        <v>0</v>
      </c>
      <c r="B1326" t="s">
        <v>34</v>
      </c>
      <c r="C1326" t="str">
        <f>IF(ROW()-1&gt;(COUNTA(RegionStates!A:A)*COUNTA(Prices!B:B)),"",INDEX(RegionStates!A:A,INT(((ROW()-1)-1)/COUNTA(Prices!B:B)+1)))</f>
        <v>SC</v>
      </c>
      <c r="E1326">
        <f>IF(ROW()-1&gt;(COUNTA(RegionStates!A:A)*COUNTA(Prices!A:A)),"",INDEX(Prices!A:A,MOD(ROW()-2,COUNTA(Prices!A:A))+1))</f>
        <v>25</v>
      </c>
      <c r="F1326">
        <v>1</v>
      </c>
      <c r="G1326">
        <f>IF(ROW()-1&gt;(COUNTA(RegionStates!A:A)*COUNTA(Prices!A:A)),"",INDEX(Prices!B:B,MOD(ROW()-2,COUNTA(Prices!B:B))+1))</f>
        <v>0</v>
      </c>
    </row>
    <row r="1327" spans="1:7" x14ac:dyDescent="0.25">
      <c r="A1327">
        <v>0</v>
      </c>
      <c r="B1327" t="s">
        <v>34</v>
      </c>
      <c r="C1327" t="str">
        <f>IF(ROW()-1&gt;(COUNTA(RegionStates!A:A)*COUNTA(Prices!B:B)),"",INDEX(RegionStates!A:A,INT(((ROW()-1)-1)/COUNTA(Prices!B:B)+1)))</f>
        <v>SC</v>
      </c>
      <c r="E1327">
        <f>IF(ROW()-1&gt;(COUNTA(RegionStates!A:A)*COUNTA(Prices!A:A)),"",INDEX(Prices!A:A,MOD(ROW()-2,COUNTA(Prices!A:A))+1))</f>
        <v>26</v>
      </c>
      <c r="F1327">
        <v>1</v>
      </c>
      <c r="G1327">
        <f>IF(ROW()-1&gt;(COUNTA(RegionStates!A:A)*COUNTA(Prices!A:A)),"",INDEX(Prices!B:B,MOD(ROW()-2,COUNTA(Prices!B:B))+1))</f>
        <v>0</v>
      </c>
    </row>
    <row r="1328" spans="1:7" x14ac:dyDescent="0.25">
      <c r="A1328">
        <v>0</v>
      </c>
      <c r="B1328" t="s">
        <v>34</v>
      </c>
      <c r="C1328" t="str">
        <f>IF(ROW()-1&gt;(COUNTA(RegionStates!A:A)*COUNTA(Prices!B:B)),"",INDEX(RegionStates!A:A,INT(((ROW()-1)-1)/COUNTA(Prices!B:B)+1)))</f>
        <v>SC</v>
      </c>
      <c r="E1328">
        <f>IF(ROW()-1&gt;(COUNTA(RegionStates!A:A)*COUNTA(Prices!A:A)),"",INDEX(Prices!A:A,MOD(ROW()-2,COUNTA(Prices!A:A))+1))</f>
        <v>27</v>
      </c>
      <c r="F1328">
        <v>1</v>
      </c>
      <c r="G1328">
        <f>IF(ROW()-1&gt;(COUNTA(RegionStates!A:A)*COUNTA(Prices!A:A)),"",INDEX(Prices!B:B,MOD(ROW()-2,COUNTA(Prices!B:B))+1))</f>
        <v>0</v>
      </c>
    </row>
    <row r="1329" spans="1:7" x14ac:dyDescent="0.25">
      <c r="A1329">
        <v>0</v>
      </c>
      <c r="B1329" t="s">
        <v>34</v>
      </c>
      <c r="C1329" t="str">
        <f>IF(ROW()-1&gt;(COUNTA(RegionStates!A:A)*COUNTA(Prices!B:B)),"",INDEX(RegionStates!A:A,INT(((ROW()-1)-1)/COUNTA(Prices!B:B)+1)))</f>
        <v>SC</v>
      </c>
      <c r="E1329">
        <f>IF(ROW()-1&gt;(COUNTA(RegionStates!A:A)*COUNTA(Prices!A:A)),"",INDEX(Prices!A:A,MOD(ROW()-2,COUNTA(Prices!A:A))+1))</f>
        <v>28</v>
      </c>
      <c r="F1329">
        <v>1</v>
      </c>
      <c r="G1329">
        <f>IF(ROW()-1&gt;(COUNTA(RegionStates!A:A)*COUNTA(Prices!A:A)),"",INDEX(Prices!B:B,MOD(ROW()-2,COUNTA(Prices!B:B))+1))</f>
        <v>0</v>
      </c>
    </row>
    <row r="1330" spans="1:7" x14ac:dyDescent="0.25">
      <c r="A1330">
        <v>0</v>
      </c>
      <c r="B1330" t="s">
        <v>34</v>
      </c>
      <c r="C1330" t="str">
        <f>IF(ROW()-1&gt;(COUNTA(RegionStates!A:A)*COUNTA(Prices!B:B)),"",INDEX(RegionStates!A:A,INT(((ROW()-1)-1)/COUNTA(Prices!B:B)+1)))</f>
        <v>SC</v>
      </c>
      <c r="E1330">
        <f>IF(ROW()-1&gt;(COUNTA(RegionStates!A:A)*COUNTA(Prices!A:A)),"",INDEX(Prices!A:A,MOD(ROW()-2,COUNTA(Prices!A:A))+1))</f>
        <v>29</v>
      </c>
      <c r="F1330">
        <v>1</v>
      </c>
      <c r="G1330">
        <f>IF(ROW()-1&gt;(COUNTA(RegionStates!A:A)*COUNTA(Prices!A:A)),"",INDEX(Prices!B:B,MOD(ROW()-2,COUNTA(Prices!B:B))+1))</f>
        <v>0</v>
      </c>
    </row>
    <row r="1331" spans="1:7" x14ac:dyDescent="0.25">
      <c r="A1331">
        <v>0</v>
      </c>
      <c r="B1331" t="s">
        <v>34</v>
      </c>
      <c r="C1331" t="str">
        <f>IF(ROW()-1&gt;(COUNTA(RegionStates!A:A)*COUNTA(Prices!B:B)),"",INDEX(RegionStates!A:A,INT(((ROW()-1)-1)/COUNTA(Prices!B:B)+1)))</f>
        <v>SC</v>
      </c>
      <c r="E1331">
        <f>IF(ROW()-1&gt;(COUNTA(RegionStates!A:A)*COUNTA(Prices!A:A)),"",INDEX(Prices!A:A,MOD(ROW()-2,COUNTA(Prices!A:A))+1))</f>
        <v>30</v>
      </c>
      <c r="F1331">
        <v>1</v>
      </c>
      <c r="G1331">
        <f>IF(ROW()-1&gt;(COUNTA(RegionStates!A:A)*COUNTA(Prices!A:A)),"",INDEX(Prices!B:B,MOD(ROW()-2,COUNTA(Prices!B:B))+1))</f>
        <v>0</v>
      </c>
    </row>
    <row r="1332" spans="1:7" x14ac:dyDescent="0.25">
      <c r="A1332">
        <v>0</v>
      </c>
      <c r="B1332" t="s">
        <v>34</v>
      </c>
      <c r="C1332" t="str">
        <f>IF(ROW()-1&gt;(COUNTA(RegionStates!A:A)*COUNTA(Prices!B:B)),"",INDEX(RegionStates!A:A,INT(((ROW()-1)-1)/COUNTA(Prices!B:B)+1)))</f>
        <v>SC</v>
      </c>
      <c r="E1332">
        <f>IF(ROW()-1&gt;(COUNTA(RegionStates!A:A)*COUNTA(Prices!A:A)),"",INDEX(Prices!A:A,MOD(ROW()-2,COUNTA(Prices!A:A))+1))</f>
        <v>31</v>
      </c>
      <c r="F1332">
        <v>1</v>
      </c>
      <c r="G1332">
        <f>IF(ROW()-1&gt;(COUNTA(RegionStates!A:A)*COUNTA(Prices!A:A)),"",INDEX(Prices!B:B,MOD(ROW()-2,COUNTA(Prices!B:B))+1))</f>
        <v>0</v>
      </c>
    </row>
    <row r="1333" spans="1:7" x14ac:dyDescent="0.25">
      <c r="A1333">
        <v>0</v>
      </c>
      <c r="B1333" t="s">
        <v>34</v>
      </c>
      <c r="C1333" t="str">
        <f>IF(ROW()-1&gt;(COUNTA(RegionStates!A:A)*COUNTA(Prices!B:B)),"",INDEX(RegionStates!A:A,INT(((ROW()-1)-1)/COUNTA(Prices!B:B)+1)))</f>
        <v>SC</v>
      </c>
      <c r="E1333">
        <f>IF(ROW()-1&gt;(COUNTA(RegionStates!A:A)*COUNTA(Prices!A:A)),"",INDEX(Prices!A:A,MOD(ROW()-2,COUNTA(Prices!A:A))+1))</f>
        <v>32</v>
      </c>
      <c r="F1333">
        <v>1</v>
      </c>
      <c r="G1333">
        <f>IF(ROW()-1&gt;(COUNTA(RegionStates!A:A)*COUNTA(Prices!A:A)),"",INDEX(Prices!B:B,MOD(ROW()-2,COUNTA(Prices!B:B))+1))</f>
        <v>0</v>
      </c>
    </row>
    <row r="1334" spans="1:7" x14ac:dyDescent="0.25">
      <c r="A1334">
        <v>0</v>
      </c>
      <c r="B1334" t="s">
        <v>34</v>
      </c>
      <c r="C1334" t="str">
        <f>IF(ROW()-1&gt;(COUNTA(RegionStates!A:A)*COUNTA(Prices!B:B)),"",INDEX(RegionStates!A:A,INT(((ROW()-1)-1)/COUNTA(Prices!B:B)+1)))</f>
        <v>SC</v>
      </c>
      <c r="E1334">
        <f>IF(ROW()-1&gt;(COUNTA(RegionStates!A:A)*COUNTA(Prices!A:A)),"",INDEX(Prices!A:A,MOD(ROW()-2,COUNTA(Prices!A:A))+1))</f>
        <v>33</v>
      </c>
      <c r="F1334">
        <v>1</v>
      </c>
      <c r="G1334">
        <f>IF(ROW()-1&gt;(COUNTA(RegionStates!A:A)*COUNTA(Prices!A:A)),"",INDEX(Prices!B:B,MOD(ROW()-2,COUNTA(Prices!B:B))+1))</f>
        <v>0</v>
      </c>
    </row>
    <row r="1335" spans="1:7" x14ac:dyDescent="0.25">
      <c r="A1335">
        <v>0</v>
      </c>
      <c r="B1335" t="s">
        <v>34</v>
      </c>
      <c r="C1335" t="str">
        <f>IF(ROW()-1&gt;(COUNTA(RegionStates!A:A)*COUNTA(Prices!B:B)),"",INDEX(RegionStates!A:A,INT(((ROW()-1)-1)/COUNTA(Prices!B:B)+1)))</f>
        <v>SC</v>
      </c>
      <c r="E1335">
        <f>IF(ROW()-1&gt;(COUNTA(RegionStates!A:A)*COUNTA(Prices!A:A)),"",INDEX(Prices!A:A,MOD(ROW()-2,COUNTA(Prices!A:A))+1))</f>
        <v>34</v>
      </c>
      <c r="F1335">
        <v>1</v>
      </c>
      <c r="G1335">
        <f>IF(ROW()-1&gt;(COUNTA(RegionStates!A:A)*COUNTA(Prices!A:A)),"",INDEX(Prices!B:B,MOD(ROW()-2,COUNTA(Prices!B:B))+1))</f>
        <v>0</v>
      </c>
    </row>
    <row r="1336" spans="1:7" x14ac:dyDescent="0.25">
      <c r="A1336">
        <v>0</v>
      </c>
      <c r="B1336" t="s">
        <v>34</v>
      </c>
      <c r="C1336" t="str">
        <f>IF(ROW()-1&gt;(COUNTA(RegionStates!A:A)*COUNTA(Prices!B:B)),"",INDEX(RegionStates!A:A,INT(((ROW()-1)-1)/COUNTA(Prices!B:B)+1)))</f>
        <v>SC</v>
      </c>
      <c r="E1336">
        <f>IF(ROW()-1&gt;(COUNTA(RegionStates!A:A)*COUNTA(Prices!A:A)),"",INDEX(Prices!A:A,MOD(ROW()-2,COUNTA(Prices!A:A))+1))</f>
        <v>35</v>
      </c>
      <c r="F1336">
        <v>1</v>
      </c>
      <c r="G1336">
        <f>IF(ROW()-1&gt;(COUNTA(RegionStates!A:A)*COUNTA(Prices!A:A)),"",INDEX(Prices!B:B,MOD(ROW()-2,COUNTA(Prices!B:B))+1))</f>
        <v>0</v>
      </c>
    </row>
    <row r="1337" spans="1:7" x14ac:dyDescent="0.25">
      <c r="A1337">
        <v>0</v>
      </c>
      <c r="B1337" t="s">
        <v>34</v>
      </c>
      <c r="C1337" t="str">
        <f>IF(ROW()-1&gt;(COUNTA(RegionStates!A:A)*COUNTA(Prices!B:B)),"",INDEX(RegionStates!A:A,INT(((ROW()-1)-1)/COUNTA(Prices!B:B)+1)))</f>
        <v>SC</v>
      </c>
      <c r="E1337">
        <f>IF(ROW()-1&gt;(COUNTA(RegionStates!A:A)*COUNTA(Prices!A:A)),"",INDEX(Prices!A:A,MOD(ROW()-2,COUNTA(Prices!A:A))+1))</f>
        <v>36</v>
      </c>
      <c r="F1337">
        <v>1</v>
      </c>
      <c r="G1337">
        <f>IF(ROW()-1&gt;(COUNTA(RegionStates!A:A)*COUNTA(Prices!A:A)),"",INDEX(Prices!B:B,MOD(ROW()-2,COUNTA(Prices!B:B))+1))</f>
        <v>0</v>
      </c>
    </row>
    <row r="1338" spans="1:7" x14ac:dyDescent="0.25">
      <c r="A1338">
        <v>0</v>
      </c>
      <c r="B1338" t="s">
        <v>34</v>
      </c>
      <c r="C1338" t="str">
        <f>IF(ROW()-1&gt;(COUNTA(RegionStates!A:A)*COUNTA(Prices!B:B)),"",INDEX(RegionStates!A:A,INT(((ROW()-1)-1)/COUNTA(Prices!B:B)+1)))</f>
        <v>SC</v>
      </c>
      <c r="E1338">
        <f>IF(ROW()-1&gt;(COUNTA(RegionStates!A:A)*COUNTA(Prices!A:A)),"",INDEX(Prices!A:A,MOD(ROW()-2,COUNTA(Prices!A:A))+1))</f>
        <v>37</v>
      </c>
      <c r="F1338">
        <v>1</v>
      </c>
      <c r="G1338">
        <f>IF(ROW()-1&gt;(COUNTA(RegionStates!A:A)*COUNTA(Prices!A:A)),"",INDEX(Prices!B:B,MOD(ROW()-2,COUNTA(Prices!B:B))+1))</f>
        <v>0</v>
      </c>
    </row>
    <row r="1339" spans="1:7" x14ac:dyDescent="0.25">
      <c r="A1339">
        <v>0</v>
      </c>
      <c r="B1339" t="s">
        <v>34</v>
      </c>
      <c r="C1339" t="str">
        <f>IF(ROW()-1&gt;(COUNTA(RegionStates!A:A)*COUNTA(Prices!B:B)),"",INDEX(RegionStates!A:A,INT(((ROW()-1)-1)/COUNTA(Prices!B:B)+1)))</f>
        <v>SC</v>
      </c>
      <c r="E1339">
        <f>IF(ROW()-1&gt;(COUNTA(RegionStates!A:A)*COUNTA(Prices!A:A)),"",INDEX(Prices!A:A,MOD(ROW()-2,COUNTA(Prices!A:A))+1))</f>
        <v>38</v>
      </c>
      <c r="F1339">
        <v>1</v>
      </c>
      <c r="G1339">
        <f>IF(ROW()-1&gt;(COUNTA(RegionStates!A:A)*COUNTA(Prices!A:A)),"",INDEX(Prices!B:B,MOD(ROW()-2,COUNTA(Prices!B:B))+1))</f>
        <v>0</v>
      </c>
    </row>
    <row r="1340" spans="1:7" x14ac:dyDescent="0.25">
      <c r="A1340">
        <v>0</v>
      </c>
      <c r="B1340" t="s">
        <v>34</v>
      </c>
      <c r="C1340" t="str">
        <f>IF(ROW()-1&gt;(COUNTA(RegionStates!A:A)*COUNTA(Prices!B:B)),"",INDEX(RegionStates!A:A,INT(((ROW()-1)-1)/COUNTA(Prices!B:B)+1)))</f>
        <v>SC</v>
      </c>
      <c r="E1340">
        <f>IF(ROW()-1&gt;(COUNTA(RegionStates!A:A)*COUNTA(Prices!A:A)),"",INDEX(Prices!A:A,MOD(ROW()-2,COUNTA(Prices!A:A))+1))</f>
        <v>39</v>
      </c>
      <c r="F1340">
        <v>1</v>
      </c>
      <c r="G1340">
        <f>IF(ROW()-1&gt;(COUNTA(RegionStates!A:A)*COUNTA(Prices!A:A)),"",INDEX(Prices!B:B,MOD(ROW()-2,COUNTA(Prices!B:B))+1))</f>
        <v>0</v>
      </c>
    </row>
    <row r="1341" spans="1:7" x14ac:dyDescent="0.25">
      <c r="A1341">
        <v>0</v>
      </c>
      <c r="B1341" t="s">
        <v>34</v>
      </c>
      <c r="C1341" t="str">
        <f>IF(ROW()-1&gt;(COUNTA(RegionStates!A:A)*COUNTA(Prices!B:B)),"",INDEX(RegionStates!A:A,INT(((ROW()-1)-1)/COUNTA(Prices!B:B)+1)))</f>
        <v>SC</v>
      </c>
      <c r="E1341">
        <f>IF(ROW()-1&gt;(COUNTA(RegionStates!A:A)*COUNTA(Prices!A:A)),"",INDEX(Prices!A:A,MOD(ROW()-2,COUNTA(Prices!A:A))+1))</f>
        <v>40</v>
      </c>
      <c r="F1341">
        <v>1</v>
      </c>
      <c r="G1341">
        <f>IF(ROW()-1&gt;(COUNTA(RegionStates!A:A)*COUNTA(Prices!A:A)),"",INDEX(Prices!B:B,MOD(ROW()-2,COUNTA(Prices!B:B))+1))</f>
        <v>0</v>
      </c>
    </row>
    <row r="1342" spans="1:7" x14ac:dyDescent="0.25">
      <c r="A1342">
        <v>0</v>
      </c>
      <c r="B1342" t="s">
        <v>34</v>
      </c>
      <c r="C1342" t="str">
        <f>IF(ROW()-1&gt;(COUNTA(RegionStates!A:A)*COUNTA(Prices!B:B)),"",INDEX(RegionStates!A:A,INT(((ROW()-1)-1)/COUNTA(Prices!B:B)+1)))</f>
        <v>SC</v>
      </c>
      <c r="E1342">
        <f>IF(ROW()-1&gt;(COUNTA(RegionStates!A:A)*COUNTA(Prices!A:A)),"",INDEX(Prices!A:A,MOD(ROW()-2,COUNTA(Prices!A:A))+1))</f>
        <v>41</v>
      </c>
      <c r="F1342">
        <v>1</v>
      </c>
      <c r="G1342">
        <f>IF(ROW()-1&gt;(COUNTA(RegionStates!A:A)*COUNTA(Prices!A:A)),"",INDEX(Prices!B:B,MOD(ROW()-2,COUNTA(Prices!B:B))+1))</f>
        <v>0</v>
      </c>
    </row>
    <row r="1343" spans="1:7" x14ac:dyDescent="0.25">
      <c r="A1343">
        <v>0</v>
      </c>
      <c r="B1343" t="s">
        <v>34</v>
      </c>
      <c r="C1343" t="str">
        <f>IF(ROW()-1&gt;(COUNTA(RegionStates!A:A)*COUNTA(Prices!B:B)),"",INDEX(RegionStates!A:A,INT(((ROW()-1)-1)/COUNTA(Prices!B:B)+1)))</f>
        <v>SC</v>
      </c>
      <c r="E1343">
        <f>IF(ROW()-1&gt;(COUNTA(RegionStates!A:A)*COUNTA(Prices!A:A)),"",INDEX(Prices!A:A,MOD(ROW()-2,COUNTA(Prices!A:A))+1))</f>
        <v>42</v>
      </c>
      <c r="F1343">
        <v>1</v>
      </c>
      <c r="G1343">
        <f>IF(ROW()-1&gt;(COUNTA(RegionStates!A:A)*COUNTA(Prices!A:A)),"",INDEX(Prices!B:B,MOD(ROW()-2,COUNTA(Prices!B:B))+1))</f>
        <v>0</v>
      </c>
    </row>
    <row r="1344" spans="1:7" x14ac:dyDescent="0.25">
      <c r="A1344">
        <v>0</v>
      </c>
      <c r="B1344" t="s">
        <v>34</v>
      </c>
      <c r="C1344" t="str">
        <f>IF(ROW()-1&gt;(COUNTA(RegionStates!A:A)*COUNTA(Prices!B:B)),"",INDEX(RegionStates!A:A,INT(((ROW()-1)-1)/COUNTA(Prices!B:B)+1)))</f>
        <v>SC</v>
      </c>
      <c r="E1344">
        <f>IF(ROW()-1&gt;(COUNTA(RegionStates!A:A)*COUNTA(Prices!A:A)),"",INDEX(Prices!A:A,MOD(ROW()-2,COUNTA(Prices!A:A))+1))</f>
        <v>43</v>
      </c>
      <c r="F1344">
        <v>1</v>
      </c>
      <c r="G1344">
        <f>IF(ROW()-1&gt;(COUNTA(RegionStates!A:A)*COUNTA(Prices!A:A)),"",INDEX(Prices!B:B,MOD(ROW()-2,COUNTA(Prices!B:B))+1))</f>
        <v>0</v>
      </c>
    </row>
    <row r="1345" spans="1:7" x14ac:dyDescent="0.25">
      <c r="A1345">
        <v>0</v>
      </c>
      <c r="B1345" t="s">
        <v>34</v>
      </c>
      <c r="C1345" t="str">
        <f>IF(ROW()-1&gt;(COUNTA(RegionStates!A:A)*COUNTA(Prices!B:B)),"",INDEX(RegionStates!A:A,INT(((ROW()-1)-1)/COUNTA(Prices!B:B)+1)))</f>
        <v>SC</v>
      </c>
      <c r="E1345">
        <f>IF(ROW()-1&gt;(COUNTA(RegionStates!A:A)*COUNTA(Prices!A:A)),"",INDEX(Prices!A:A,MOD(ROW()-2,COUNTA(Prices!A:A))+1))</f>
        <v>44</v>
      </c>
      <c r="F1345">
        <v>1</v>
      </c>
      <c r="G1345">
        <f>IF(ROW()-1&gt;(COUNTA(RegionStates!A:A)*COUNTA(Prices!A:A)),"",INDEX(Prices!B:B,MOD(ROW()-2,COUNTA(Prices!B:B))+1))</f>
        <v>0</v>
      </c>
    </row>
    <row r="1346" spans="1:7" x14ac:dyDescent="0.25">
      <c r="A1346">
        <v>0</v>
      </c>
      <c r="B1346" t="s">
        <v>34</v>
      </c>
      <c r="C1346" t="str">
        <f>IF(ROW()-1&gt;(COUNTA(RegionStates!A:A)*COUNTA(Prices!B:B)),"",INDEX(RegionStates!A:A,INT(((ROW()-1)-1)/COUNTA(Prices!B:B)+1)))</f>
        <v>SC</v>
      </c>
      <c r="E1346">
        <f>IF(ROW()-1&gt;(COUNTA(RegionStates!A:A)*COUNTA(Prices!A:A)),"",INDEX(Prices!A:A,MOD(ROW()-2,COUNTA(Prices!A:A))+1))</f>
        <v>45</v>
      </c>
      <c r="F1346">
        <v>1</v>
      </c>
      <c r="G1346">
        <f>IF(ROW()-1&gt;(COUNTA(RegionStates!A:A)*COUNTA(Prices!A:A)),"",INDEX(Prices!B:B,MOD(ROW()-2,COUNTA(Prices!B:B))+1))</f>
        <v>0</v>
      </c>
    </row>
    <row r="1347" spans="1:7" x14ac:dyDescent="0.25">
      <c r="A1347">
        <v>0</v>
      </c>
      <c r="B1347" t="s">
        <v>34</v>
      </c>
      <c r="C1347" t="str">
        <f>IF(ROW()-1&gt;(COUNTA(RegionStates!A:A)*COUNTA(Prices!B:B)),"",INDEX(RegionStates!A:A,INT(((ROW()-1)-1)/COUNTA(Prices!B:B)+1)))</f>
        <v>SC</v>
      </c>
      <c r="E1347">
        <f>IF(ROW()-1&gt;(COUNTA(RegionStates!A:A)*COUNTA(Prices!A:A)),"",INDEX(Prices!A:A,MOD(ROW()-2,COUNTA(Prices!A:A))+1))</f>
        <v>46</v>
      </c>
      <c r="F1347">
        <v>1</v>
      </c>
      <c r="G1347">
        <f>IF(ROW()-1&gt;(COUNTA(RegionStates!A:A)*COUNTA(Prices!A:A)),"",INDEX(Prices!B:B,MOD(ROW()-2,COUNTA(Prices!B:B))+1))</f>
        <v>0</v>
      </c>
    </row>
    <row r="1348" spans="1:7" x14ac:dyDescent="0.25">
      <c r="A1348">
        <v>0</v>
      </c>
      <c r="B1348" t="s">
        <v>34</v>
      </c>
      <c r="C1348" t="str">
        <f>IF(ROW()-1&gt;(COUNTA(RegionStates!A:A)*COUNTA(Prices!B:B)),"",INDEX(RegionStates!A:A,INT(((ROW()-1)-1)/COUNTA(Prices!B:B)+1)))</f>
        <v>SC</v>
      </c>
      <c r="E1348">
        <f>IF(ROW()-1&gt;(COUNTA(RegionStates!A:A)*COUNTA(Prices!A:A)),"",INDEX(Prices!A:A,MOD(ROW()-2,COUNTA(Prices!A:A))+1))</f>
        <v>47</v>
      </c>
      <c r="F1348">
        <v>1</v>
      </c>
      <c r="G1348">
        <f>IF(ROW()-1&gt;(COUNTA(RegionStates!A:A)*COUNTA(Prices!A:A)),"",INDEX(Prices!B:B,MOD(ROW()-2,COUNTA(Prices!B:B))+1))</f>
        <v>0</v>
      </c>
    </row>
    <row r="1349" spans="1:7" x14ac:dyDescent="0.25">
      <c r="A1349">
        <v>0</v>
      </c>
      <c r="B1349" t="s">
        <v>34</v>
      </c>
      <c r="C1349" t="str">
        <f>IF(ROW()-1&gt;(COUNTA(RegionStates!A:A)*COUNTA(Prices!B:B)),"",INDEX(RegionStates!A:A,INT(((ROW()-1)-1)/COUNTA(Prices!B:B)+1)))</f>
        <v>SC</v>
      </c>
      <c r="E1349">
        <f>IF(ROW()-1&gt;(COUNTA(RegionStates!A:A)*COUNTA(Prices!A:A)),"",INDEX(Prices!A:A,MOD(ROW()-2,COUNTA(Prices!A:A))+1))</f>
        <v>48</v>
      </c>
      <c r="F1349">
        <v>1</v>
      </c>
      <c r="G1349">
        <f>IF(ROW()-1&gt;(COUNTA(RegionStates!A:A)*COUNTA(Prices!A:A)),"",INDEX(Prices!B:B,MOD(ROW()-2,COUNTA(Prices!B:B))+1))</f>
        <v>0</v>
      </c>
    </row>
    <row r="1350" spans="1:7" x14ac:dyDescent="0.25">
      <c r="A1350">
        <v>0</v>
      </c>
      <c r="B1350" t="s">
        <v>34</v>
      </c>
      <c r="C1350" t="str">
        <f>IF(ROW()-1&gt;(COUNTA(RegionStates!A:A)*COUNTA(Prices!B:B)),"",INDEX(RegionStates!A:A,INT(((ROW()-1)-1)/COUNTA(Prices!B:B)+1)))</f>
        <v>SC</v>
      </c>
      <c r="E1350">
        <f>IF(ROW()-1&gt;(COUNTA(RegionStates!A:A)*COUNTA(Prices!A:A)),"",INDEX(Prices!A:A,MOD(ROW()-2,COUNTA(Prices!A:A))+1))</f>
        <v>49</v>
      </c>
      <c r="F1350">
        <v>1</v>
      </c>
      <c r="G1350">
        <f>IF(ROW()-1&gt;(COUNTA(RegionStates!A:A)*COUNTA(Prices!A:A)),"",INDEX(Prices!B:B,MOD(ROW()-2,COUNTA(Prices!B:B))+1))</f>
        <v>0</v>
      </c>
    </row>
    <row r="1351" spans="1:7" x14ac:dyDescent="0.25">
      <c r="A1351">
        <v>0</v>
      </c>
      <c r="B1351" t="s">
        <v>34</v>
      </c>
      <c r="C1351" t="str">
        <f>IF(ROW()-1&gt;(COUNTA(RegionStates!A:A)*COUNTA(Prices!B:B)),"",INDEX(RegionStates!A:A,INT(((ROW()-1)-1)/COUNTA(Prices!B:B)+1)))</f>
        <v>SC</v>
      </c>
      <c r="E1351">
        <f>IF(ROW()-1&gt;(COUNTA(RegionStates!A:A)*COUNTA(Prices!A:A)),"",INDEX(Prices!A:A,MOD(ROW()-2,COUNTA(Prices!A:A))+1))</f>
        <v>50</v>
      </c>
      <c r="F1351">
        <v>1</v>
      </c>
      <c r="G1351">
        <f>IF(ROW()-1&gt;(COUNTA(RegionStates!A:A)*COUNTA(Prices!A:A)),"",INDEX(Prices!B:B,MOD(ROW()-2,COUNTA(Prices!B:B))+1))</f>
        <v>0</v>
      </c>
    </row>
    <row r="1352" spans="1:7" x14ac:dyDescent="0.25">
      <c r="A1352">
        <v>0</v>
      </c>
      <c r="B1352" t="s">
        <v>34</v>
      </c>
      <c r="C1352" t="str">
        <f>IF(ROW()-1&gt;(COUNTA(RegionStates!A:A)*COUNTA(Prices!B:B)),"",INDEX(RegionStates!A:A,INT(((ROW()-1)-1)/COUNTA(Prices!B:B)+1)))</f>
        <v>TN</v>
      </c>
      <c r="E1352">
        <f>IF(ROW()-1&gt;(COUNTA(RegionStates!A:A)*COUNTA(Prices!A:A)),"",INDEX(Prices!A:A,MOD(ROW()-2,COUNTA(Prices!A:A))+1))</f>
        <v>1</v>
      </c>
      <c r="F1352">
        <v>1</v>
      </c>
      <c r="G1352">
        <f>IF(ROW()-1&gt;(COUNTA(RegionStates!A:A)*COUNTA(Prices!A:A)),"",INDEX(Prices!B:B,MOD(ROW()-2,COUNTA(Prices!B:B))+1))</f>
        <v>13.989999999999998</v>
      </c>
    </row>
    <row r="1353" spans="1:7" x14ac:dyDescent="0.25">
      <c r="A1353">
        <v>0</v>
      </c>
      <c r="B1353" t="s">
        <v>34</v>
      </c>
      <c r="C1353" t="str">
        <f>IF(ROW()-1&gt;(COUNTA(RegionStates!A:A)*COUNTA(Prices!B:B)),"",INDEX(RegionStates!A:A,INT(((ROW()-1)-1)/COUNTA(Prices!B:B)+1)))</f>
        <v>TN</v>
      </c>
      <c r="E1353">
        <f>IF(ROW()-1&gt;(COUNTA(RegionStates!A:A)*COUNTA(Prices!A:A)),"",INDEX(Prices!A:A,MOD(ROW()-2,COUNTA(Prices!A:A))+1))</f>
        <v>2</v>
      </c>
      <c r="F1353">
        <v>1</v>
      </c>
      <c r="G1353">
        <f>IF(ROW()-1&gt;(COUNTA(RegionStates!A:A)*COUNTA(Prices!A:A)),"",INDEX(Prices!B:B,MOD(ROW()-2,COUNTA(Prices!B:B))+1))</f>
        <v>14.079999999999998</v>
      </c>
    </row>
    <row r="1354" spans="1:7" x14ac:dyDescent="0.25">
      <c r="A1354">
        <v>0</v>
      </c>
      <c r="B1354" t="s">
        <v>34</v>
      </c>
      <c r="C1354" t="str">
        <f>IF(ROW()-1&gt;(COUNTA(RegionStates!A:A)*COUNTA(Prices!B:B)),"",INDEX(RegionStates!A:A,INT(((ROW()-1)-1)/COUNTA(Prices!B:B)+1)))</f>
        <v>TN</v>
      </c>
      <c r="E1354">
        <f>IF(ROW()-1&gt;(COUNTA(RegionStates!A:A)*COUNTA(Prices!A:A)),"",INDEX(Prices!A:A,MOD(ROW()-2,COUNTA(Prices!A:A))+1))</f>
        <v>3</v>
      </c>
      <c r="F1354">
        <v>1</v>
      </c>
      <c r="G1354">
        <f>IF(ROW()-1&gt;(COUNTA(RegionStates!A:A)*COUNTA(Prices!A:A)),"",INDEX(Prices!B:B,MOD(ROW()-2,COUNTA(Prices!B:B))+1))</f>
        <v>12.969999999999999</v>
      </c>
    </row>
    <row r="1355" spans="1:7" x14ac:dyDescent="0.25">
      <c r="A1355">
        <v>0</v>
      </c>
      <c r="B1355" t="s">
        <v>34</v>
      </c>
      <c r="C1355" t="str">
        <f>IF(ROW()-1&gt;(COUNTA(RegionStates!A:A)*COUNTA(Prices!B:B)),"",INDEX(RegionStates!A:A,INT(((ROW()-1)-1)/COUNTA(Prices!B:B)+1)))</f>
        <v>TN</v>
      </c>
      <c r="E1355">
        <f>IF(ROW()-1&gt;(COUNTA(RegionStates!A:A)*COUNTA(Prices!A:A)),"",INDEX(Prices!A:A,MOD(ROW()-2,COUNTA(Prices!A:A))+1))</f>
        <v>4</v>
      </c>
      <c r="F1355">
        <v>1</v>
      </c>
      <c r="G1355">
        <f>IF(ROW()-1&gt;(COUNTA(RegionStates!A:A)*COUNTA(Prices!A:A)),"",INDEX(Prices!B:B,MOD(ROW()-2,COUNTA(Prices!B:B))+1))</f>
        <v>12.71</v>
      </c>
    </row>
    <row r="1356" spans="1:7" x14ac:dyDescent="0.25">
      <c r="A1356">
        <v>0</v>
      </c>
      <c r="B1356" t="s">
        <v>34</v>
      </c>
      <c r="C1356" t="str">
        <f>IF(ROW()-1&gt;(COUNTA(RegionStates!A:A)*COUNTA(Prices!B:B)),"",INDEX(RegionStates!A:A,INT(((ROW()-1)-1)/COUNTA(Prices!B:B)+1)))</f>
        <v>TN</v>
      </c>
      <c r="E1356">
        <f>IF(ROW()-1&gt;(COUNTA(RegionStates!A:A)*COUNTA(Prices!A:A)),"",INDEX(Prices!A:A,MOD(ROW()-2,COUNTA(Prices!A:A))+1))</f>
        <v>5</v>
      </c>
      <c r="F1356">
        <v>1</v>
      </c>
      <c r="G1356">
        <f>IF(ROW()-1&gt;(COUNTA(RegionStates!A:A)*COUNTA(Prices!A:A)),"",INDEX(Prices!B:B,MOD(ROW()-2,COUNTA(Prices!B:B))+1))</f>
        <v>11.27</v>
      </c>
    </row>
    <row r="1357" spans="1:7" x14ac:dyDescent="0.25">
      <c r="A1357">
        <v>0</v>
      </c>
      <c r="B1357" t="s">
        <v>34</v>
      </c>
      <c r="C1357" t="str">
        <f>IF(ROW()-1&gt;(COUNTA(RegionStates!A:A)*COUNTA(Prices!B:B)),"",INDEX(RegionStates!A:A,INT(((ROW()-1)-1)/COUNTA(Prices!B:B)+1)))</f>
        <v>TN</v>
      </c>
      <c r="E1357">
        <f>IF(ROW()-1&gt;(COUNTA(RegionStates!A:A)*COUNTA(Prices!A:A)),"",INDEX(Prices!A:A,MOD(ROW()-2,COUNTA(Prices!A:A))+1))</f>
        <v>6</v>
      </c>
      <c r="F1357">
        <v>1</v>
      </c>
      <c r="G1357">
        <f>IF(ROW()-1&gt;(COUNTA(RegionStates!A:A)*COUNTA(Prices!A:A)),"",INDEX(Prices!B:B,MOD(ROW()-2,COUNTA(Prices!B:B))+1))</f>
        <v>9.6900000000000013</v>
      </c>
    </row>
    <row r="1358" spans="1:7" x14ac:dyDescent="0.25">
      <c r="A1358">
        <v>0</v>
      </c>
      <c r="B1358" t="s">
        <v>34</v>
      </c>
      <c r="C1358" t="str">
        <f>IF(ROW()-1&gt;(COUNTA(RegionStates!A:A)*COUNTA(Prices!B:B)),"",INDEX(RegionStates!A:A,INT(((ROW()-1)-1)/COUNTA(Prices!B:B)+1)))</f>
        <v>TN</v>
      </c>
      <c r="E1358">
        <f>IF(ROW()-1&gt;(COUNTA(RegionStates!A:A)*COUNTA(Prices!A:A)),"",INDEX(Prices!A:A,MOD(ROW()-2,COUNTA(Prices!A:A))+1))</f>
        <v>7</v>
      </c>
      <c r="F1358">
        <v>1</v>
      </c>
      <c r="G1358">
        <f>IF(ROW()-1&gt;(COUNTA(RegionStates!A:A)*COUNTA(Prices!A:A)),"",INDEX(Prices!B:B,MOD(ROW()-2,COUNTA(Prices!B:B))+1))</f>
        <v>8.93</v>
      </c>
    </row>
    <row r="1359" spans="1:7" x14ac:dyDescent="0.25">
      <c r="A1359">
        <v>0</v>
      </c>
      <c r="B1359" t="s">
        <v>34</v>
      </c>
      <c r="C1359" t="str">
        <f>IF(ROW()-1&gt;(COUNTA(RegionStates!A:A)*COUNTA(Prices!B:B)),"",INDEX(RegionStates!A:A,INT(((ROW()-1)-1)/COUNTA(Prices!B:B)+1)))</f>
        <v>TN</v>
      </c>
      <c r="E1359">
        <f>IF(ROW()-1&gt;(COUNTA(RegionStates!A:A)*COUNTA(Prices!A:A)),"",INDEX(Prices!A:A,MOD(ROW()-2,COUNTA(Prices!A:A))+1))</f>
        <v>8</v>
      </c>
      <c r="F1359">
        <v>1</v>
      </c>
      <c r="G1359">
        <f>IF(ROW()-1&gt;(COUNTA(RegionStates!A:A)*COUNTA(Prices!A:A)),"",INDEX(Prices!B:B,MOD(ROW()-2,COUNTA(Prices!B:B))+1))</f>
        <v>8.1700000000000017</v>
      </c>
    </row>
    <row r="1360" spans="1:7" x14ac:dyDescent="0.25">
      <c r="A1360">
        <v>0</v>
      </c>
      <c r="B1360" t="s">
        <v>34</v>
      </c>
      <c r="C1360" t="str">
        <f>IF(ROW()-1&gt;(COUNTA(RegionStates!A:A)*COUNTA(Prices!B:B)),"",INDEX(RegionStates!A:A,INT(((ROW()-1)-1)/COUNTA(Prices!B:B)+1)))</f>
        <v>TN</v>
      </c>
      <c r="E1360">
        <f>IF(ROW()-1&gt;(COUNTA(RegionStates!A:A)*COUNTA(Prices!A:A)),"",INDEX(Prices!A:A,MOD(ROW()-2,COUNTA(Prices!A:A))+1))</f>
        <v>9</v>
      </c>
      <c r="F1360">
        <v>1</v>
      </c>
      <c r="G1360">
        <f>IF(ROW()-1&gt;(COUNTA(RegionStates!A:A)*COUNTA(Prices!A:A)),"",INDEX(Prices!B:B,MOD(ROW()-2,COUNTA(Prices!B:B))+1))</f>
        <v>0</v>
      </c>
    </row>
    <row r="1361" spans="1:7" x14ac:dyDescent="0.25">
      <c r="A1361">
        <v>0</v>
      </c>
      <c r="B1361" t="s">
        <v>34</v>
      </c>
      <c r="C1361" t="str">
        <f>IF(ROW()-1&gt;(COUNTA(RegionStates!A:A)*COUNTA(Prices!B:B)),"",INDEX(RegionStates!A:A,INT(((ROW()-1)-1)/COUNTA(Prices!B:B)+1)))</f>
        <v>TN</v>
      </c>
      <c r="E1361">
        <f>IF(ROW()-1&gt;(COUNTA(RegionStates!A:A)*COUNTA(Prices!A:A)),"",INDEX(Prices!A:A,MOD(ROW()-2,COUNTA(Prices!A:A))+1))</f>
        <v>10</v>
      </c>
      <c r="F1361">
        <v>1</v>
      </c>
      <c r="G1361">
        <f>IF(ROW()-1&gt;(COUNTA(RegionStates!A:A)*COUNTA(Prices!A:A)),"",INDEX(Prices!B:B,MOD(ROW()-2,COUNTA(Prices!B:B))+1))</f>
        <v>0</v>
      </c>
    </row>
    <row r="1362" spans="1:7" x14ac:dyDescent="0.25">
      <c r="A1362">
        <v>0</v>
      </c>
      <c r="B1362" t="s">
        <v>34</v>
      </c>
      <c r="C1362" t="str">
        <f>IF(ROW()-1&gt;(COUNTA(RegionStates!A:A)*COUNTA(Prices!B:B)),"",INDEX(RegionStates!A:A,INT(((ROW()-1)-1)/COUNTA(Prices!B:B)+1)))</f>
        <v>TN</v>
      </c>
      <c r="E1362">
        <f>IF(ROW()-1&gt;(COUNTA(RegionStates!A:A)*COUNTA(Prices!A:A)),"",INDEX(Prices!A:A,MOD(ROW()-2,COUNTA(Prices!A:A))+1))</f>
        <v>11</v>
      </c>
      <c r="F1362">
        <v>1</v>
      </c>
      <c r="G1362">
        <f>IF(ROW()-1&gt;(COUNTA(RegionStates!A:A)*COUNTA(Prices!A:A)),"",INDEX(Prices!B:B,MOD(ROW()-2,COUNTA(Prices!B:B))+1))</f>
        <v>0</v>
      </c>
    </row>
    <row r="1363" spans="1:7" x14ac:dyDescent="0.25">
      <c r="A1363">
        <v>0</v>
      </c>
      <c r="B1363" t="s">
        <v>34</v>
      </c>
      <c r="C1363" t="str">
        <f>IF(ROW()-1&gt;(COUNTA(RegionStates!A:A)*COUNTA(Prices!B:B)),"",INDEX(RegionStates!A:A,INT(((ROW()-1)-1)/COUNTA(Prices!B:B)+1)))</f>
        <v>TN</v>
      </c>
      <c r="E1363">
        <f>IF(ROW()-1&gt;(COUNTA(RegionStates!A:A)*COUNTA(Prices!A:A)),"",INDEX(Prices!A:A,MOD(ROW()-2,COUNTA(Prices!A:A))+1))</f>
        <v>12</v>
      </c>
      <c r="F1363">
        <v>1</v>
      </c>
      <c r="G1363">
        <f>IF(ROW()-1&gt;(COUNTA(RegionStates!A:A)*COUNTA(Prices!A:A)),"",INDEX(Prices!B:B,MOD(ROW()-2,COUNTA(Prices!B:B))+1))</f>
        <v>0</v>
      </c>
    </row>
    <row r="1364" spans="1:7" x14ac:dyDescent="0.25">
      <c r="A1364">
        <v>0</v>
      </c>
      <c r="B1364" t="s">
        <v>34</v>
      </c>
      <c r="C1364" t="str">
        <f>IF(ROW()-1&gt;(COUNTA(RegionStates!A:A)*COUNTA(Prices!B:B)),"",INDEX(RegionStates!A:A,INT(((ROW()-1)-1)/COUNTA(Prices!B:B)+1)))</f>
        <v>TN</v>
      </c>
      <c r="E1364">
        <f>IF(ROW()-1&gt;(COUNTA(RegionStates!A:A)*COUNTA(Prices!A:A)),"",INDEX(Prices!A:A,MOD(ROW()-2,COUNTA(Prices!A:A))+1))</f>
        <v>13</v>
      </c>
      <c r="F1364">
        <v>1</v>
      </c>
      <c r="G1364">
        <f>IF(ROW()-1&gt;(COUNTA(RegionStates!A:A)*COUNTA(Prices!A:A)),"",INDEX(Prices!B:B,MOD(ROW()-2,COUNTA(Prices!B:B))+1))</f>
        <v>0</v>
      </c>
    </row>
    <row r="1365" spans="1:7" x14ac:dyDescent="0.25">
      <c r="A1365">
        <v>0</v>
      </c>
      <c r="B1365" t="s">
        <v>34</v>
      </c>
      <c r="C1365" t="str">
        <f>IF(ROW()-1&gt;(COUNTA(RegionStates!A:A)*COUNTA(Prices!B:B)),"",INDEX(RegionStates!A:A,INT(((ROW()-1)-1)/COUNTA(Prices!B:B)+1)))</f>
        <v>TN</v>
      </c>
      <c r="E1365">
        <f>IF(ROW()-1&gt;(COUNTA(RegionStates!A:A)*COUNTA(Prices!A:A)),"",INDEX(Prices!A:A,MOD(ROW()-2,COUNTA(Prices!A:A))+1))</f>
        <v>14</v>
      </c>
      <c r="F1365">
        <v>1</v>
      </c>
      <c r="G1365">
        <f>IF(ROW()-1&gt;(COUNTA(RegionStates!A:A)*COUNTA(Prices!A:A)),"",INDEX(Prices!B:B,MOD(ROW()-2,COUNTA(Prices!B:B))+1))</f>
        <v>0</v>
      </c>
    </row>
    <row r="1366" spans="1:7" x14ac:dyDescent="0.25">
      <c r="A1366">
        <v>0</v>
      </c>
      <c r="B1366" t="s">
        <v>34</v>
      </c>
      <c r="C1366" t="str">
        <f>IF(ROW()-1&gt;(COUNTA(RegionStates!A:A)*COUNTA(Prices!B:B)),"",INDEX(RegionStates!A:A,INT(((ROW()-1)-1)/COUNTA(Prices!B:B)+1)))</f>
        <v>TN</v>
      </c>
      <c r="E1366">
        <f>IF(ROW()-1&gt;(COUNTA(RegionStates!A:A)*COUNTA(Prices!A:A)),"",INDEX(Prices!A:A,MOD(ROW()-2,COUNTA(Prices!A:A))+1))</f>
        <v>15</v>
      </c>
      <c r="F1366">
        <v>1</v>
      </c>
      <c r="G1366">
        <f>IF(ROW()-1&gt;(COUNTA(RegionStates!A:A)*COUNTA(Prices!A:A)),"",INDEX(Prices!B:B,MOD(ROW()-2,COUNTA(Prices!B:B))+1))</f>
        <v>0</v>
      </c>
    </row>
    <row r="1367" spans="1:7" x14ac:dyDescent="0.25">
      <c r="A1367">
        <v>0</v>
      </c>
      <c r="B1367" t="s">
        <v>34</v>
      </c>
      <c r="C1367" t="str">
        <f>IF(ROW()-1&gt;(COUNTA(RegionStates!A:A)*COUNTA(Prices!B:B)),"",INDEX(RegionStates!A:A,INT(((ROW()-1)-1)/COUNTA(Prices!B:B)+1)))</f>
        <v>TN</v>
      </c>
      <c r="E1367">
        <f>IF(ROW()-1&gt;(COUNTA(RegionStates!A:A)*COUNTA(Prices!A:A)),"",INDEX(Prices!A:A,MOD(ROW()-2,COUNTA(Prices!A:A))+1))</f>
        <v>16</v>
      </c>
      <c r="F1367">
        <v>1</v>
      </c>
      <c r="G1367">
        <f>IF(ROW()-1&gt;(COUNTA(RegionStates!A:A)*COUNTA(Prices!A:A)),"",INDEX(Prices!B:B,MOD(ROW()-2,COUNTA(Prices!B:B))+1))</f>
        <v>0</v>
      </c>
    </row>
    <row r="1368" spans="1:7" x14ac:dyDescent="0.25">
      <c r="A1368">
        <v>0</v>
      </c>
      <c r="B1368" t="s">
        <v>34</v>
      </c>
      <c r="C1368" t="str">
        <f>IF(ROW()-1&gt;(COUNTA(RegionStates!A:A)*COUNTA(Prices!B:B)),"",INDEX(RegionStates!A:A,INT(((ROW()-1)-1)/COUNTA(Prices!B:B)+1)))</f>
        <v>TN</v>
      </c>
      <c r="E1368">
        <f>IF(ROW()-1&gt;(COUNTA(RegionStates!A:A)*COUNTA(Prices!A:A)),"",INDEX(Prices!A:A,MOD(ROW()-2,COUNTA(Prices!A:A))+1))</f>
        <v>17</v>
      </c>
      <c r="F1368">
        <v>1</v>
      </c>
      <c r="G1368">
        <f>IF(ROW()-1&gt;(COUNTA(RegionStates!A:A)*COUNTA(Prices!A:A)),"",INDEX(Prices!B:B,MOD(ROW()-2,COUNTA(Prices!B:B))+1))</f>
        <v>0</v>
      </c>
    </row>
    <row r="1369" spans="1:7" x14ac:dyDescent="0.25">
      <c r="A1369">
        <v>0</v>
      </c>
      <c r="B1369" t="s">
        <v>34</v>
      </c>
      <c r="C1369" t="str">
        <f>IF(ROW()-1&gt;(COUNTA(RegionStates!A:A)*COUNTA(Prices!B:B)),"",INDEX(RegionStates!A:A,INT(((ROW()-1)-1)/COUNTA(Prices!B:B)+1)))</f>
        <v>TN</v>
      </c>
      <c r="E1369">
        <f>IF(ROW()-1&gt;(COUNTA(RegionStates!A:A)*COUNTA(Prices!A:A)),"",INDEX(Prices!A:A,MOD(ROW()-2,COUNTA(Prices!A:A))+1))</f>
        <v>18</v>
      </c>
      <c r="F1369">
        <v>1</v>
      </c>
      <c r="G1369">
        <f>IF(ROW()-1&gt;(COUNTA(RegionStates!A:A)*COUNTA(Prices!A:A)),"",INDEX(Prices!B:B,MOD(ROW()-2,COUNTA(Prices!B:B))+1))</f>
        <v>0</v>
      </c>
    </row>
    <row r="1370" spans="1:7" x14ac:dyDescent="0.25">
      <c r="A1370">
        <v>0</v>
      </c>
      <c r="B1370" t="s">
        <v>34</v>
      </c>
      <c r="C1370" t="str">
        <f>IF(ROW()-1&gt;(COUNTA(RegionStates!A:A)*COUNTA(Prices!B:B)),"",INDEX(RegionStates!A:A,INT(((ROW()-1)-1)/COUNTA(Prices!B:B)+1)))</f>
        <v>TN</v>
      </c>
      <c r="E1370">
        <f>IF(ROW()-1&gt;(COUNTA(RegionStates!A:A)*COUNTA(Prices!A:A)),"",INDEX(Prices!A:A,MOD(ROW()-2,COUNTA(Prices!A:A))+1))</f>
        <v>19</v>
      </c>
      <c r="F1370">
        <v>1</v>
      </c>
      <c r="G1370">
        <f>IF(ROW()-1&gt;(COUNTA(RegionStates!A:A)*COUNTA(Prices!A:A)),"",INDEX(Prices!B:B,MOD(ROW()-2,COUNTA(Prices!B:B))+1))</f>
        <v>0</v>
      </c>
    </row>
    <row r="1371" spans="1:7" x14ac:dyDescent="0.25">
      <c r="A1371">
        <v>0</v>
      </c>
      <c r="B1371" t="s">
        <v>34</v>
      </c>
      <c r="C1371" t="str">
        <f>IF(ROW()-1&gt;(COUNTA(RegionStates!A:A)*COUNTA(Prices!B:B)),"",INDEX(RegionStates!A:A,INT(((ROW()-1)-1)/COUNTA(Prices!B:B)+1)))</f>
        <v>TN</v>
      </c>
      <c r="E1371">
        <f>IF(ROW()-1&gt;(COUNTA(RegionStates!A:A)*COUNTA(Prices!A:A)),"",INDEX(Prices!A:A,MOD(ROW()-2,COUNTA(Prices!A:A))+1))</f>
        <v>20</v>
      </c>
      <c r="F1371">
        <v>1</v>
      </c>
      <c r="G1371">
        <f>IF(ROW()-1&gt;(COUNTA(RegionStates!A:A)*COUNTA(Prices!A:A)),"",INDEX(Prices!B:B,MOD(ROW()-2,COUNTA(Prices!B:B))+1))</f>
        <v>0</v>
      </c>
    </row>
    <row r="1372" spans="1:7" x14ac:dyDescent="0.25">
      <c r="A1372">
        <v>0</v>
      </c>
      <c r="B1372" t="s">
        <v>34</v>
      </c>
      <c r="C1372" t="str">
        <f>IF(ROW()-1&gt;(COUNTA(RegionStates!A:A)*COUNTA(Prices!B:B)),"",INDEX(RegionStates!A:A,INT(((ROW()-1)-1)/COUNTA(Prices!B:B)+1)))</f>
        <v>TN</v>
      </c>
      <c r="E1372">
        <f>IF(ROW()-1&gt;(COUNTA(RegionStates!A:A)*COUNTA(Prices!A:A)),"",INDEX(Prices!A:A,MOD(ROW()-2,COUNTA(Prices!A:A))+1))</f>
        <v>21</v>
      </c>
      <c r="F1372">
        <v>1</v>
      </c>
      <c r="G1372">
        <f>IF(ROW()-1&gt;(COUNTA(RegionStates!A:A)*COUNTA(Prices!A:A)),"",INDEX(Prices!B:B,MOD(ROW()-2,COUNTA(Prices!B:B))+1))</f>
        <v>0</v>
      </c>
    </row>
    <row r="1373" spans="1:7" x14ac:dyDescent="0.25">
      <c r="A1373">
        <v>0</v>
      </c>
      <c r="B1373" t="s">
        <v>34</v>
      </c>
      <c r="C1373" t="str">
        <f>IF(ROW()-1&gt;(COUNTA(RegionStates!A:A)*COUNTA(Prices!B:B)),"",INDEX(RegionStates!A:A,INT(((ROW()-1)-1)/COUNTA(Prices!B:B)+1)))</f>
        <v>TN</v>
      </c>
      <c r="E1373">
        <f>IF(ROW()-1&gt;(COUNTA(RegionStates!A:A)*COUNTA(Prices!A:A)),"",INDEX(Prices!A:A,MOD(ROW()-2,COUNTA(Prices!A:A))+1))</f>
        <v>22</v>
      </c>
      <c r="F1373">
        <v>1</v>
      </c>
      <c r="G1373">
        <f>IF(ROW()-1&gt;(COUNTA(RegionStates!A:A)*COUNTA(Prices!A:A)),"",INDEX(Prices!B:B,MOD(ROW()-2,COUNTA(Prices!B:B))+1))</f>
        <v>0</v>
      </c>
    </row>
    <row r="1374" spans="1:7" x14ac:dyDescent="0.25">
      <c r="A1374">
        <v>0</v>
      </c>
      <c r="B1374" t="s">
        <v>34</v>
      </c>
      <c r="C1374" t="str">
        <f>IF(ROW()-1&gt;(COUNTA(RegionStates!A:A)*COUNTA(Prices!B:B)),"",INDEX(RegionStates!A:A,INT(((ROW()-1)-1)/COUNTA(Prices!B:B)+1)))</f>
        <v>TN</v>
      </c>
      <c r="E1374">
        <f>IF(ROW()-1&gt;(COUNTA(RegionStates!A:A)*COUNTA(Prices!A:A)),"",INDEX(Prices!A:A,MOD(ROW()-2,COUNTA(Prices!A:A))+1))</f>
        <v>23</v>
      </c>
      <c r="F1374">
        <v>1</v>
      </c>
      <c r="G1374">
        <f>IF(ROW()-1&gt;(COUNTA(RegionStates!A:A)*COUNTA(Prices!A:A)),"",INDEX(Prices!B:B,MOD(ROW()-2,COUNTA(Prices!B:B))+1))</f>
        <v>0</v>
      </c>
    </row>
    <row r="1375" spans="1:7" x14ac:dyDescent="0.25">
      <c r="A1375">
        <v>0</v>
      </c>
      <c r="B1375" t="s">
        <v>34</v>
      </c>
      <c r="C1375" t="str">
        <f>IF(ROW()-1&gt;(COUNTA(RegionStates!A:A)*COUNTA(Prices!B:B)),"",INDEX(RegionStates!A:A,INT(((ROW()-1)-1)/COUNTA(Prices!B:B)+1)))</f>
        <v>TN</v>
      </c>
      <c r="E1375">
        <f>IF(ROW()-1&gt;(COUNTA(RegionStates!A:A)*COUNTA(Prices!A:A)),"",INDEX(Prices!A:A,MOD(ROW()-2,COUNTA(Prices!A:A))+1))</f>
        <v>24</v>
      </c>
      <c r="F1375">
        <v>1</v>
      </c>
      <c r="G1375">
        <f>IF(ROW()-1&gt;(COUNTA(RegionStates!A:A)*COUNTA(Prices!A:A)),"",INDEX(Prices!B:B,MOD(ROW()-2,COUNTA(Prices!B:B))+1))</f>
        <v>0</v>
      </c>
    </row>
    <row r="1376" spans="1:7" x14ac:dyDescent="0.25">
      <c r="A1376">
        <v>0</v>
      </c>
      <c r="B1376" t="s">
        <v>34</v>
      </c>
      <c r="C1376" t="str">
        <f>IF(ROW()-1&gt;(COUNTA(RegionStates!A:A)*COUNTA(Prices!B:B)),"",INDEX(RegionStates!A:A,INT(((ROW()-1)-1)/COUNTA(Prices!B:B)+1)))</f>
        <v>TN</v>
      </c>
      <c r="E1376">
        <f>IF(ROW()-1&gt;(COUNTA(RegionStates!A:A)*COUNTA(Prices!A:A)),"",INDEX(Prices!A:A,MOD(ROW()-2,COUNTA(Prices!A:A))+1))</f>
        <v>25</v>
      </c>
      <c r="F1376">
        <v>1</v>
      </c>
      <c r="G1376">
        <f>IF(ROW()-1&gt;(COUNTA(RegionStates!A:A)*COUNTA(Prices!A:A)),"",INDEX(Prices!B:B,MOD(ROW()-2,COUNTA(Prices!B:B))+1))</f>
        <v>0</v>
      </c>
    </row>
    <row r="1377" spans="1:7" x14ac:dyDescent="0.25">
      <c r="A1377">
        <v>0</v>
      </c>
      <c r="B1377" t="s">
        <v>34</v>
      </c>
      <c r="C1377" t="str">
        <f>IF(ROW()-1&gt;(COUNTA(RegionStates!A:A)*COUNTA(Prices!B:B)),"",INDEX(RegionStates!A:A,INT(((ROW()-1)-1)/COUNTA(Prices!B:B)+1)))</f>
        <v>TN</v>
      </c>
      <c r="E1377">
        <f>IF(ROW()-1&gt;(COUNTA(RegionStates!A:A)*COUNTA(Prices!A:A)),"",INDEX(Prices!A:A,MOD(ROW()-2,COUNTA(Prices!A:A))+1))</f>
        <v>26</v>
      </c>
      <c r="F1377">
        <v>1</v>
      </c>
      <c r="G1377">
        <f>IF(ROW()-1&gt;(COUNTA(RegionStates!A:A)*COUNTA(Prices!A:A)),"",INDEX(Prices!B:B,MOD(ROW()-2,COUNTA(Prices!B:B))+1))</f>
        <v>0</v>
      </c>
    </row>
    <row r="1378" spans="1:7" x14ac:dyDescent="0.25">
      <c r="A1378">
        <v>0</v>
      </c>
      <c r="B1378" t="s">
        <v>34</v>
      </c>
      <c r="C1378" t="str">
        <f>IF(ROW()-1&gt;(COUNTA(RegionStates!A:A)*COUNTA(Prices!B:B)),"",INDEX(RegionStates!A:A,INT(((ROW()-1)-1)/COUNTA(Prices!B:B)+1)))</f>
        <v>TN</v>
      </c>
      <c r="E1378">
        <f>IF(ROW()-1&gt;(COUNTA(RegionStates!A:A)*COUNTA(Prices!A:A)),"",INDEX(Prices!A:A,MOD(ROW()-2,COUNTA(Prices!A:A))+1))</f>
        <v>27</v>
      </c>
      <c r="F1378">
        <v>1</v>
      </c>
      <c r="G1378">
        <f>IF(ROW()-1&gt;(COUNTA(RegionStates!A:A)*COUNTA(Prices!A:A)),"",INDEX(Prices!B:B,MOD(ROW()-2,COUNTA(Prices!B:B))+1))</f>
        <v>0</v>
      </c>
    </row>
    <row r="1379" spans="1:7" x14ac:dyDescent="0.25">
      <c r="A1379">
        <v>0</v>
      </c>
      <c r="B1379" t="s">
        <v>34</v>
      </c>
      <c r="C1379" t="str">
        <f>IF(ROW()-1&gt;(COUNTA(RegionStates!A:A)*COUNTA(Prices!B:B)),"",INDEX(RegionStates!A:A,INT(((ROW()-1)-1)/COUNTA(Prices!B:B)+1)))</f>
        <v>TN</v>
      </c>
      <c r="E1379">
        <f>IF(ROW()-1&gt;(COUNTA(RegionStates!A:A)*COUNTA(Prices!A:A)),"",INDEX(Prices!A:A,MOD(ROW()-2,COUNTA(Prices!A:A))+1))</f>
        <v>28</v>
      </c>
      <c r="F1379">
        <v>1</v>
      </c>
      <c r="G1379">
        <f>IF(ROW()-1&gt;(COUNTA(RegionStates!A:A)*COUNTA(Prices!A:A)),"",INDEX(Prices!B:B,MOD(ROW()-2,COUNTA(Prices!B:B))+1))</f>
        <v>0</v>
      </c>
    </row>
    <row r="1380" spans="1:7" x14ac:dyDescent="0.25">
      <c r="A1380">
        <v>0</v>
      </c>
      <c r="B1380" t="s">
        <v>34</v>
      </c>
      <c r="C1380" t="str">
        <f>IF(ROW()-1&gt;(COUNTA(RegionStates!A:A)*COUNTA(Prices!B:B)),"",INDEX(RegionStates!A:A,INT(((ROW()-1)-1)/COUNTA(Prices!B:B)+1)))</f>
        <v>TN</v>
      </c>
      <c r="E1380">
        <f>IF(ROW()-1&gt;(COUNTA(RegionStates!A:A)*COUNTA(Prices!A:A)),"",INDEX(Prices!A:A,MOD(ROW()-2,COUNTA(Prices!A:A))+1))</f>
        <v>29</v>
      </c>
      <c r="F1380">
        <v>1</v>
      </c>
      <c r="G1380">
        <f>IF(ROW()-1&gt;(COUNTA(RegionStates!A:A)*COUNTA(Prices!A:A)),"",INDEX(Prices!B:B,MOD(ROW()-2,COUNTA(Prices!B:B))+1))</f>
        <v>0</v>
      </c>
    </row>
    <row r="1381" spans="1:7" x14ac:dyDescent="0.25">
      <c r="A1381">
        <v>0</v>
      </c>
      <c r="B1381" t="s">
        <v>34</v>
      </c>
      <c r="C1381" t="str">
        <f>IF(ROW()-1&gt;(COUNTA(RegionStates!A:A)*COUNTA(Prices!B:B)),"",INDEX(RegionStates!A:A,INT(((ROW()-1)-1)/COUNTA(Prices!B:B)+1)))</f>
        <v>TN</v>
      </c>
      <c r="E1381">
        <f>IF(ROW()-1&gt;(COUNTA(RegionStates!A:A)*COUNTA(Prices!A:A)),"",INDEX(Prices!A:A,MOD(ROW()-2,COUNTA(Prices!A:A))+1))</f>
        <v>30</v>
      </c>
      <c r="F1381">
        <v>1</v>
      </c>
      <c r="G1381">
        <f>IF(ROW()-1&gt;(COUNTA(RegionStates!A:A)*COUNTA(Prices!A:A)),"",INDEX(Prices!B:B,MOD(ROW()-2,COUNTA(Prices!B:B))+1))</f>
        <v>0</v>
      </c>
    </row>
    <row r="1382" spans="1:7" x14ac:dyDescent="0.25">
      <c r="A1382">
        <v>0</v>
      </c>
      <c r="B1382" t="s">
        <v>34</v>
      </c>
      <c r="C1382" t="str">
        <f>IF(ROW()-1&gt;(COUNTA(RegionStates!A:A)*COUNTA(Prices!B:B)),"",INDEX(RegionStates!A:A,INT(((ROW()-1)-1)/COUNTA(Prices!B:B)+1)))</f>
        <v>TN</v>
      </c>
      <c r="E1382">
        <f>IF(ROW()-1&gt;(COUNTA(RegionStates!A:A)*COUNTA(Prices!A:A)),"",INDEX(Prices!A:A,MOD(ROW()-2,COUNTA(Prices!A:A))+1))</f>
        <v>31</v>
      </c>
      <c r="F1382">
        <v>1</v>
      </c>
      <c r="G1382">
        <f>IF(ROW()-1&gt;(COUNTA(RegionStates!A:A)*COUNTA(Prices!A:A)),"",INDEX(Prices!B:B,MOD(ROW()-2,COUNTA(Prices!B:B))+1))</f>
        <v>0</v>
      </c>
    </row>
    <row r="1383" spans="1:7" x14ac:dyDescent="0.25">
      <c r="A1383">
        <v>0</v>
      </c>
      <c r="B1383" t="s">
        <v>34</v>
      </c>
      <c r="C1383" t="str">
        <f>IF(ROW()-1&gt;(COUNTA(RegionStates!A:A)*COUNTA(Prices!B:B)),"",INDEX(RegionStates!A:A,INT(((ROW()-1)-1)/COUNTA(Prices!B:B)+1)))</f>
        <v>TN</v>
      </c>
      <c r="E1383">
        <f>IF(ROW()-1&gt;(COUNTA(RegionStates!A:A)*COUNTA(Prices!A:A)),"",INDEX(Prices!A:A,MOD(ROW()-2,COUNTA(Prices!A:A))+1))</f>
        <v>32</v>
      </c>
      <c r="F1383">
        <v>1</v>
      </c>
      <c r="G1383">
        <f>IF(ROW()-1&gt;(COUNTA(RegionStates!A:A)*COUNTA(Prices!A:A)),"",INDEX(Prices!B:B,MOD(ROW()-2,COUNTA(Prices!B:B))+1))</f>
        <v>0</v>
      </c>
    </row>
    <row r="1384" spans="1:7" x14ac:dyDescent="0.25">
      <c r="A1384">
        <v>0</v>
      </c>
      <c r="B1384" t="s">
        <v>34</v>
      </c>
      <c r="C1384" t="str">
        <f>IF(ROW()-1&gt;(COUNTA(RegionStates!A:A)*COUNTA(Prices!B:B)),"",INDEX(RegionStates!A:A,INT(((ROW()-1)-1)/COUNTA(Prices!B:B)+1)))</f>
        <v>TN</v>
      </c>
      <c r="E1384">
        <f>IF(ROW()-1&gt;(COUNTA(RegionStates!A:A)*COUNTA(Prices!A:A)),"",INDEX(Prices!A:A,MOD(ROW()-2,COUNTA(Prices!A:A))+1))</f>
        <v>33</v>
      </c>
      <c r="F1384">
        <v>1</v>
      </c>
      <c r="G1384">
        <f>IF(ROW()-1&gt;(COUNTA(RegionStates!A:A)*COUNTA(Prices!A:A)),"",INDEX(Prices!B:B,MOD(ROW()-2,COUNTA(Prices!B:B))+1))</f>
        <v>0</v>
      </c>
    </row>
    <row r="1385" spans="1:7" x14ac:dyDescent="0.25">
      <c r="A1385">
        <v>0</v>
      </c>
      <c r="B1385" t="s">
        <v>34</v>
      </c>
      <c r="C1385" t="str">
        <f>IF(ROW()-1&gt;(COUNTA(RegionStates!A:A)*COUNTA(Prices!B:B)),"",INDEX(RegionStates!A:A,INT(((ROW()-1)-1)/COUNTA(Prices!B:B)+1)))</f>
        <v>TN</v>
      </c>
      <c r="E1385">
        <f>IF(ROW()-1&gt;(COUNTA(RegionStates!A:A)*COUNTA(Prices!A:A)),"",INDEX(Prices!A:A,MOD(ROW()-2,COUNTA(Prices!A:A))+1))</f>
        <v>34</v>
      </c>
      <c r="F1385">
        <v>1</v>
      </c>
      <c r="G1385">
        <f>IF(ROW()-1&gt;(COUNTA(RegionStates!A:A)*COUNTA(Prices!A:A)),"",INDEX(Prices!B:B,MOD(ROW()-2,COUNTA(Prices!B:B))+1))</f>
        <v>0</v>
      </c>
    </row>
    <row r="1386" spans="1:7" x14ac:dyDescent="0.25">
      <c r="A1386">
        <v>0</v>
      </c>
      <c r="B1386" t="s">
        <v>34</v>
      </c>
      <c r="C1386" t="str">
        <f>IF(ROW()-1&gt;(COUNTA(RegionStates!A:A)*COUNTA(Prices!B:B)),"",INDEX(RegionStates!A:A,INT(((ROW()-1)-1)/COUNTA(Prices!B:B)+1)))</f>
        <v>TN</v>
      </c>
      <c r="E1386">
        <f>IF(ROW()-1&gt;(COUNTA(RegionStates!A:A)*COUNTA(Prices!A:A)),"",INDEX(Prices!A:A,MOD(ROW()-2,COUNTA(Prices!A:A))+1))</f>
        <v>35</v>
      </c>
      <c r="F1386">
        <v>1</v>
      </c>
      <c r="G1386">
        <f>IF(ROW()-1&gt;(COUNTA(RegionStates!A:A)*COUNTA(Prices!A:A)),"",INDEX(Prices!B:B,MOD(ROW()-2,COUNTA(Prices!B:B))+1))</f>
        <v>0</v>
      </c>
    </row>
    <row r="1387" spans="1:7" x14ac:dyDescent="0.25">
      <c r="A1387">
        <v>0</v>
      </c>
      <c r="B1387" t="s">
        <v>34</v>
      </c>
      <c r="C1387" t="str">
        <f>IF(ROW()-1&gt;(COUNTA(RegionStates!A:A)*COUNTA(Prices!B:B)),"",INDEX(RegionStates!A:A,INT(((ROW()-1)-1)/COUNTA(Prices!B:B)+1)))</f>
        <v>TN</v>
      </c>
      <c r="E1387">
        <f>IF(ROW()-1&gt;(COUNTA(RegionStates!A:A)*COUNTA(Prices!A:A)),"",INDEX(Prices!A:A,MOD(ROW()-2,COUNTA(Prices!A:A))+1))</f>
        <v>36</v>
      </c>
      <c r="F1387">
        <v>1</v>
      </c>
      <c r="G1387">
        <f>IF(ROW()-1&gt;(COUNTA(RegionStates!A:A)*COUNTA(Prices!A:A)),"",INDEX(Prices!B:B,MOD(ROW()-2,COUNTA(Prices!B:B))+1))</f>
        <v>0</v>
      </c>
    </row>
    <row r="1388" spans="1:7" x14ac:dyDescent="0.25">
      <c r="A1388">
        <v>0</v>
      </c>
      <c r="B1388" t="s">
        <v>34</v>
      </c>
      <c r="C1388" t="str">
        <f>IF(ROW()-1&gt;(COUNTA(RegionStates!A:A)*COUNTA(Prices!B:B)),"",INDEX(RegionStates!A:A,INT(((ROW()-1)-1)/COUNTA(Prices!B:B)+1)))</f>
        <v>TN</v>
      </c>
      <c r="E1388">
        <f>IF(ROW()-1&gt;(COUNTA(RegionStates!A:A)*COUNTA(Prices!A:A)),"",INDEX(Prices!A:A,MOD(ROW()-2,COUNTA(Prices!A:A))+1))</f>
        <v>37</v>
      </c>
      <c r="F1388">
        <v>1</v>
      </c>
      <c r="G1388">
        <f>IF(ROW()-1&gt;(COUNTA(RegionStates!A:A)*COUNTA(Prices!A:A)),"",INDEX(Prices!B:B,MOD(ROW()-2,COUNTA(Prices!B:B))+1))</f>
        <v>0</v>
      </c>
    </row>
    <row r="1389" spans="1:7" x14ac:dyDescent="0.25">
      <c r="A1389">
        <v>0</v>
      </c>
      <c r="B1389" t="s">
        <v>34</v>
      </c>
      <c r="C1389" t="str">
        <f>IF(ROW()-1&gt;(COUNTA(RegionStates!A:A)*COUNTA(Prices!B:B)),"",INDEX(RegionStates!A:A,INT(((ROW()-1)-1)/COUNTA(Prices!B:B)+1)))</f>
        <v>TN</v>
      </c>
      <c r="E1389">
        <f>IF(ROW()-1&gt;(COUNTA(RegionStates!A:A)*COUNTA(Prices!A:A)),"",INDEX(Prices!A:A,MOD(ROW()-2,COUNTA(Prices!A:A))+1))</f>
        <v>38</v>
      </c>
      <c r="F1389">
        <v>1</v>
      </c>
      <c r="G1389">
        <f>IF(ROW()-1&gt;(COUNTA(RegionStates!A:A)*COUNTA(Prices!A:A)),"",INDEX(Prices!B:B,MOD(ROW()-2,COUNTA(Prices!B:B))+1))</f>
        <v>0</v>
      </c>
    </row>
    <row r="1390" spans="1:7" x14ac:dyDescent="0.25">
      <c r="A1390">
        <v>0</v>
      </c>
      <c r="B1390" t="s">
        <v>34</v>
      </c>
      <c r="C1390" t="str">
        <f>IF(ROW()-1&gt;(COUNTA(RegionStates!A:A)*COUNTA(Prices!B:B)),"",INDEX(RegionStates!A:A,INT(((ROW()-1)-1)/COUNTA(Prices!B:B)+1)))</f>
        <v>TN</v>
      </c>
      <c r="E1390">
        <f>IF(ROW()-1&gt;(COUNTA(RegionStates!A:A)*COUNTA(Prices!A:A)),"",INDEX(Prices!A:A,MOD(ROW()-2,COUNTA(Prices!A:A))+1))</f>
        <v>39</v>
      </c>
      <c r="F1390">
        <v>1</v>
      </c>
      <c r="G1390">
        <f>IF(ROW()-1&gt;(COUNTA(RegionStates!A:A)*COUNTA(Prices!A:A)),"",INDEX(Prices!B:B,MOD(ROW()-2,COUNTA(Prices!B:B))+1))</f>
        <v>0</v>
      </c>
    </row>
    <row r="1391" spans="1:7" x14ac:dyDescent="0.25">
      <c r="A1391">
        <v>0</v>
      </c>
      <c r="B1391" t="s">
        <v>34</v>
      </c>
      <c r="C1391" t="str">
        <f>IF(ROW()-1&gt;(COUNTA(RegionStates!A:A)*COUNTA(Prices!B:B)),"",INDEX(RegionStates!A:A,INT(((ROW()-1)-1)/COUNTA(Prices!B:B)+1)))</f>
        <v>TN</v>
      </c>
      <c r="E1391">
        <f>IF(ROW()-1&gt;(COUNTA(RegionStates!A:A)*COUNTA(Prices!A:A)),"",INDEX(Prices!A:A,MOD(ROW()-2,COUNTA(Prices!A:A))+1))</f>
        <v>40</v>
      </c>
      <c r="F1391">
        <v>1</v>
      </c>
      <c r="G1391">
        <f>IF(ROW()-1&gt;(COUNTA(RegionStates!A:A)*COUNTA(Prices!A:A)),"",INDEX(Prices!B:B,MOD(ROW()-2,COUNTA(Prices!B:B))+1))</f>
        <v>0</v>
      </c>
    </row>
    <row r="1392" spans="1:7" x14ac:dyDescent="0.25">
      <c r="A1392">
        <v>0</v>
      </c>
      <c r="B1392" t="s">
        <v>34</v>
      </c>
      <c r="C1392" t="str">
        <f>IF(ROW()-1&gt;(COUNTA(RegionStates!A:A)*COUNTA(Prices!B:B)),"",INDEX(RegionStates!A:A,INT(((ROW()-1)-1)/COUNTA(Prices!B:B)+1)))</f>
        <v>TN</v>
      </c>
      <c r="E1392">
        <f>IF(ROW()-1&gt;(COUNTA(RegionStates!A:A)*COUNTA(Prices!A:A)),"",INDEX(Prices!A:A,MOD(ROW()-2,COUNTA(Prices!A:A))+1))</f>
        <v>41</v>
      </c>
      <c r="F1392">
        <v>1</v>
      </c>
      <c r="G1392">
        <f>IF(ROW()-1&gt;(COUNTA(RegionStates!A:A)*COUNTA(Prices!A:A)),"",INDEX(Prices!B:B,MOD(ROW()-2,COUNTA(Prices!B:B))+1))</f>
        <v>0</v>
      </c>
    </row>
    <row r="1393" spans="1:7" x14ac:dyDescent="0.25">
      <c r="A1393">
        <v>0</v>
      </c>
      <c r="B1393" t="s">
        <v>34</v>
      </c>
      <c r="C1393" t="str">
        <f>IF(ROW()-1&gt;(COUNTA(RegionStates!A:A)*COUNTA(Prices!B:B)),"",INDEX(RegionStates!A:A,INT(((ROW()-1)-1)/COUNTA(Prices!B:B)+1)))</f>
        <v>TN</v>
      </c>
      <c r="E1393">
        <f>IF(ROW()-1&gt;(COUNTA(RegionStates!A:A)*COUNTA(Prices!A:A)),"",INDEX(Prices!A:A,MOD(ROW()-2,COUNTA(Prices!A:A))+1))</f>
        <v>42</v>
      </c>
      <c r="F1393">
        <v>1</v>
      </c>
      <c r="G1393">
        <f>IF(ROW()-1&gt;(COUNTA(RegionStates!A:A)*COUNTA(Prices!A:A)),"",INDEX(Prices!B:B,MOD(ROW()-2,COUNTA(Prices!B:B))+1))</f>
        <v>0</v>
      </c>
    </row>
    <row r="1394" spans="1:7" x14ac:dyDescent="0.25">
      <c r="A1394">
        <v>0</v>
      </c>
      <c r="B1394" t="s">
        <v>34</v>
      </c>
      <c r="C1394" t="str">
        <f>IF(ROW()-1&gt;(COUNTA(RegionStates!A:A)*COUNTA(Prices!B:B)),"",INDEX(RegionStates!A:A,INT(((ROW()-1)-1)/COUNTA(Prices!B:B)+1)))</f>
        <v>TN</v>
      </c>
      <c r="E1394">
        <f>IF(ROW()-1&gt;(COUNTA(RegionStates!A:A)*COUNTA(Prices!A:A)),"",INDEX(Prices!A:A,MOD(ROW()-2,COUNTA(Prices!A:A))+1))</f>
        <v>43</v>
      </c>
      <c r="F1394">
        <v>1</v>
      </c>
      <c r="G1394">
        <f>IF(ROW()-1&gt;(COUNTA(RegionStates!A:A)*COUNTA(Prices!A:A)),"",INDEX(Prices!B:B,MOD(ROW()-2,COUNTA(Prices!B:B))+1))</f>
        <v>0</v>
      </c>
    </row>
    <row r="1395" spans="1:7" x14ac:dyDescent="0.25">
      <c r="A1395">
        <v>0</v>
      </c>
      <c r="B1395" t="s">
        <v>34</v>
      </c>
      <c r="C1395" t="str">
        <f>IF(ROW()-1&gt;(COUNTA(RegionStates!A:A)*COUNTA(Prices!B:B)),"",INDEX(RegionStates!A:A,INT(((ROW()-1)-1)/COUNTA(Prices!B:B)+1)))</f>
        <v>TN</v>
      </c>
      <c r="E1395">
        <f>IF(ROW()-1&gt;(COUNTA(RegionStates!A:A)*COUNTA(Prices!A:A)),"",INDEX(Prices!A:A,MOD(ROW()-2,COUNTA(Prices!A:A))+1))</f>
        <v>44</v>
      </c>
      <c r="F1395">
        <v>1</v>
      </c>
      <c r="G1395">
        <f>IF(ROW()-1&gt;(COUNTA(RegionStates!A:A)*COUNTA(Prices!A:A)),"",INDEX(Prices!B:B,MOD(ROW()-2,COUNTA(Prices!B:B))+1))</f>
        <v>0</v>
      </c>
    </row>
    <row r="1396" spans="1:7" x14ac:dyDescent="0.25">
      <c r="A1396">
        <v>0</v>
      </c>
      <c r="B1396" t="s">
        <v>34</v>
      </c>
      <c r="C1396" t="str">
        <f>IF(ROW()-1&gt;(COUNTA(RegionStates!A:A)*COUNTA(Prices!B:B)),"",INDEX(RegionStates!A:A,INT(((ROW()-1)-1)/COUNTA(Prices!B:B)+1)))</f>
        <v>TN</v>
      </c>
      <c r="E1396">
        <f>IF(ROW()-1&gt;(COUNTA(RegionStates!A:A)*COUNTA(Prices!A:A)),"",INDEX(Prices!A:A,MOD(ROW()-2,COUNTA(Prices!A:A))+1))</f>
        <v>45</v>
      </c>
      <c r="F1396">
        <v>1</v>
      </c>
      <c r="G1396">
        <f>IF(ROW()-1&gt;(COUNTA(RegionStates!A:A)*COUNTA(Prices!A:A)),"",INDEX(Prices!B:B,MOD(ROW()-2,COUNTA(Prices!B:B))+1))</f>
        <v>0</v>
      </c>
    </row>
    <row r="1397" spans="1:7" x14ac:dyDescent="0.25">
      <c r="A1397">
        <v>0</v>
      </c>
      <c r="B1397" t="s">
        <v>34</v>
      </c>
      <c r="C1397" t="str">
        <f>IF(ROW()-1&gt;(COUNTA(RegionStates!A:A)*COUNTA(Prices!B:B)),"",INDEX(RegionStates!A:A,INT(((ROW()-1)-1)/COUNTA(Prices!B:B)+1)))</f>
        <v>TN</v>
      </c>
      <c r="E1397">
        <f>IF(ROW()-1&gt;(COUNTA(RegionStates!A:A)*COUNTA(Prices!A:A)),"",INDEX(Prices!A:A,MOD(ROW()-2,COUNTA(Prices!A:A))+1))</f>
        <v>46</v>
      </c>
      <c r="F1397">
        <v>1</v>
      </c>
      <c r="G1397">
        <f>IF(ROW()-1&gt;(COUNTA(RegionStates!A:A)*COUNTA(Prices!A:A)),"",INDEX(Prices!B:B,MOD(ROW()-2,COUNTA(Prices!B:B))+1))</f>
        <v>0</v>
      </c>
    </row>
    <row r="1398" spans="1:7" x14ac:dyDescent="0.25">
      <c r="A1398">
        <v>0</v>
      </c>
      <c r="B1398" t="s">
        <v>34</v>
      </c>
      <c r="C1398" t="str">
        <f>IF(ROW()-1&gt;(COUNTA(RegionStates!A:A)*COUNTA(Prices!B:B)),"",INDEX(RegionStates!A:A,INT(((ROW()-1)-1)/COUNTA(Prices!B:B)+1)))</f>
        <v>TN</v>
      </c>
      <c r="E1398">
        <f>IF(ROW()-1&gt;(COUNTA(RegionStates!A:A)*COUNTA(Prices!A:A)),"",INDEX(Prices!A:A,MOD(ROW()-2,COUNTA(Prices!A:A))+1))</f>
        <v>47</v>
      </c>
      <c r="F1398">
        <v>1</v>
      </c>
      <c r="G1398">
        <f>IF(ROW()-1&gt;(COUNTA(RegionStates!A:A)*COUNTA(Prices!A:A)),"",INDEX(Prices!B:B,MOD(ROW()-2,COUNTA(Prices!B:B))+1))</f>
        <v>0</v>
      </c>
    </row>
    <row r="1399" spans="1:7" x14ac:dyDescent="0.25">
      <c r="A1399">
        <v>0</v>
      </c>
      <c r="B1399" t="s">
        <v>34</v>
      </c>
      <c r="C1399" t="str">
        <f>IF(ROW()-1&gt;(COUNTA(RegionStates!A:A)*COUNTA(Prices!B:B)),"",INDEX(RegionStates!A:A,INT(((ROW()-1)-1)/COUNTA(Prices!B:B)+1)))</f>
        <v>TN</v>
      </c>
      <c r="E1399">
        <f>IF(ROW()-1&gt;(COUNTA(RegionStates!A:A)*COUNTA(Prices!A:A)),"",INDEX(Prices!A:A,MOD(ROW()-2,COUNTA(Prices!A:A))+1))</f>
        <v>48</v>
      </c>
      <c r="F1399">
        <v>1</v>
      </c>
      <c r="G1399">
        <f>IF(ROW()-1&gt;(COUNTA(RegionStates!A:A)*COUNTA(Prices!A:A)),"",INDEX(Prices!B:B,MOD(ROW()-2,COUNTA(Prices!B:B))+1))</f>
        <v>0</v>
      </c>
    </row>
    <row r="1400" spans="1:7" x14ac:dyDescent="0.25">
      <c r="A1400">
        <v>0</v>
      </c>
      <c r="B1400" t="s">
        <v>34</v>
      </c>
      <c r="C1400" t="str">
        <f>IF(ROW()-1&gt;(COUNTA(RegionStates!A:A)*COUNTA(Prices!B:B)),"",INDEX(RegionStates!A:A,INT(((ROW()-1)-1)/COUNTA(Prices!B:B)+1)))</f>
        <v>TN</v>
      </c>
      <c r="E1400">
        <f>IF(ROW()-1&gt;(COUNTA(RegionStates!A:A)*COUNTA(Prices!A:A)),"",INDEX(Prices!A:A,MOD(ROW()-2,COUNTA(Prices!A:A))+1))</f>
        <v>49</v>
      </c>
      <c r="F1400">
        <v>1</v>
      </c>
      <c r="G1400">
        <f>IF(ROW()-1&gt;(COUNTA(RegionStates!A:A)*COUNTA(Prices!A:A)),"",INDEX(Prices!B:B,MOD(ROW()-2,COUNTA(Prices!B:B))+1))</f>
        <v>0</v>
      </c>
    </row>
    <row r="1401" spans="1:7" x14ac:dyDescent="0.25">
      <c r="A1401">
        <v>0</v>
      </c>
      <c r="B1401" t="s">
        <v>34</v>
      </c>
      <c r="C1401" t="str">
        <f>IF(ROW()-1&gt;(COUNTA(RegionStates!A:A)*COUNTA(Prices!B:B)),"",INDEX(RegionStates!A:A,INT(((ROW()-1)-1)/COUNTA(Prices!B:B)+1)))</f>
        <v>TN</v>
      </c>
      <c r="E1401">
        <f>IF(ROW()-1&gt;(COUNTA(RegionStates!A:A)*COUNTA(Prices!A:A)),"",INDEX(Prices!A:A,MOD(ROW()-2,COUNTA(Prices!A:A))+1))</f>
        <v>50</v>
      </c>
      <c r="F1401">
        <v>1</v>
      </c>
      <c r="G1401">
        <f>IF(ROW()-1&gt;(COUNTA(RegionStates!A:A)*COUNTA(Prices!A:A)),"",INDEX(Prices!B:B,MOD(ROW()-2,COUNTA(Prices!B:B))+1))</f>
        <v>0</v>
      </c>
    </row>
    <row r="1402" spans="1:7" x14ac:dyDescent="0.25">
      <c r="A1402">
        <v>0</v>
      </c>
      <c r="B1402" t="s">
        <v>34</v>
      </c>
      <c r="C1402" t="str">
        <f>IF(ROW()-1&gt;(COUNTA(RegionStates!A:A)*COUNTA(Prices!B:B)),"",INDEX(RegionStates!A:A,INT(((ROW()-1)-1)/COUNTA(Prices!B:B)+1)))</f>
        <v>VA</v>
      </c>
      <c r="E1402">
        <f>IF(ROW()-1&gt;(COUNTA(RegionStates!A:A)*COUNTA(Prices!A:A)),"",INDEX(Prices!A:A,MOD(ROW()-2,COUNTA(Prices!A:A))+1))</f>
        <v>1</v>
      </c>
      <c r="F1402">
        <v>1</v>
      </c>
      <c r="G1402">
        <f>IF(ROW()-1&gt;(COUNTA(RegionStates!A:A)*COUNTA(Prices!A:A)),"",INDEX(Prices!B:B,MOD(ROW()-2,COUNTA(Prices!B:B))+1))</f>
        <v>13.989999999999998</v>
      </c>
    </row>
    <row r="1403" spans="1:7" x14ac:dyDescent="0.25">
      <c r="A1403">
        <v>0</v>
      </c>
      <c r="B1403" t="s">
        <v>34</v>
      </c>
      <c r="C1403" t="str">
        <f>IF(ROW()-1&gt;(COUNTA(RegionStates!A:A)*COUNTA(Prices!B:B)),"",INDEX(RegionStates!A:A,INT(((ROW()-1)-1)/COUNTA(Prices!B:B)+1)))</f>
        <v>VA</v>
      </c>
      <c r="E1403">
        <f>IF(ROW()-1&gt;(COUNTA(RegionStates!A:A)*COUNTA(Prices!A:A)),"",INDEX(Prices!A:A,MOD(ROW()-2,COUNTA(Prices!A:A))+1))</f>
        <v>2</v>
      </c>
      <c r="F1403">
        <v>1</v>
      </c>
      <c r="G1403">
        <f>IF(ROW()-1&gt;(COUNTA(RegionStates!A:A)*COUNTA(Prices!A:A)),"",INDEX(Prices!B:B,MOD(ROW()-2,COUNTA(Prices!B:B))+1))</f>
        <v>14.079999999999998</v>
      </c>
    </row>
    <row r="1404" spans="1:7" x14ac:dyDescent="0.25">
      <c r="A1404">
        <v>0</v>
      </c>
      <c r="B1404" t="s">
        <v>34</v>
      </c>
      <c r="C1404" t="str">
        <f>IF(ROW()-1&gt;(COUNTA(RegionStates!A:A)*COUNTA(Prices!B:B)),"",INDEX(RegionStates!A:A,INT(((ROW()-1)-1)/COUNTA(Prices!B:B)+1)))</f>
        <v>VA</v>
      </c>
      <c r="E1404">
        <f>IF(ROW()-1&gt;(COUNTA(RegionStates!A:A)*COUNTA(Prices!A:A)),"",INDEX(Prices!A:A,MOD(ROW()-2,COUNTA(Prices!A:A))+1))</f>
        <v>3</v>
      </c>
      <c r="F1404">
        <v>1</v>
      </c>
      <c r="G1404">
        <f>IF(ROW()-1&gt;(COUNTA(RegionStates!A:A)*COUNTA(Prices!A:A)),"",INDEX(Prices!B:B,MOD(ROW()-2,COUNTA(Prices!B:B))+1))</f>
        <v>12.969999999999999</v>
      </c>
    </row>
    <row r="1405" spans="1:7" x14ac:dyDescent="0.25">
      <c r="A1405">
        <v>0</v>
      </c>
      <c r="B1405" t="s">
        <v>34</v>
      </c>
      <c r="C1405" t="str">
        <f>IF(ROW()-1&gt;(COUNTA(RegionStates!A:A)*COUNTA(Prices!B:B)),"",INDEX(RegionStates!A:A,INT(((ROW()-1)-1)/COUNTA(Prices!B:B)+1)))</f>
        <v>VA</v>
      </c>
      <c r="E1405">
        <f>IF(ROW()-1&gt;(COUNTA(RegionStates!A:A)*COUNTA(Prices!A:A)),"",INDEX(Prices!A:A,MOD(ROW()-2,COUNTA(Prices!A:A))+1))</f>
        <v>4</v>
      </c>
      <c r="F1405">
        <v>1</v>
      </c>
      <c r="G1405">
        <f>IF(ROW()-1&gt;(COUNTA(RegionStates!A:A)*COUNTA(Prices!A:A)),"",INDEX(Prices!B:B,MOD(ROW()-2,COUNTA(Prices!B:B))+1))</f>
        <v>12.71</v>
      </c>
    </row>
    <row r="1406" spans="1:7" x14ac:dyDescent="0.25">
      <c r="A1406">
        <v>0</v>
      </c>
      <c r="B1406" t="s">
        <v>34</v>
      </c>
      <c r="C1406" t="str">
        <f>IF(ROW()-1&gt;(COUNTA(RegionStates!A:A)*COUNTA(Prices!B:B)),"",INDEX(RegionStates!A:A,INT(((ROW()-1)-1)/COUNTA(Prices!B:B)+1)))</f>
        <v>VA</v>
      </c>
      <c r="E1406">
        <f>IF(ROW()-1&gt;(COUNTA(RegionStates!A:A)*COUNTA(Prices!A:A)),"",INDEX(Prices!A:A,MOD(ROW()-2,COUNTA(Prices!A:A))+1))</f>
        <v>5</v>
      </c>
      <c r="F1406">
        <v>1</v>
      </c>
      <c r="G1406">
        <f>IF(ROW()-1&gt;(COUNTA(RegionStates!A:A)*COUNTA(Prices!A:A)),"",INDEX(Prices!B:B,MOD(ROW()-2,COUNTA(Prices!B:B))+1))</f>
        <v>11.27</v>
      </c>
    </row>
    <row r="1407" spans="1:7" x14ac:dyDescent="0.25">
      <c r="A1407">
        <v>0</v>
      </c>
      <c r="B1407" t="s">
        <v>34</v>
      </c>
      <c r="C1407" t="str">
        <f>IF(ROW()-1&gt;(COUNTA(RegionStates!A:A)*COUNTA(Prices!B:B)),"",INDEX(RegionStates!A:A,INT(((ROW()-1)-1)/COUNTA(Prices!B:B)+1)))</f>
        <v>VA</v>
      </c>
      <c r="E1407">
        <f>IF(ROW()-1&gt;(COUNTA(RegionStates!A:A)*COUNTA(Prices!A:A)),"",INDEX(Prices!A:A,MOD(ROW()-2,COUNTA(Prices!A:A))+1))</f>
        <v>6</v>
      </c>
      <c r="F1407">
        <v>1</v>
      </c>
      <c r="G1407">
        <f>IF(ROW()-1&gt;(COUNTA(RegionStates!A:A)*COUNTA(Prices!A:A)),"",INDEX(Prices!B:B,MOD(ROW()-2,COUNTA(Prices!B:B))+1))</f>
        <v>9.6900000000000013</v>
      </c>
    </row>
    <row r="1408" spans="1:7" x14ac:dyDescent="0.25">
      <c r="A1408">
        <v>0</v>
      </c>
      <c r="B1408" t="s">
        <v>34</v>
      </c>
      <c r="C1408" t="str">
        <f>IF(ROW()-1&gt;(COUNTA(RegionStates!A:A)*COUNTA(Prices!B:B)),"",INDEX(RegionStates!A:A,INT(((ROW()-1)-1)/COUNTA(Prices!B:B)+1)))</f>
        <v>VA</v>
      </c>
      <c r="E1408">
        <f>IF(ROW()-1&gt;(COUNTA(RegionStates!A:A)*COUNTA(Prices!A:A)),"",INDEX(Prices!A:A,MOD(ROW()-2,COUNTA(Prices!A:A))+1))</f>
        <v>7</v>
      </c>
      <c r="F1408">
        <v>1</v>
      </c>
      <c r="G1408">
        <f>IF(ROW()-1&gt;(COUNTA(RegionStates!A:A)*COUNTA(Prices!A:A)),"",INDEX(Prices!B:B,MOD(ROW()-2,COUNTA(Prices!B:B))+1))</f>
        <v>8.93</v>
      </c>
    </row>
    <row r="1409" spans="1:7" x14ac:dyDescent="0.25">
      <c r="A1409">
        <v>0</v>
      </c>
      <c r="B1409" t="s">
        <v>34</v>
      </c>
      <c r="C1409" t="str">
        <f>IF(ROW()-1&gt;(COUNTA(RegionStates!A:A)*COUNTA(Prices!B:B)),"",INDEX(RegionStates!A:A,INT(((ROW()-1)-1)/COUNTA(Prices!B:B)+1)))</f>
        <v>VA</v>
      </c>
      <c r="E1409">
        <f>IF(ROW()-1&gt;(COUNTA(RegionStates!A:A)*COUNTA(Prices!A:A)),"",INDEX(Prices!A:A,MOD(ROW()-2,COUNTA(Prices!A:A))+1))</f>
        <v>8</v>
      </c>
      <c r="F1409">
        <v>1</v>
      </c>
      <c r="G1409">
        <f>IF(ROW()-1&gt;(COUNTA(RegionStates!A:A)*COUNTA(Prices!A:A)),"",INDEX(Prices!B:B,MOD(ROW()-2,COUNTA(Prices!B:B))+1))</f>
        <v>8.1700000000000017</v>
      </c>
    </row>
    <row r="1410" spans="1:7" x14ac:dyDescent="0.25">
      <c r="A1410">
        <v>0</v>
      </c>
      <c r="B1410" t="s">
        <v>34</v>
      </c>
      <c r="C1410" t="str">
        <f>IF(ROW()-1&gt;(COUNTA(RegionStates!A:A)*COUNTA(Prices!B:B)),"",INDEX(RegionStates!A:A,INT(((ROW()-1)-1)/COUNTA(Prices!B:B)+1)))</f>
        <v>VA</v>
      </c>
      <c r="E1410">
        <f>IF(ROW()-1&gt;(COUNTA(RegionStates!A:A)*COUNTA(Prices!A:A)),"",INDEX(Prices!A:A,MOD(ROW()-2,COUNTA(Prices!A:A))+1))</f>
        <v>9</v>
      </c>
      <c r="F1410">
        <v>1</v>
      </c>
      <c r="G1410">
        <f>IF(ROW()-1&gt;(COUNTA(RegionStates!A:A)*COUNTA(Prices!A:A)),"",INDEX(Prices!B:B,MOD(ROW()-2,COUNTA(Prices!B:B))+1))</f>
        <v>0</v>
      </c>
    </row>
    <row r="1411" spans="1:7" x14ac:dyDescent="0.25">
      <c r="A1411">
        <v>0</v>
      </c>
      <c r="B1411" t="s">
        <v>34</v>
      </c>
      <c r="C1411" t="str">
        <f>IF(ROW()-1&gt;(COUNTA(RegionStates!A:A)*COUNTA(Prices!B:B)),"",INDEX(RegionStates!A:A,INT(((ROW()-1)-1)/COUNTA(Prices!B:B)+1)))</f>
        <v>VA</v>
      </c>
      <c r="E1411">
        <f>IF(ROW()-1&gt;(COUNTA(RegionStates!A:A)*COUNTA(Prices!A:A)),"",INDEX(Prices!A:A,MOD(ROW()-2,COUNTA(Prices!A:A))+1))</f>
        <v>10</v>
      </c>
      <c r="F1411">
        <v>1</v>
      </c>
      <c r="G1411">
        <f>IF(ROW()-1&gt;(COUNTA(RegionStates!A:A)*COUNTA(Prices!A:A)),"",INDEX(Prices!B:B,MOD(ROW()-2,COUNTA(Prices!B:B))+1))</f>
        <v>0</v>
      </c>
    </row>
    <row r="1412" spans="1:7" x14ac:dyDescent="0.25">
      <c r="A1412">
        <v>0</v>
      </c>
      <c r="B1412" t="s">
        <v>34</v>
      </c>
      <c r="C1412" t="str">
        <f>IF(ROW()-1&gt;(COUNTA(RegionStates!A:A)*COUNTA(Prices!B:B)),"",INDEX(RegionStates!A:A,INT(((ROW()-1)-1)/COUNTA(Prices!B:B)+1)))</f>
        <v>VA</v>
      </c>
      <c r="E1412">
        <f>IF(ROW()-1&gt;(COUNTA(RegionStates!A:A)*COUNTA(Prices!A:A)),"",INDEX(Prices!A:A,MOD(ROW()-2,COUNTA(Prices!A:A))+1))</f>
        <v>11</v>
      </c>
      <c r="F1412">
        <v>1</v>
      </c>
      <c r="G1412">
        <f>IF(ROW()-1&gt;(COUNTA(RegionStates!A:A)*COUNTA(Prices!A:A)),"",INDEX(Prices!B:B,MOD(ROW()-2,COUNTA(Prices!B:B))+1))</f>
        <v>0</v>
      </c>
    </row>
    <row r="1413" spans="1:7" x14ac:dyDescent="0.25">
      <c r="A1413">
        <v>0</v>
      </c>
      <c r="B1413" t="s">
        <v>34</v>
      </c>
      <c r="C1413" t="str">
        <f>IF(ROW()-1&gt;(COUNTA(RegionStates!A:A)*COUNTA(Prices!B:B)),"",INDEX(RegionStates!A:A,INT(((ROW()-1)-1)/COUNTA(Prices!B:B)+1)))</f>
        <v>VA</v>
      </c>
      <c r="E1413">
        <f>IF(ROW()-1&gt;(COUNTA(RegionStates!A:A)*COUNTA(Prices!A:A)),"",INDEX(Prices!A:A,MOD(ROW()-2,COUNTA(Prices!A:A))+1))</f>
        <v>12</v>
      </c>
      <c r="F1413">
        <v>1</v>
      </c>
      <c r="G1413">
        <f>IF(ROW()-1&gt;(COUNTA(RegionStates!A:A)*COUNTA(Prices!A:A)),"",INDEX(Prices!B:B,MOD(ROW()-2,COUNTA(Prices!B:B))+1))</f>
        <v>0</v>
      </c>
    </row>
    <row r="1414" spans="1:7" x14ac:dyDescent="0.25">
      <c r="A1414">
        <v>0</v>
      </c>
      <c r="B1414" t="s">
        <v>34</v>
      </c>
      <c r="C1414" t="str">
        <f>IF(ROW()-1&gt;(COUNTA(RegionStates!A:A)*COUNTA(Prices!B:B)),"",INDEX(RegionStates!A:A,INT(((ROW()-1)-1)/COUNTA(Prices!B:B)+1)))</f>
        <v>VA</v>
      </c>
      <c r="E1414">
        <f>IF(ROW()-1&gt;(COUNTA(RegionStates!A:A)*COUNTA(Prices!A:A)),"",INDEX(Prices!A:A,MOD(ROW()-2,COUNTA(Prices!A:A))+1))</f>
        <v>13</v>
      </c>
      <c r="F1414">
        <v>1</v>
      </c>
      <c r="G1414">
        <f>IF(ROW()-1&gt;(COUNTA(RegionStates!A:A)*COUNTA(Prices!A:A)),"",INDEX(Prices!B:B,MOD(ROW()-2,COUNTA(Prices!B:B))+1))</f>
        <v>0</v>
      </c>
    </row>
    <row r="1415" spans="1:7" x14ac:dyDescent="0.25">
      <c r="A1415">
        <v>0</v>
      </c>
      <c r="B1415" t="s">
        <v>34</v>
      </c>
      <c r="C1415" t="str">
        <f>IF(ROW()-1&gt;(COUNTA(RegionStates!A:A)*COUNTA(Prices!B:B)),"",INDEX(RegionStates!A:A,INT(((ROW()-1)-1)/COUNTA(Prices!B:B)+1)))</f>
        <v>VA</v>
      </c>
      <c r="E1415">
        <f>IF(ROW()-1&gt;(COUNTA(RegionStates!A:A)*COUNTA(Prices!A:A)),"",INDEX(Prices!A:A,MOD(ROW()-2,COUNTA(Prices!A:A))+1))</f>
        <v>14</v>
      </c>
      <c r="F1415">
        <v>1</v>
      </c>
      <c r="G1415">
        <f>IF(ROW()-1&gt;(COUNTA(RegionStates!A:A)*COUNTA(Prices!A:A)),"",INDEX(Prices!B:B,MOD(ROW()-2,COUNTA(Prices!B:B))+1))</f>
        <v>0</v>
      </c>
    </row>
    <row r="1416" spans="1:7" x14ac:dyDescent="0.25">
      <c r="A1416">
        <v>0</v>
      </c>
      <c r="B1416" t="s">
        <v>34</v>
      </c>
      <c r="C1416" t="str">
        <f>IF(ROW()-1&gt;(COUNTA(RegionStates!A:A)*COUNTA(Prices!B:B)),"",INDEX(RegionStates!A:A,INT(((ROW()-1)-1)/COUNTA(Prices!B:B)+1)))</f>
        <v>VA</v>
      </c>
      <c r="E1416">
        <f>IF(ROW()-1&gt;(COUNTA(RegionStates!A:A)*COUNTA(Prices!A:A)),"",INDEX(Prices!A:A,MOD(ROW()-2,COUNTA(Prices!A:A))+1))</f>
        <v>15</v>
      </c>
      <c r="F1416">
        <v>1</v>
      </c>
      <c r="G1416">
        <f>IF(ROW()-1&gt;(COUNTA(RegionStates!A:A)*COUNTA(Prices!A:A)),"",INDEX(Prices!B:B,MOD(ROW()-2,COUNTA(Prices!B:B))+1))</f>
        <v>0</v>
      </c>
    </row>
    <row r="1417" spans="1:7" x14ac:dyDescent="0.25">
      <c r="A1417">
        <v>0</v>
      </c>
      <c r="B1417" t="s">
        <v>34</v>
      </c>
      <c r="C1417" t="str">
        <f>IF(ROW()-1&gt;(COUNTA(RegionStates!A:A)*COUNTA(Prices!B:B)),"",INDEX(RegionStates!A:A,INT(((ROW()-1)-1)/COUNTA(Prices!B:B)+1)))</f>
        <v>VA</v>
      </c>
      <c r="E1417">
        <f>IF(ROW()-1&gt;(COUNTA(RegionStates!A:A)*COUNTA(Prices!A:A)),"",INDEX(Prices!A:A,MOD(ROW()-2,COUNTA(Prices!A:A))+1))</f>
        <v>16</v>
      </c>
      <c r="F1417">
        <v>1</v>
      </c>
      <c r="G1417">
        <f>IF(ROW()-1&gt;(COUNTA(RegionStates!A:A)*COUNTA(Prices!A:A)),"",INDEX(Prices!B:B,MOD(ROW()-2,COUNTA(Prices!B:B))+1))</f>
        <v>0</v>
      </c>
    </row>
    <row r="1418" spans="1:7" x14ac:dyDescent="0.25">
      <c r="A1418">
        <v>0</v>
      </c>
      <c r="B1418" t="s">
        <v>34</v>
      </c>
      <c r="C1418" t="str">
        <f>IF(ROW()-1&gt;(COUNTA(RegionStates!A:A)*COUNTA(Prices!B:B)),"",INDEX(RegionStates!A:A,INT(((ROW()-1)-1)/COUNTA(Prices!B:B)+1)))</f>
        <v>VA</v>
      </c>
      <c r="E1418">
        <f>IF(ROW()-1&gt;(COUNTA(RegionStates!A:A)*COUNTA(Prices!A:A)),"",INDEX(Prices!A:A,MOD(ROW()-2,COUNTA(Prices!A:A))+1))</f>
        <v>17</v>
      </c>
      <c r="F1418">
        <v>1</v>
      </c>
      <c r="G1418">
        <f>IF(ROW()-1&gt;(COUNTA(RegionStates!A:A)*COUNTA(Prices!A:A)),"",INDEX(Prices!B:B,MOD(ROW()-2,COUNTA(Prices!B:B))+1))</f>
        <v>0</v>
      </c>
    </row>
    <row r="1419" spans="1:7" x14ac:dyDescent="0.25">
      <c r="A1419">
        <v>0</v>
      </c>
      <c r="B1419" t="s">
        <v>34</v>
      </c>
      <c r="C1419" t="str">
        <f>IF(ROW()-1&gt;(COUNTA(RegionStates!A:A)*COUNTA(Prices!B:B)),"",INDEX(RegionStates!A:A,INT(((ROW()-1)-1)/COUNTA(Prices!B:B)+1)))</f>
        <v>VA</v>
      </c>
      <c r="E1419">
        <f>IF(ROW()-1&gt;(COUNTA(RegionStates!A:A)*COUNTA(Prices!A:A)),"",INDEX(Prices!A:A,MOD(ROW()-2,COUNTA(Prices!A:A))+1))</f>
        <v>18</v>
      </c>
      <c r="F1419">
        <v>1</v>
      </c>
      <c r="G1419">
        <f>IF(ROW()-1&gt;(COUNTA(RegionStates!A:A)*COUNTA(Prices!A:A)),"",INDEX(Prices!B:B,MOD(ROW()-2,COUNTA(Prices!B:B))+1))</f>
        <v>0</v>
      </c>
    </row>
    <row r="1420" spans="1:7" x14ac:dyDescent="0.25">
      <c r="A1420">
        <v>0</v>
      </c>
      <c r="B1420" t="s">
        <v>34</v>
      </c>
      <c r="C1420" t="str">
        <f>IF(ROW()-1&gt;(COUNTA(RegionStates!A:A)*COUNTA(Prices!B:B)),"",INDEX(RegionStates!A:A,INT(((ROW()-1)-1)/COUNTA(Prices!B:B)+1)))</f>
        <v>VA</v>
      </c>
      <c r="E1420">
        <f>IF(ROW()-1&gt;(COUNTA(RegionStates!A:A)*COUNTA(Prices!A:A)),"",INDEX(Prices!A:A,MOD(ROW()-2,COUNTA(Prices!A:A))+1))</f>
        <v>19</v>
      </c>
      <c r="F1420">
        <v>1</v>
      </c>
      <c r="G1420">
        <f>IF(ROW()-1&gt;(COUNTA(RegionStates!A:A)*COUNTA(Prices!A:A)),"",INDEX(Prices!B:B,MOD(ROW()-2,COUNTA(Prices!B:B))+1))</f>
        <v>0</v>
      </c>
    </row>
    <row r="1421" spans="1:7" x14ac:dyDescent="0.25">
      <c r="A1421">
        <v>0</v>
      </c>
      <c r="B1421" t="s">
        <v>34</v>
      </c>
      <c r="C1421" t="str">
        <f>IF(ROW()-1&gt;(COUNTA(RegionStates!A:A)*COUNTA(Prices!B:B)),"",INDEX(RegionStates!A:A,INT(((ROW()-1)-1)/COUNTA(Prices!B:B)+1)))</f>
        <v>VA</v>
      </c>
      <c r="E1421">
        <f>IF(ROW()-1&gt;(COUNTA(RegionStates!A:A)*COUNTA(Prices!A:A)),"",INDEX(Prices!A:A,MOD(ROW()-2,COUNTA(Prices!A:A))+1))</f>
        <v>20</v>
      </c>
      <c r="F1421">
        <v>1</v>
      </c>
      <c r="G1421">
        <f>IF(ROW()-1&gt;(COUNTA(RegionStates!A:A)*COUNTA(Prices!A:A)),"",INDEX(Prices!B:B,MOD(ROW()-2,COUNTA(Prices!B:B))+1))</f>
        <v>0</v>
      </c>
    </row>
    <row r="1422" spans="1:7" x14ac:dyDescent="0.25">
      <c r="A1422">
        <v>0</v>
      </c>
      <c r="B1422" t="s">
        <v>34</v>
      </c>
      <c r="C1422" t="str">
        <f>IF(ROW()-1&gt;(COUNTA(RegionStates!A:A)*COUNTA(Prices!B:B)),"",INDEX(RegionStates!A:A,INT(((ROW()-1)-1)/COUNTA(Prices!B:B)+1)))</f>
        <v>VA</v>
      </c>
      <c r="E1422">
        <f>IF(ROW()-1&gt;(COUNTA(RegionStates!A:A)*COUNTA(Prices!A:A)),"",INDEX(Prices!A:A,MOD(ROW()-2,COUNTA(Prices!A:A))+1))</f>
        <v>21</v>
      </c>
      <c r="F1422">
        <v>1</v>
      </c>
      <c r="G1422">
        <f>IF(ROW()-1&gt;(COUNTA(RegionStates!A:A)*COUNTA(Prices!A:A)),"",INDEX(Prices!B:B,MOD(ROW()-2,COUNTA(Prices!B:B))+1))</f>
        <v>0</v>
      </c>
    </row>
    <row r="1423" spans="1:7" x14ac:dyDescent="0.25">
      <c r="A1423">
        <v>0</v>
      </c>
      <c r="B1423" t="s">
        <v>34</v>
      </c>
      <c r="C1423" t="str">
        <f>IF(ROW()-1&gt;(COUNTA(RegionStates!A:A)*COUNTA(Prices!B:B)),"",INDEX(RegionStates!A:A,INT(((ROW()-1)-1)/COUNTA(Prices!B:B)+1)))</f>
        <v>VA</v>
      </c>
      <c r="E1423">
        <f>IF(ROW()-1&gt;(COUNTA(RegionStates!A:A)*COUNTA(Prices!A:A)),"",INDEX(Prices!A:A,MOD(ROW()-2,COUNTA(Prices!A:A))+1))</f>
        <v>22</v>
      </c>
      <c r="F1423">
        <v>1</v>
      </c>
      <c r="G1423">
        <f>IF(ROW()-1&gt;(COUNTA(RegionStates!A:A)*COUNTA(Prices!A:A)),"",INDEX(Prices!B:B,MOD(ROW()-2,COUNTA(Prices!B:B))+1))</f>
        <v>0</v>
      </c>
    </row>
    <row r="1424" spans="1:7" x14ac:dyDescent="0.25">
      <c r="A1424">
        <v>0</v>
      </c>
      <c r="B1424" t="s">
        <v>34</v>
      </c>
      <c r="C1424" t="str">
        <f>IF(ROW()-1&gt;(COUNTA(RegionStates!A:A)*COUNTA(Prices!B:B)),"",INDEX(RegionStates!A:A,INT(((ROW()-1)-1)/COUNTA(Prices!B:B)+1)))</f>
        <v>VA</v>
      </c>
      <c r="E1424">
        <f>IF(ROW()-1&gt;(COUNTA(RegionStates!A:A)*COUNTA(Prices!A:A)),"",INDEX(Prices!A:A,MOD(ROW()-2,COUNTA(Prices!A:A))+1))</f>
        <v>23</v>
      </c>
      <c r="F1424">
        <v>1</v>
      </c>
      <c r="G1424">
        <f>IF(ROW()-1&gt;(COUNTA(RegionStates!A:A)*COUNTA(Prices!A:A)),"",INDEX(Prices!B:B,MOD(ROW()-2,COUNTA(Prices!B:B))+1))</f>
        <v>0</v>
      </c>
    </row>
    <row r="1425" spans="1:7" x14ac:dyDescent="0.25">
      <c r="A1425">
        <v>0</v>
      </c>
      <c r="B1425" t="s">
        <v>34</v>
      </c>
      <c r="C1425" t="str">
        <f>IF(ROW()-1&gt;(COUNTA(RegionStates!A:A)*COUNTA(Prices!B:B)),"",INDEX(RegionStates!A:A,INT(((ROW()-1)-1)/COUNTA(Prices!B:B)+1)))</f>
        <v>VA</v>
      </c>
      <c r="E1425">
        <f>IF(ROW()-1&gt;(COUNTA(RegionStates!A:A)*COUNTA(Prices!A:A)),"",INDEX(Prices!A:A,MOD(ROW()-2,COUNTA(Prices!A:A))+1))</f>
        <v>24</v>
      </c>
      <c r="F1425">
        <v>1</v>
      </c>
      <c r="G1425">
        <f>IF(ROW()-1&gt;(COUNTA(RegionStates!A:A)*COUNTA(Prices!A:A)),"",INDEX(Prices!B:B,MOD(ROW()-2,COUNTA(Prices!B:B))+1))</f>
        <v>0</v>
      </c>
    </row>
    <row r="1426" spans="1:7" x14ac:dyDescent="0.25">
      <c r="A1426">
        <v>0</v>
      </c>
      <c r="B1426" t="s">
        <v>34</v>
      </c>
      <c r="C1426" t="str">
        <f>IF(ROW()-1&gt;(COUNTA(RegionStates!A:A)*COUNTA(Prices!B:B)),"",INDEX(RegionStates!A:A,INT(((ROW()-1)-1)/COUNTA(Prices!B:B)+1)))</f>
        <v>VA</v>
      </c>
      <c r="E1426">
        <f>IF(ROW()-1&gt;(COUNTA(RegionStates!A:A)*COUNTA(Prices!A:A)),"",INDEX(Prices!A:A,MOD(ROW()-2,COUNTA(Prices!A:A))+1))</f>
        <v>25</v>
      </c>
      <c r="F1426">
        <v>1</v>
      </c>
      <c r="G1426">
        <f>IF(ROW()-1&gt;(COUNTA(RegionStates!A:A)*COUNTA(Prices!A:A)),"",INDEX(Prices!B:B,MOD(ROW()-2,COUNTA(Prices!B:B))+1))</f>
        <v>0</v>
      </c>
    </row>
    <row r="1427" spans="1:7" x14ac:dyDescent="0.25">
      <c r="A1427">
        <v>0</v>
      </c>
      <c r="B1427" t="s">
        <v>34</v>
      </c>
      <c r="C1427" t="str">
        <f>IF(ROW()-1&gt;(COUNTA(RegionStates!A:A)*COUNTA(Prices!B:B)),"",INDEX(RegionStates!A:A,INT(((ROW()-1)-1)/COUNTA(Prices!B:B)+1)))</f>
        <v>VA</v>
      </c>
      <c r="E1427">
        <f>IF(ROW()-1&gt;(COUNTA(RegionStates!A:A)*COUNTA(Prices!A:A)),"",INDEX(Prices!A:A,MOD(ROW()-2,COUNTA(Prices!A:A))+1))</f>
        <v>26</v>
      </c>
      <c r="F1427">
        <v>1</v>
      </c>
      <c r="G1427">
        <f>IF(ROW()-1&gt;(COUNTA(RegionStates!A:A)*COUNTA(Prices!A:A)),"",INDEX(Prices!B:B,MOD(ROW()-2,COUNTA(Prices!B:B))+1))</f>
        <v>0</v>
      </c>
    </row>
    <row r="1428" spans="1:7" x14ac:dyDescent="0.25">
      <c r="A1428">
        <v>0</v>
      </c>
      <c r="B1428" t="s">
        <v>34</v>
      </c>
      <c r="C1428" t="str">
        <f>IF(ROW()-1&gt;(COUNTA(RegionStates!A:A)*COUNTA(Prices!B:B)),"",INDEX(RegionStates!A:A,INT(((ROW()-1)-1)/COUNTA(Prices!B:B)+1)))</f>
        <v>VA</v>
      </c>
      <c r="E1428">
        <f>IF(ROW()-1&gt;(COUNTA(RegionStates!A:A)*COUNTA(Prices!A:A)),"",INDEX(Prices!A:A,MOD(ROW()-2,COUNTA(Prices!A:A))+1))</f>
        <v>27</v>
      </c>
      <c r="F1428">
        <v>1</v>
      </c>
      <c r="G1428">
        <f>IF(ROW()-1&gt;(COUNTA(RegionStates!A:A)*COUNTA(Prices!A:A)),"",INDEX(Prices!B:B,MOD(ROW()-2,COUNTA(Prices!B:B))+1))</f>
        <v>0</v>
      </c>
    </row>
    <row r="1429" spans="1:7" x14ac:dyDescent="0.25">
      <c r="A1429">
        <v>0</v>
      </c>
      <c r="B1429" t="s">
        <v>34</v>
      </c>
      <c r="C1429" t="str">
        <f>IF(ROW()-1&gt;(COUNTA(RegionStates!A:A)*COUNTA(Prices!B:B)),"",INDEX(RegionStates!A:A,INT(((ROW()-1)-1)/COUNTA(Prices!B:B)+1)))</f>
        <v>VA</v>
      </c>
      <c r="E1429">
        <f>IF(ROW()-1&gt;(COUNTA(RegionStates!A:A)*COUNTA(Prices!A:A)),"",INDEX(Prices!A:A,MOD(ROW()-2,COUNTA(Prices!A:A))+1))</f>
        <v>28</v>
      </c>
      <c r="F1429">
        <v>1</v>
      </c>
      <c r="G1429">
        <f>IF(ROW()-1&gt;(COUNTA(RegionStates!A:A)*COUNTA(Prices!A:A)),"",INDEX(Prices!B:B,MOD(ROW()-2,COUNTA(Prices!B:B))+1))</f>
        <v>0</v>
      </c>
    </row>
    <row r="1430" spans="1:7" x14ac:dyDescent="0.25">
      <c r="A1430">
        <v>0</v>
      </c>
      <c r="B1430" t="s">
        <v>34</v>
      </c>
      <c r="C1430" t="str">
        <f>IF(ROW()-1&gt;(COUNTA(RegionStates!A:A)*COUNTA(Prices!B:B)),"",INDEX(RegionStates!A:A,INT(((ROW()-1)-1)/COUNTA(Prices!B:B)+1)))</f>
        <v>VA</v>
      </c>
      <c r="E1430">
        <f>IF(ROW()-1&gt;(COUNTA(RegionStates!A:A)*COUNTA(Prices!A:A)),"",INDEX(Prices!A:A,MOD(ROW()-2,COUNTA(Prices!A:A))+1))</f>
        <v>29</v>
      </c>
      <c r="F1430">
        <v>1</v>
      </c>
      <c r="G1430">
        <f>IF(ROW()-1&gt;(COUNTA(RegionStates!A:A)*COUNTA(Prices!A:A)),"",INDEX(Prices!B:B,MOD(ROW()-2,COUNTA(Prices!B:B))+1))</f>
        <v>0</v>
      </c>
    </row>
    <row r="1431" spans="1:7" x14ac:dyDescent="0.25">
      <c r="A1431">
        <v>0</v>
      </c>
      <c r="B1431" t="s">
        <v>34</v>
      </c>
      <c r="C1431" t="str">
        <f>IF(ROW()-1&gt;(COUNTA(RegionStates!A:A)*COUNTA(Prices!B:B)),"",INDEX(RegionStates!A:A,INT(((ROW()-1)-1)/COUNTA(Prices!B:B)+1)))</f>
        <v>VA</v>
      </c>
      <c r="E1431">
        <f>IF(ROW()-1&gt;(COUNTA(RegionStates!A:A)*COUNTA(Prices!A:A)),"",INDEX(Prices!A:A,MOD(ROW()-2,COUNTA(Prices!A:A))+1))</f>
        <v>30</v>
      </c>
      <c r="F1431">
        <v>1</v>
      </c>
      <c r="G1431">
        <f>IF(ROW()-1&gt;(COUNTA(RegionStates!A:A)*COUNTA(Prices!A:A)),"",INDEX(Prices!B:B,MOD(ROW()-2,COUNTA(Prices!B:B))+1))</f>
        <v>0</v>
      </c>
    </row>
    <row r="1432" spans="1:7" x14ac:dyDescent="0.25">
      <c r="A1432">
        <v>0</v>
      </c>
      <c r="B1432" t="s">
        <v>34</v>
      </c>
      <c r="C1432" t="str">
        <f>IF(ROW()-1&gt;(COUNTA(RegionStates!A:A)*COUNTA(Prices!B:B)),"",INDEX(RegionStates!A:A,INT(((ROW()-1)-1)/COUNTA(Prices!B:B)+1)))</f>
        <v>VA</v>
      </c>
      <c r="E1432">
        <f>IF(ROW()-1&gt;(COUNTA(RegionStates!A:A)*COUNTA(Prices!A:A)),"",INDEX(Prices!A:A,MOD(ROW()-2,COUNTA(Prices!A:A))+1))</f>
        <v>31</v>
      </c>
      <c r="F1432">
        <v>1</v>
      </c>
      <c r="G1432">
        <f>IF(ROW()-1&gt;(COUNTA(RegionStates!A:A)*COUNTA(Prices!A:A)),"",INDEX(Prices!B:B,MOD(ROW()-2,COUNTA(Prices!B:B))+1))</f>
        <v>0</v>
      </c>
    </row>
    <row r="1433" spans="1:7" x14ac:dyDescent="0.25">
      <c r="A1433">
        <v>0</v>
      </c>
      <c r="B1433" t="s">
        <v>34</v>
      </c>
      <c r="C1433" t="str">
        <f>IF(ROW()-1&gt;(COUNTA(RegionStates!A:A)*COUNTA(Prices!B:B)),"",INDEX(RegionStates!A:A,INT(((ROW()-1)-1)/COUNTA(Prices!B:B)+1)))</f>
        <v>VA</v>
      </c>
      <c r="E1433">
        <f>IF(ROW()-1&gt;(COUNTA(RegionStates!A:A)*COUNTA(Prices!A:A)),"",INDEX(Prices!A:A,MOD(ROW()-2,COUNTA(Prices!A:A))+1))</f>
        <v>32</v>
      </c>
      <c r="F1433">
        <v>1</v>
      </c>
      <c r="G1433">
        <f>IF(ROW()-1&gt;(COUNTA(RegionStates!A:A)*COUNTA(Prices!A:A)),"",INDEX(Prices!B:B,MOD(ROW()-2,COUNTA(Prices!B:B))+1))</f>
        <v>0</v>
      </c>
    </row>
    <row r="1434" spans="1:7" x14ac:dyDescent="0.25">
      <c r="A1434">
        <v>0</v>
      </c>
      <c r="B1434" t="s">
        <v>34</v>
      </c>
      <c r="C1434" t="str">
        <f>IF(ROW()-1&gt;(COUNTA(RegionStates!A:A)*COUNTA(Prices!B:B)),"",INDEX(RegionStates!A:A,INT(((ROW()-1)-1)/COUNTA(Prices!B:B)+1)))</f>
        <v>VA</v>
      </c>
      <c r="E1434">
        <f>IF(ROW()-1&gt;(COUNTA(RegionStates!A:A)*COUNTA(Prices!A:A)),"",INDEX(Prices!A:A,MOD(ROW()-2,COUNTA(Prices!A:A))+1))</f>
        <v>33</v>
      </c>
      <c r="F1434">
        <v>1</v>
      </c>
      <c r="G1434">
        <f>IF(ROW()-1&gt;(COUNTA(RegionStates!A:A)*COUNTA(Prices!A:A)),"",INDEX(Prices!B:B,MOD(ROW()-2,COUNTA(Prices!B:B))+1))</f>
        <v>0</v>
      </c>
    </row>
    <row r="1435" spans="1:7" x14ac:dyDescent="0.25">
      <c r="A1435">
        <v>0</v>
      </c>
      <c r="B1435" t="s">
        <v>34</v>
      </c>
      <c r="C1435" t="str">
        <f>IF(ROW()-1&gt;(COUNTA(RegionStates!A:A)*COUNTA(Prices!B:B)),"",INDEX(RegionStates!A:A,INT(((ROW()-1)-1)/COUNTA(Prices!B:B)+1)))</f>
        <v>VA</v>
      </c>
      <c r="E1435">
        <f>IF(ROW()-1&gt;(COUNTA(RegionStates!A:A)*COUNTA(Prices!A:A)),"",INDEX(Prices!A:A,MOD(ROW()-2,COUNTA(Prices!A:A))+1))</f>
        <v>34</v>
      </c>
      <c r="F1435">
        <v>1</v>
      </c>
      <c r="G1435">
        <f>IF(ROW()-1&gt;(COUNTA(RegionStates!A:A)*COUNTA(Prices!A:A)),"",INDEX(Prices!B:B,MOD(ROW()-2,COUNTA(Prices!B:B))+1))</f>
        <v>0</v>
      </c>
    </row>
    <row r="1436" spans="1:7" x14ac:dyDescent="0.25">
      <c r="A1436">
        <v>0</v>
      </c>
      <c r="B1436" t="s">
        <v>34</v>
      </c>
      <c r="C1436" t="str">
        <f>IF(ROW()-1&gt;(COUNTA(RegionStates!A:A)*COUNTA(Prices!B:B)),"",INDEX(RegionStates!A:A,INT(((ROW()-1)-1)/COUNTA(Prices!B:B)+1)))</f>
        <v>VA</v>
      </c>
      <c r="E1436">
        <f>IF(ROW()-1&gt;(COUNTA(RegionStates!A:A)*COUNTA(Prices!A:A)),"",INDEX(Prices!A:A,MOD(ROW()-2,COUNTA(Prices!A:A))+1))</f>
        <v>35</v>
      </c>
      <c r="F1436">
        <v>1</v>
      </c>
      <c r="G1436">
        <f>IF(ROW()-1&gt;(COUNTA(RegionStates!A:A)*COUNTA(Prices!A:A)),"",INDEX(Prices!B:B,MOD(ROW()-2,COUNTA(Prices!B:B))+1))</f>
        <v>0</v>
      </c>
    </row>
    <row r="1437" spans="1:7" x14ac:dyDescent="0.25">
      <c r="A1437">
        <v>0</v>
      </c>
      <c r="B1437" t="s">
        <v>34</v>
      </c>
      <c r="C1437" t="str">
        <f>IF(ROW()-1&gt;(COUNTA(RegionStates!A:A)*COUNTA(Prices!B:B)),"",INDEX(RegionStates!A:A,INT(((ROW()-1)-1)/COUNTA(Prices!B:B)+1)))</f>
        <v>VA</v>
      </c>
      <c r="E1437">
        <f>IF(ROW()-1&gt;(COUNTA(RegionStates!A:A)*COUNTA(Prices!A:A)),"",INDEX(Prices!A:A,MOD(ROW()-2,COUNTA(Prices!A:A))+1))</f>
        <v>36</v>
      </c>
      <c r="F1437">
        <v>1</v>
      </c>
      <c r="G1437">
        <f>IF(ROW()-1&gt;(COUNTA(RegionStates!A:A)*COUNTA(Prices!A:A)),"",INDEX(Prices!B:B,MOD(ROW()-2,COUNTA(Prices!B:B))+1))</f>
        <v>0</v>
      </c>
    </row>
    <row r="1438" spans="1:7" x14ac:dyDescent="0.25">
      <c r="A1438">
        <v>0</v>
      </c>
      <c r="B1438" t="s">
        <v>34</v>
      </c>
      <c r="C1438" t="str">
        <f>IF(ROW()-1&gt;(COUNTA(RegionStates!A:A)*COUNTA(Prices!B:B)),"",INDEX(RegionStates!A:A,INT(((ROW()-1)-1)/COUNTA(Prices!B:B)+1)))</f>
        <v>VA</v>
      </c>
      <c r="E1438">
        <f>IF(ROW()-1&gt;(COUNTA(RegionStates!A:A)*COUNTA(Prices!A:A)),"",INDEX(Prices!A:A,MOD(ROW()-2,COUNTA(Prices!A:A))+1))</f>
        <v>37</v>
      </c>
      <c r="F1438">
        <v>1</v>
      </c>
      <c r="G1438">
        <f>IF(ROW()-1&gt;(COUNTA(RegionStates!A:A)*COUNTA(Prices!A:A)),"",INDEX(Prices!B:B,MOD(ROW()-2,COUNTA(Prices!B:B))+1))</f>
        <v>0</v>
      </c>
    </row>
    <row r="1439" spans="1:7" x14ac:dyDescent="0.25">
      <c r="A1439">
        <v>0</v>
      </c>
      <c r="B1439" t="s">
        <v>34</v>
      </c>
      <c r="C1439" t="str">
        <f>IF(ROW()-1&gt;(COUNTA(RegionStates!A:A)*COUNTA(Prices!B:B)),"",INDEX(RegionStates!A:A,INT(((ROW()-1)-1)/COUNTA(Prices!B:B)+1)))</f>
        <v>VA</v>
      </c>
      <c r="E1439">
        <f>IF(ROW()-1&gt;(COUNTA(RegionStates!A:A)*COUNTA(Prices!A:A)),"",INDEX(Prices!A:A,MOD(ROW()-2,COUNTA(Prices!A:A))+1))</f>
        <v>38</v>
      </c>
      <c r="F1439">
        <v>1</v>
      </c>
      <c r="G1439">
        <f>IF(ROW()-1&gt;(COUNTA(RegionStates!A:A)*COUNTA(Prices!A:A)),"",INDEX(Prices!B:B,MOD(ROW()-2,COUNTA(Prices!B:B))+1))</f>
        <v>0</v>
      </c>
    </row>
    <row r="1440" spans="1:7" x14ac:dyDescent="0.25">
      <c r="A1440">
        <v>0</v>
      </c>
      <c r="B1440" t="s">
        <v>34</v>
      </c>
      <c r="C1440" t="str">
        <f>IF(ROW()-1&gt;(COUNTA(RegionStates!A:A)*COUNTA(Prices!B:B)),"",INDEX(RegionStates!A:A,INT(((ROW()-1)-1)/COUNTA(Prices!B:B)+1)))</f>
        <v>VA</v>
      </c>
      <c r="E1440">
        <f>IF(ROW()-1&gt;(COUNTA(RegionStates!A:A)*COUNTA(Prices!A:A)),"",INDEX(Prices!A:A,MOD(ROW()-2,COUNTA(Prices!A:A))+1))</f>
        <v>39</v>
      </c>
      <c r="F1440">
        <v>1</v>
      </c>
      <c r="G1440">
        <f>IF(ROW()-1&gt;(COUNTA(RegionStates!A:A)*COUNTA(Prices!A:A)),"",INDEX(Prices!B:B,MOD(ROW()-2,COUNTA(Prices!B:B))+1))</f>
        <v>0</v>
      </c>
    </row>
    <row r="1441" spans="1:7" x14ac:dyDescent="0.25">
      <c r="A1441">
        <v>0</v>
      </c>
      <c r="B1441" t="s">
        <v>34</v>
      </c>
      <c r="C1441" t="str">
        <f>IF(ROW()-1&gt;(COUNTA(RegionStates!A:A)*COUNTA(Prices!B:B)),"",INDEX(RegionStates!A:A,INT(((ROW()-1)-1)/COUNTA(Prices!B:B)+1)))</f>
        <v>VA</v>
      </c>
      <c r="E1441">
        <f>IF(ROW()-1&gt;(COUNTA(RegionStates!A:A)*COUNTA(Prices!A:A)),"",INDEX(Prices!A:A,MOD(ROW()-2,COUNTA(Prices!A:A))+1))</f>
        <v>40</v>
      </c>
      <c r="F1441">
        <v>1</v>
      </c>
      <c r="G1441">
        <f>IF(ROW()-1&gt;(COUNTA(RegionStates!A:A)*COUNTA(Prices!A:A)),"",INDEX(Prices!B:B,MOD(ROW()-2,COUNTA(Prices!B:B))+1))</f>
        <v>0</v>
      </c>
    </row>
    <row r="1442" spans="1:7" x14ac:dyDescent="0.25">
      <c r="A1442">
        <v>0</v>
      </c>
      <c r="B1442" t="s">
        <v>34</v>
      </c>
      <c r="C1442" t="str">
        <f>IF(ROW()-1&gt;(COUNTA(RegionStates!A:A)*COUNTA(Prices!B:B)),"",INDEX(RegionStates!A:A,INT(((ROW()-1)-1)/COUNTA(Prices!B:B)+1)))</f>
        <v>VA</v>
      </c>
      <c r="E1442">
        <f>IF(ROW()-1&gt;(COUNTA(RegionStates!A:A)*COUNTA(Prices!A:A)),"",INDEX(Prices!A:A,MOD(ROW()-2,COUNTA(Prices!A:A))+1))</f>
        <v>41</v>
      </c>
      <c r="F1442">
        <v>1</v>
      </c>
      <c r="G1442">
        <f>IF(ROW()-1&gt;(COUNTA(RegionStates!A:A)*COUNTA(Prices!A:A)),"",INDEX(Prices!B:B,MOD(ROW()-2,COUNTA(Prices!B:B))+1))</f>
        <v>0</v>
      </c>
    </row>
    <row r="1443" spans="1:7" x14ac:dyDescent="0.25">
      <c r="A1443">
        <v>0</v>
      </c>
      <c r="B1443" t="s">
        <v>34</v>
      </c>
      <c r="C1443" t="str">
        <f>IF(ROW()-1&gt;(COUNTA(RegionStates!A:A)*COUNTA(Prices!B:B)),"",INDEX(RegionStates!A:A,INT(((ROW()-1)-1)/COUNTA(Prices!B:B)+1)))</f>
        <v>VA</v>
      </c>
      <c r="E1443">
        <f>IF(ROW()-1&gt;(COUNTA(RegionStates!A:A)*COUNTA(Prices!A:A)),"",INDEX(Prices!A:A,MOD(ROW()-2,COUNTA(Prices!A:A))+1))</f>
        <v>42</v>
      </c>
      <c r="F1443">
        <v>1</v>
      </c>
      <c r="G1443">
        <f>IF(ROW()-1&gt;(COUNTA(RegionStates!A:A)*COUNTA(Prices!A:A)),"",INDEX(Prices!B:B,MOD(ROW()-2,COUNTA(Prices!B:B))+1))</f>
        <v>0</v>
      </c>
    </row>
    <row r="1444" spans="1:7" x14ac:dyDescent="0.25">
      <c r="A1444">
        <v>0</v>
      </c>
      <c r="B1444" t="s">
        <v>34</v>
      </c>
      <c r="C1444" t="str">
        <f>IF(ROW()-1&gt;(COUNTA(RegionStates!A:A)*COUNTA(Prices!B:B)),"",INDEX(RegionStates!A:A,INT(((ROW()-1)-1)/COUNTA(Prices!B:B)+1)))</f>
        <v>VA</v>
      </c>
      <c r="E1444">
        <f>IF(ROW()-1&gt;(COUNTA(RegionStates!A:A)*COUNTA(Prices!A:A)),"",INDEX(Prices!A:A,MOD(ROW()-2,COUNTA(Prices!A:A))+1))</f>
        <v>43</v>
      </c>
      <c r="F1444">
        <v>1</v>
      </c>
      <c r="G1444">
        <f>IF(ROW()-1&gt;(COUNTA(RegionStates!A:A)*COUNTA(Prices!A:A)),"",INDEX(Prices!B:B,MOD(ROW()-2,COUNTA(Prices!B:B))+1))</f>
        <v>0</v>
      </c>
    </row>
    <row r="1445" spans="1:7" x14ac:dyDescent="0.25">
      <c r="A1445">
        <v>0</v>
      </c>
      <c r="B1445" t="s">
        <v>34</v>
      </c>
      <c r="C1445" t="str">
        <f>IF(ROW()-1&gt;(COUNTA(RegionStates!A:A)*COUNTA(Prices!B:B)),"",INDEX(RegionStates!A:A,INT(((ROW()-1)-1)/COUNTA(Prices!B:B)+1)))</f>
        <v>VA</v>
      </c>
      <c r="E1445">
        <f>IF(ROW()-1&gt;(COUNTA(RegionStates!A:A)*COUNTA(Prices!A:A)),"",INDEX(Prices!A:A,MOD(ROW()-2,COUNTA(Prices!A:A))+1))</f>
        <v>44</v>
      </c>
      <c r="F1445">
        <v>1</v>
      </c>
      <c r="G1445">
        <f>IF(ROW()-1&gt;(COUNTA(RegionStates!A:A)*COUNTA(Prices!A:A)),"",INDEX(Prices!B:B,MOD(ROW()-2,COUNTA(Prices!B:B))+1))</f>
        <v>0</v>
      </c>
    </row>
    <row r="1446" spans="1:7" x14ac:dyDescent="0.25">
      <c r="A1446">
        <v>0</v>
      </c>
      <c r="B1446" t="s">
        <v>34</v>
      </c>
      <c r="C1446" t="str">
        <f>IF(ROW()-1&gt;(COUNTA(RegionStates!A:A)*COUNTA(Prices!B:B)),"",INDEX(RegionStates!A:A,INT(((ROW()-1)-1)/COUNTA(Prices!B:B)+1)))</f>
        <v>VA</v>
      </c>
      <c r="E1446">
        <f>IF(ROW()-1&gt;(COUNTA(RegionStates!A:A)*COUNTA(Prices!A:A)),"",INDEX(Prices!A:A,MOD(ROW()-2,COUNTA(Prices!A:A))+1))</f>
        <v>45</v>
      </c>
      <c r="F1446">
        <v>1</v>
      </c>
      <c r="G1446">
        <f>IF(ROW()-1&gt;(COUNTA(RegionStates!A:A)*COUNTA(Prices!A:A)),"",INDEX(Prices!B:B,MOD(ROW()-2,COUNTA(Prices!B:B))+1))</f>
        <v>0</v>
      </c>
    </row>
    <row r="1447" spans="1:7" x14ac:dyDescent="0.25">
      <c r="A1447">
        <v>0</v>
      </c>
      <c r="B1447" t="s">
        <v>34</v>
      </c>
      <c r="C1447" t="str">
        <f>IF(ROW()-1&gt;(COUNTA(RegionStates!A:A)*COUNTA(Prices!B:B)),"",INDEX(RegionStates!A:A,INT(((ROW()-1)-1)/COUNTA(Prices!B:B)+1)))</f>
        <v>VA</v>
      </c>
      <c r="E1447">
        <f>IF(ROW()-1&gt;(COUNTA(RegionStates!A:A)*COUNTA(Prices!A:A)),"",INDEX(Prices!A:A,MOD(ROW()-2,COUNTA(Prices!A:A))+1))</f>
        <v>46</v>
      </c>
      <c r="F1447">
        <v>1</v>
      </c>
      <c r="G1447">
        <f>IF(ROW()-1&gt;(COUNTA(RegionStates!A:A)*COUNTA(Prices!A:A)),"",INDEX(Prices!B:B,MOD(ROW()-2,COUNTA(Prices!B:B))+1))</f>
        <v>0</v>
      </c>
    </row>
    <row r="1448" spans="1:7" x14ac:dyDescent="0.25">
      <c r="A1448">
        <v>0</v>
      </c>
      <c r="B1448" t="s">
        <v>34</v>
      </c>
      <c r="C1448" t="str">
        <f>IF(ROW()-1&gt;(COUNTA(RegionStates!A:A)*COUNTA(Prices!B:B)),"",INDEX(RegionStates!A:A,INT(((ROW()-1)-1)/COUNTA(Prices!B:B)+1)))</f>
        <v>VA</v>
      </c>
      <c r="E1448">
        <f>IF(ROW()-1&gt;(COUNTA(RegionStates!A:A)*COUNTA(Prices!A:A)),"",INDEX(Prices!A:A,MOD(ROW()-2,COUNTA(Prices!A:A))+1))</f>
        <v>47</v>
      </c>
      <c r="F1448">
        <v>1</v>
      </c>
      <c r="G1448">
        <f>IF(ROW()-1&gt;(COUNTA(RegionStates!A:A)*COUNTA(Prices!A:A)),"",INDEX(Prices!B:B,MOD(ROW()-2,COUNTA(Prices!B:B))+1))</f>
        <v>0</v>
      </c>
    </row>
    <row r="1449" spans="1:7" x14ac:dyDescent="0.25">
      <c r="A1449">
        <v>0</v>
      </c>
      <c r="B1449" t="s">
        <v>34</v>
      </c>
      <c r="C1449" t="str">
        <f>IF(ROW()-1&gt;(COUNTA(RegionStates!A:A)*COUNTA(Prices!B:B)),"",INDEX(RegionStates!A:A,INT(((ROW()-1)-1)/COUNTA(Prices!B:B)+1)))</f>
        <v>VA</v>
      </c>
      <c r="E1449">
        <f>IF(ROW()-1&gt;(COUNTA(RegionStates!A:A)*COUNTA(Prices!A:A)),"",INDEX(Prices!A:A,MOD(ROW()-2,COUNTA(Prices!A:A))+1))</f>
        <v>48</v>
      </c>
      <c r="F1449">
        <v>1</v>
      </c>
      <c r="G1449">
        <f>IF(ROW()-1&gt;(COUNTA(RegionStates!A:A)*COUNTA(Prices!A:A)),"",INDEX(Prices!B:B,MOD(ROW()-2,COUNTA(Prices!B:B))+1))</f>
        <v>0</v>
      </c>
    </row>
    <row r="1450" spans="1:7" x14ac:dyDescent="0.25">
      <c r="A1450">
        <v>0</v>
      </c>
      <c r="B1450" t="s">
        <v>34</v>
      </c>
      <c r="C1450" t="str">
        <f>IF(ROW()-1&gt;(COUNTA(RegionStates!A:A)*COUNTA(Prices!B:B)),"",INDEX(RegionStates!A:A,INT(((ROW()-1)-1)/COUNTA(Prices!B:B)+1)))</f>
        <v>VA</v>
      </c>
      <c r="E1450">
        <f>IF(ROW()-1&gt;(COUNTA(RegionStates!A:A)*COUNTA(Prices!A:A)),"",INDEX(Prices!A:A,MOD(ROW()-2,COUNTA(Prices!A:A))+1))</f>
        <v>49</v>
      </c>
      <c r="F1450">
        <v>1</v>
      </c>
      <c r="G1450">
        <f>IF(ROW()-1&gt;(COUNTA(RegionStates!A:A)*COUNTA(Prices!A:A)),"",INDEX(Prices!B:B,MOD(ROW()-2,COUNTA(Prices!B:B))+1))</f>
        <v>0</v>
      </c>
    </row>
    <row r="1451" spans="1:7" x14ac:dyDescent="0.25">
      <c r="A1451">
        <v>0</v>
      </c>
      <c r="B1451" t="s">
        <v>34</v>
      </c>
      <c r="C1451" t="str">
        <f>IF(ROW()-1&gt;(COUNTA(RegionStates!A:A)*COUNTA(Prices!B:B)),"",INDEX(RegionStates!A:A,INT(((ROW()-1)-1)/COUNTA(Prices!B:B)+1)))</f>
        <v>VA</v>
      </c>
      <c r="E1451">
        <f>IF(ROW()-1&gt;(COUNTA(RegionStates!A:A)*COUNTA(Prices!A:A)),"",INDEX(Prices!A:A,MOD(ROW()-2,COUNTA(Prices!A:A))+1))</f>
        <v>50</v>
      </c>
      <c r="F1451">
        <v>1</v>
      </c>
      <c r="G1451">
        <f>IF(ROW()-1&gt;(COUNTA(RegionStates!A:A)*COUNTA(Prices!A:A)),"",INDEX(Prices!B:B,MOD(ROW()-2,COUNTA(Prices!B:B))+1))</f>
        <v>0</v>
      </c>
    </row>
    <row r="1452" spans="1:7" x14ac:dyDescent="0.25">
      <c r="A1452">
        <v>0</v>
      </c>
      <c r="B1452" t="s">
        <v>34</v>
      </c>
      <c r="C1452" t="str">
        <f>IF(ROW()-1&gt;(COUNTA(RegionStates!A:A)*COUNTA(Prices!B:B)),"",INDEX(RegionStates!A:A,INT(((ROW()-1)-1)/COUNTA(Prices!B:B)+1)))</f>
        <v>VT</v>
      </c>
      <c r="E1452">
        <f>IF(ROW()-1&gt;(COUNTA(RegionStates!A:A)*COUNTA(Prices!A:A)),"",INDEX(Prices!A:A,MOD(ROW()-2,COUNTA(Prices!A:A))+1))</f>
        <v>1</v>
      </c>
      <c r="F1452">
        <v>1</v>
      </c>
      <c r="G1452">
        <f>IF(ROW()-1&gt;(COUNTA(RegionStates!A:A)*COUNTA(Prices!A:A)),"",INDEX(Prices!B:B,MOD(ROW()-2,COUNTA(Prices!B:B))+1))</f>
        <v>13.989999999999998</v>
      </c>
    </row>
    <row r="1453" spans="1:7" x14ac:dyDescent="0.25">
      <c r="A1453">
        <v>0</v>
      </c>
      <c r="B1453" t="s">
        <v>34</v>
      </c>
      <c r="C1453" t="str">
        <f>IF(ROW()-1&gt;(COUNTA(RegionStates!A:A)*COUNTA(Prices!B:B)),"",INDEX(RegionStates!A:A,INT(((ROW()-1)-1)/COUNTA(Prices!B:B)+1)))</f>
        <v>VT</v>
      </c>
      <c r="E1453">
        <f>IF(ROW()-1&gt;(COUNTA(RegionStates!A:A)*COUNTA(Prices!A:A)),"",INDEX(Prices!A:A,MOD(ROW()-2,COUNTA(Prices!A:A))+1))</f>
        <v>2</v>
      </c>
      <c r="F1453">
        <v>1</v>
      </c>
      <c r="G1453">
        <f>IF(ROW()-1&gt;(COUNTA(RegionStates!A:A)*COUNTA(Prices!A:A)),"",INDEX(Prices!B:B,MOD(ROW()-2,COUNTA(Prices!B:B))+1))</f>
        <v>14.079999999999998</v>
      </c>
    </row>
    <row r="1454" spans="1:7" x14ac:dyDescent="0.25">
      <c r="A1454">
        <v>0</v>
      </c>
      <c r="B1454" t="s">
        <v>34</v>
      </c>
      <c r="C1454" t="str">
        <f>IF(ROW()-1&gt;(COUNTA(RegionStates!A:A)*COUNTA(Prices!B:B)),"",INDEX(RegionStates!A:A,INT(((ROW()-1)-1)/COUNTA(Prices!B:B)+1)))</f>
        <v>VT</v>
      </c>
      <c r="E1454">
        <f>IF(ROW()-1&gt;(COUNTA(RegionStates!A:A)*COUNTA(Prices!A:A)),"",INDEX(Prices!A:A,MOD(ROW()-2,COUNTA(Prices!A:A))+1))</f>
        <v>3</v>
      </c>
      <c r="F1454">
        <v>1</v>
      </c>
      <c r="G1454">
        <f>IF(ROW()-1&gt;(COUNTA(RegionStates!A:A)*COUNTA(Prices!A:A)),"",INDEX(Prices!B:B,MOD(ROW()-2,COUNTA(Prices!B:B))+1))</f>
        <v>12.969999999999999</v>
      </c>
    </row>
    <row r="1455" spans="1:7" x14ac:dyDescent="0.25">
      <c r="A1455">
        <v>0</v>
      </c>
      <c r="B1455" t="s">
        <v>34</v>
      </c>
      <c r="C1455" t="str">
        <f>IF(ROW()-1&gt;(COUNTA(RegionStates!A:A)*COUNTA(Prices!B:B)),"",INDEX(RegionStates!A:A,INT(((ROW()-1)-1)/COUNTA(Prices!B:B)+1)))</f>
        <v>VT</v>
      </c>
      <c r="E1455">
        <f>IF(ROW()-1&gt;(COUNTA(RegionStates!A:A)*COUNTA(Prices!A:A)),"",INDEX(Prices!A:A,MOD(ROW()-2,COUNTA(Prices!A:A))+1))</f>
        <v>4</v>
      </c>
      <c r="F1455">
        <v>1</v>
      </c>
      <c r="G1455">
        <f>IF(ROW()-1&gt;(COUNTA(RegionStates!A:A)*COUNTA(Prices!A:A)),"",INDEX(Prices!B:B,MOD(ROW()-2,COUNTA(Prices!B:B))+1))</f>
        <v>12.71</v>
      </c>
    </row>
    <row r="1456" spans="1:7" x14ac:dyDescent="0.25">
      <c r="A1456">
        <v>0</v>
      </c>
      <c r="B1456" t="s">
        <v>34</v>
      </c>
      <c r="C1456" t="str">
        <f>IF(ROW()-1&gt;(COUNTA(RegionStates!A:A)*COUNTA(Prices!B:B)),"",INDEX(RegionStates!A:A,INT(((ROW()-1)-1)/COUNTA(Prices!B:B)+1)))</f>
        <v>VT</v>
      </c>
      <c r="E1456">
        <f>IF(ROW()-1&gt;(COUNTA(RegionStates!A:A)*COUNTA(Prices!A:A)),"",INDEX(Prices!A:A,MOD(ROW()-2,COUNTA(Prices!A:A))+1))</f>
        <v>5</v>
      </c>
      <c r="F1456">
        <v>1</v>
      </c>
      <c r="G1456">
        <f>IF(ROW()-1&gt;(COUNTA(RegionStates!A:A)*COUNTA(Prices!A:A)),"",INDEX(Prices!B:B,MOD(ROW()-2,COUNTA(Prices!B:B))+1))</f>
        <v>11.27</v>
      </c>
    </row>
    <row r="1457" spans="1:7" x14ac:dyDescent="0.25">
      <c r="A1457">
        <v>0</v>
      </c>
      <c r="B1457" t="s">
        <v>34</v>
      </c>
      <c r="C1457" t="str">
        <f>IF(ROW()-1&gt;(COUNTA(RegionStates!A:A)*COUNTA(Prices!B:B)),"",INDEX(RegionStates!A:A,INT(((ROW()-1)-1)/COUNTA(Prices!B:B)+1)))</f>
        <v>VT</v>
      </c>
      <c r="E1457">
        <f>IF(ROW()-1&gt;(COUNTA(RegionStates!A:A)*COUNTA(Prices!A:A)),"",INDEX(Prices!A:A,MOD(ROW()-2,COUNTA(Prices!A:A))+1))</f>
        <v>6</v>
      </c>
      <c r="F1457">
        <v>1</v>
      </c>
      <c r="G1457">
        <f>IF(ROW()-1&gt;(COUNTA(RegionStates!A:A)*COUNTA(Prices!A:A)),"",INDEX(Prices!B:B,MOD(ROW()-2,COUNTA(Prices!B:B))+1))</f>
        <v>9.6900000000000013</v>
      </c>
    </row>
    <row r="1458" spans="1:7" x14ac:dyDescent="0.25">
      <c r="A1458">
        <v>0</v>
      </c>
      <c r="B1458" t="s">
        <v>34</v>
      </c>
      <c r="C1458" t="str">
        <f>IF(ROW()-1&gt;(COUNTA(RegionStates!A:A)*COUNTA(Prices!B:B)),"",INDEX(RegionStates!A:A,INT(((ROW()-1)-1)/COUNTA(Prices!B:B)+1)))</f>
        <v>VT</v>
      </c>
      <c r="E1458">
        <f>IF(ROW()-1&gt;(COUNTA(RegionStates!A:A)*COUNTA(Prices!A:A)),"",INDEX(Prices!A:A,MOD(ROW()-2,COUNTA(Prices!A:A))+1))</f>
        <v>7</v>
      </c>
      <c r="F1458">
        <v>1</v>
      </c>
      <c r="G1458">
        <f>IF(ROW()-1&gt;(COUNTA(RegionStates!A:A)*COUNTA(Prices!A:A)),"",INDEX(Prices!B:B,MOD(ROW()-2,COUNTA(Prices!B:B))+1))</f>
        <v>8.93</v>
      </c>
    </row>
    <row r="1459" spans="1:7" x14ac:dyDescent="0.25">
      <c r="A1459">
        <v>0</v>
      </c>
      <c r="B1459" t="s">
        <v>34</v>
      </c>
      <c r="C1459" t="str">
        <f>IF(ROW()-1&gt;(COUNTA(RegionStates!A:A)*COUNTA(Prices!B:B)),"",INDEX(RegionStates!A:A,INT(((ROW()-1)-1)/COUNTA(Prices!B:B)+1)))</f>
        <v>VT</v>
      </c>
      <c r="E1459">
        <f>IF(ROW()-1&gt;(COUNTA(RegionStates!A:A)*COUNTA(Prices!A:A)),"",INDEX(Prices!A:A,MOD(ROW()-2,COUNTA(Prices!A:A))+1))</f>
        <v>8</v>
      </c>
      <c r="F1459">
        <v>1</v>
      </c>
      <c r="G1459">
        <f>IF(ROW()-1&gt;(COUNTA(RegionStates!A:A)*COUNTA(Prices!A:A)),"",INDEX(Prices!B:B,MOD(ROW()-2,COUNTA(Prices!B:B))+1))</f>
        <v>8.1700000000000017</v>
      </c>
    </row>
    <row r="1460" spans="1:7" x14ac:dyDescent="0.25">
      <c r="A1460">
        <v>0</v>
      </c>
      <c r="B1460" t="s">
        <v>34</v>
      </c>
      <c r="C1460" t="str">
        <f>IF(ROW()-1&gt;(COUNTA(RegionStates!A:A)*COUNTA(Prices!B:B)),"",INDEX(RegionStates!A:A,INT(((ROW()-1)-1)/COUNTA(Prices!B:B)+1)))</f>
        <v>VT</v>
      </c>
      <c r="E1460">
        <f>IF(ROW()-1&gt;(COUNTA(RegionStates!A:A)*COUNTA(Prices!A:A)),"",INDEX(Prices!A:A,MOD(ROW()-2,COUNTA(Prices!A:A))+1))</f>
        <v>9</v>
      </c>
      <c r="F1460">
        <v>1</v>
      </c>
      <c r="G1460">
        <f>IF(ROW()-1&gt;(COUNTA(RegionStates!A:A)*COUNTA(Prices!A:A)),"",INDEX(Prices!B:B,MOD(ROW()-2,COUNTA(Prices!B:B))+1))</f>
        <v>0</v>
      </c>
    </row>
    <row r="1461" spans="1:7" x14ac:dyDescent="0.25">
      <c r="A1461">
        <v>0</v>
      </c>
      <c r="B1461" t="s">
        <v>34</v>
      </c>
      <c r="C1461" t="str">
        <f>IF(ROW()-1&gt;(COUNTA(RegionStates!A:A)*COUNTA(Prices!B:B)),"",INDEX(RegionStates!A:A,INT(((ROW()-1)-1)/COUNTA(Prices!B:B)+1)))</f>
        <v>VT</v>
      </c>
      <c r="E1461">
        <f>IF(ROW()-1&gt;(COUNTA(RegionStates!A:A)*COUNTA(Prices!A:A)),"",INDEX(Prices!A:A,MOD(ROW()-2,COUNTA(Prices!A:A))+1))</f>
        <v>10</v>
      </c>
      <c r="F1461">
        <v>1</v>
      </c>
      <c r="G1461">
        <f>IF(ROW()-1&gt;(COUNTA(RegionStates!A:A)*COUNTA(Prices!A:A)),"",INDEX(Prices!B:B,MOD(ROW()-2,COUNTA(Prices!B:B))+1))</f>
        <v>0</v>
      </c>
    </row>
    <row r="1462" spans="1:7" x14ac:dyDescent="0.25">
      <c r="A1462">
        <v>0</v>
      </c>
      <c r="B1462" t="s">
        <v>34</v>
      </c>
      <c r="C1462" t="str">
        <f>IF(ROW()-1&gt;(COUNTA(RegionStates!A:A)*COUNTA(Prices!B:B)),"",INDEX(RegionStates!A:A,INT(((ROW()-1)-1)/COUNTA(Prices!B:B)+1)))</f>
        <v>VT</v>
      </c>
      <c r="E1462">
        <f>IF(ROW()-1&gt;(COUNTA(RegionStates!A:A)*COUNTA(Prices!A:A)),"",INDEX(Prices!A:A,MOD(ROW()-2,COUNTA(Prices!A:A))+1))</f>
        <v>11</v>
      </c>
      <c r="F1462">
        <v>1</v>
      </c>
      <c r="G1462">
        <f>IF(ROW()-1&gt;(COUNTA(RegionStates!A:A)*COUNTA(Prices!A:A)),"",INDEX(Prices!B:B,MOD(ROW()-2,COUNTA(Prices!B:B))+1))</f>
        <v>0</v>
      </c>
    </row>
    <row r="1463" spans="1:7" x14ac:dyDescent="0.25">
      <c r="A1463">
        <v>0</v>
      </c>
      <c r="B1463" t="s">
        <v>34</v>
      </c>
      <c r="C1463" t="str">
        <f>IF(ROW()-1&gt;(COUNTA(RegionStates!A:A)*COUNTA(Prices!B:B)),"",INDEX(RegionStates!A:A,INT(((ROW()-1)-1)/COUNTA(Prices!B:B)+1)))</f>
        <v>VT</v>
      </c>
      <c r="E1463">
        <f>IF(ROW()-1&gt;(COUNTA(RegionStates!A:A)*COUNTA(Prices!A:A)),"",INDEX(Prices!A:A,MOD(ROW()-2,COUNTA(Prices!A:A))+1))</f>
        <v>12</v>
      </c>
      <c r="F1463">
        <v>1</v>
      </c>
      <c r="G1463">
        <f>IF(ROW()-1&gt;(COUNTA(RegionStates!A:A)*COUNTA(Prices!A:A)),"",INDEX(Prices!B:B,MOD(ROW()-2,COUNTA(Prices!B:B))+1))</f>
        <v>0</v>
      </c>
    </row>
    <row r="1464" spans="1:7" x14ac:dyDescent="0.25">
      <c r="A1464">
        <v>0</v>
      </c>
      <c r="B1464" t="s">
        <v>34</v>
      </c>
      <c r="C1464" t="str">
        <f>IF(ROW()-1&gt;(COUNTA(RegionStates!A:A)*COUNTA(Prices!B:B)),"",INDEX(RegionStates!A:A,INT(((ROW()-1)-1)/COUNTA(Prices!B:B)+1)))</f>
        <v>VT</v>
      </c>
      <c r="E1464">
        <f>IF(ROW()-1&gt;(COUNTA(RegionStates!A:A)*COUNTA(Prices!A:A)),"",INDEX(Prices!A:A,MOD(ROW()-2,COUNTA(Prices!A:A))+1))</f>
        <v>13</v>
      </c>
      <c r="F1464">
        <v>1</v>
      </c>
      <c r="G1464">
        <f>IF(ROW()-1&gt;(COUNTA(RegionStates!A:A)*COUNTA(Prices!A:A)),"",INDEX(Prices!B:B,MOD(ROW()-2,COUNTA(Prices!B:B))+1))</f>
        <v>0</v>
      </c>
    </row>
    <row r="1465" spans="1:7" x14ac:dyDescent="0.25">
      <c r="A1465">
        <v>0</v>
      </c>
      <c r="B1465" t="s">
        <v>34</v>
      </c>
      <c r="C1465" t="str">
        <f>IF(ROW()-1&gt;(COUNTA(RegionStates!A:A)*COUNTA(Prices!B:B)),"",INDEX(RegionStates!A:A,INT(((ROW()-1)-1)/COUNTA(Prices!B:B)+1)))</f>
        <v>VT</v>
      </c>
      <c r="E1465">
        <f>IF(ROW()-1&gt;(COUNTA(RegionStates!A:A)*COUNTA(Prices!A:A)),"",INDEX(Prices!A:A,MOD(ROW()-2,COUNTA(Prices!A:A))+1))</f>
        <v>14</v>
      </c>
      <c r="F1465">
        <v>1</v>
      </c>
      <c r="G1465">
        <f>IF(ROW()-1&gt;(COUNTA(RegionStates!A:A)*COUNTA(Prices!A:A)),"",INDEX(Prices!B:B,MOD(ROW()-2,COUNTA(Prices!B:B))+1))</f>
        <v>0</v>
      </c>
    </row>
    <row r="1466" spans="1:7" x14ac:dyDescent="0.25">
      <c r="A1466">
        <v>0</v>
      </c>
      <c r="B1466" t="s">
        <v>34</v>
      </c>
      <c r="C1466" t="str">
        <f>IF(ROW()-1&gt;(COUNTA(RegionStates!A:A)*COUNTA(Prices!B:B)),"",INDEX(RegionStates!A:A,INT(((ROW()-1)-1)/COUNTA(Prices!B:B)+1)))</f>
        <v>VT</v>
      </c>
      <c r="E1466">
        <f>IF(ROW()-1&gt;(COUNTA(RegionStates!A:A)*COUNTA(Prices!A:A)),"",INDEX(Prices!A:A,MOD(ROW()-2,COUNTA(Prices!A:A))+1))</f>
        <v>15</v>
      </c>
      <c r="F1466">
        <v>1</v>
      </c>
      <c r="G1466">
        <f>IF(ROW()-1&gt;(COUNTA(RegionStates!A:A)*COUNTA(Prices!A:A)),"",INDEX(Prices!B:B,MOD(ROW()-2,COUNTA(Prices!B:B))+1))</f>
        <v>0</v>
      </c>
    </row>
    <row r="1467" spans="1:7" x14ac:dyDescent="0.25">
      <c r="A1467">
        <v>0</v>
      </c>
      <c r="B1467" t="s">
        <v>34</v>
      </c>
      <c r="C1467" t="str">
        <f>IF(ROW()-1&gt;(COUNTA(RegionStates!A:A)*COUNTA(Prices!B:B)),"",INDEX(RegionStates!A:A,INT(((ROW()-1)-1)/COUNTA(Prices!B:B)+1)))</f>
        <v>VT</v>
      </c>
      <c r="E1467">
        <f>IF(ROW()-1&gt;(COUNTA(RegionStates!A:A)*COUNTA(Prices!A:A)),"",INDEX(Prices!A:A,MOD(ROW()-2,COUNTA(Prices!A:A))+1))</f>
        <v>16</v>
      </c>
      <c r="F1467">
        <v>1</v>
      </c>
      <c r="G1467">
        <f>IF(ROW()-1&gt;(COUNTA(RegionStates!A:A)*COUNTA(Prices!A:A)),"",INDEX(Prices!B:B,MOD(ROW()-2,COUNTA(Prices!B:B))+1))</f>
        <v>0</v>
      </c>
    </row>
    <row r="1468" spans="1:7" x14ac:dyDescent="0.25">
      <c r="A1468">
        <v>0</v>
      </c>
      <c r="B1468" t="s">
        <v>34</v>
      </c>
      <c r="C1468" t="str">
        <f>IF(ROW()-1&gt;(COUNTA(RegionStates!A:A)*COUNTA(Prices!B:B)),"",INDEX(RegionStates!A:A,INT(((ROW()-1)-1)/COUNTA(Prices!B:B)+1)))</f>
        <v>VT</v>
      </c>
      <c r="E1468">
        <f>IF(ROW()-1&gt;(COUNTA(RegionStates!A:A)*COUNTA(Prices!A:A)),"",INDEX(Prices!A:A,MOD(ROW()-2,COUNTA(Prices!A:A))+1))</f>
        <v>17</v>
      </c>
      <c r="F1468">
        <v>1</v>
      </c>
      <c r="G1468">
        <f>IF(ROW()-1&gt;(COUNTA(RegionStates!A:A)*COUNTA(Prices!A:A)),"",INDEX(Prices!B:B,MOD(ROW()-2,COUNTA(Prices!B:B))+1))</f>
        <v>0</v>
      </c>
    </row>
    <row r="1469" spans="1:7" x14ac:dyDescent="0.25">
      <c r="A1469">
        <v>0</v>
      </c>
      <c r="B1469" t="s">
        <v>34</v>
      </c>
      <c r="C1469" t="str">
        <f>IF(ROW()-1&gt;(COUNTA(RegionStates!A:A)*COUNTA(Prices!B:B)),"",INDEX(RegionStates!A:A,INT(((ROW()-1)-1)/COUNTA(Prices!B:B)+1)))</f>
        <v>VT</v>
      </c>
      <c r="E1469">
        <f>IF(ROW()-1&gt;(COUNTA(RegionStates!A:A)*COUNTA(Prices!A:A)),"",INDEX(Prices!A:A,MOD(ROW()-2,COUNTA(Prices!A:A))+1))</f>
        <v>18</v>
      </c>
      <c r="F1469">
        <v>1</v>
      </c>
      <c r="G1469">
        <f>IF(ROW()-1&gt;(COUNTA(RegionStates!A:A)*COUNTA(Prices!A:A)),"",INDEX(Prices!B:B,MOD(ROW()-2,COUNTA(Prices!B:B))+1))</f>
        <v>0</v>
      </c>
    </row>
    <row r="1470" spans="1:7" x14ac:dyDescent="0.25">
      <c r="A1470">
        <v>0</v>
      </c>
      <c r="B1470" t="s">
        <v>34</v>
      </c>
      <c r="C1470" t="str">
        <f>IF(ROW()-1&gt;(COUNTA(RegionStates!A:A)*COUNTA(Prices!B:B)),"",INDEX(RegionStates!A:A,INT(((ROW()-1)-1)/COUNTA(Prices!B:B)+1)))</f>
        <v>VT</v>
      </c>
      <c r="E1470">
        <f>IF(ROW()-1&gt;(COUNTA(RegionStates!A:A)*COUNTA(Prices!A:A)),"",INDEX(Prices!A:A,MOD(ROW()-2,COUNTA(Prices!A:A))+1))</f>
        <v>19</v>
      </c>
      <c r="F1470">
        <v>1</v>
      </c>
      <c r="G1470">
        <f>IF(ROW()-1&gt;(COUNTA(RegionStates!A:A)*COUNTA(Prices!A:A)),"",INDEX(Prices!B:B,MOD(ROW()-2,COUNTA(Prices!B:B))+1))</f>
        <v>0</v>
      </c>
    </row>
    <row r="1471" spans="1:7" x14ac:dyDescent="0.25">
      <c r="A1471">
        <v>0</v>
      </c>
      <c r="B1471" t="s">
        <v>34</v>
      </c>
      <c r="C1471" t="str">
        <f>IF(ROW()-1&gt;(COUNTA(RegionStates!A:A)*COUNTA(Prices!B:B)),"",INDEX(RegionStates!A:A,INT(((ROW()-1)-1)/COUNTA(Prices!B:B)+1)))</f>
        <v>VT</v>
      </c>
      <c r="E1471">
        <f>IF(ROW()-1&gt;(COUNTA(RegionStates!A:A)*COUNTA(Prices!A:A)),"",INDEX(Prices!A:A,MOD(ROW()-2,COUNTA(Prices!A:A))+1))</f>
        <v>20</v>
      </c>
      <c r="F1471">
        <v>1</v>
      </c>
      <c r="G1471">
        <f>IF(ROW()-1&gt;(COUNTA(RegionStates!A:A)*COUNTA(Prices!A:A)),"",INDEX(Prices!B:B,MOD(ROW()-2,COUNTA(Prices!B:B))+1))</f>
        <v>0</v>
      </c>
    </row>
    <row r="1472" spans="1:7" x14ac:dyDescent="0.25">
      <c r="A1472">
        <v>0</v>
      </c>
      <c r="B1472" t="s">
        <v>34</v>
      </c>
      <c r="C1472" t="str">
        <f>IF(ROW()-1&gt;(COUNTA(RegionStates!A:A)*COUNTA(Prices!B:B)),"",INDEX(RegionStates!A:A,INT(((ROW()-1)-1)/COUNTA(Prices!B:B)+1)))</f>
        <v>VT</v>
      </c>
      <c r="E1472">
        <f>IF(ROW()-1&gt;(COUNTA(RegionStates!A:A)*COUNTA(Prices!A:A)),"",INDEX(Prices!A:A,MOD(ROW()-2,COUNTA(Prices!A:A))+1))</f>
        <v>21</v>
      </c>
      <c r="F1472">
        <v>1</v>
      </c>
      <c r="G1472">
        <f>IF(ROW()-1&gt;(COUNTA(RegionStates!A:A)*COUNTA(Prices!A:A)),"",INDEX(Prices!B:B,MOD(ROW()-2,COUNTA(Prices!B:B))+1))</f>
        <v>0</v>
      </c>
    </row>
    <row r="1473" spans="1:7" x14ac:dyDescent="0.25">
      <c r="A1473">
        <v>0</v>
      </c>
      <c r="B1473" t="s">
        <v>34</v>
      </c>
      <c r="C1473" t="str">
        <f>IF(ROW()-1&gt;(COUNTA(RegionStates!A:A)*COUNTA(Prices!B:B)),"",INDEX(RegionStates!A:A,INT(((ROW()-1)-1)/COUNTA(Prices!B:B)+1)))</f>
        <v>VT</v>
      </c>
      <c r="E1473">
        <f>IF(ROW()-1&gt;(COUNTA(RegionStates!A:A)*COUNTA(Prices!A:A)),"",INDEX(Prices!A:A,MOD(ROW()-2,COUNTA(Prices!A:A))+1))</f>
        <v>22</v>
      </c>
      <c r="F1473">
        <v>1</v>
      </c>
      <c r="G1473">
        <f>IF(ROW()-1&gt;(COUNTA(RegionStates!A:A)*COUNTA(Prices!A:A)),"",INDEX(Prices!B:B,MOD(ROW()-2,COUNTA(Prices!B:B))+1))</f>
        <v>0</v>
      </c>
    </row>
    <row r="1474" spans="1:7" x14ac:dyDescent="0.25">
      <c r="A1474">
        <v>0</v>
      </c>
      <c r="B1474" t="s">
        <v>34</v>
      </c>
      <c r="C1474" t="str">
        <f>IF(ROW()-1&gt;(COUNTA(RegionStates!A:A)*COUNTA(Prices!B:B)),"",INDEX(RegionStates!A:A,INT(((ROW()-1)-1)/COUNTA(Prices!B:B)+1)))</f>
        <v>VT</v>
      </c>
      <c r="E1474">
        <f>IF(ROW()-1&gt;(COUNTA(RegionStates!A:A)*COUNTA(Prices!A:A)),"",INDEX(Prices!A:A,MOD(ROW()-2,COUNTA(Prices!A:A))+1))</f>
        <v>23</v>
      </c>
      <c r="F1474">
        <v>1</v>
      </c>
      <c r="G1474">
        <f>IF(ROW()-1&gt;(COUNTA(RegionStates!A:A)*COUNTA(Prices!A:A)),"",INDEX(Prices!B:B,MOD(ROW()-2,COUNTA(Prices!B:B))+1))</f>
        <v>0</v>
      </c>
    </row>
    <row r="1475" spans="1:7" x14ac:dyDescent="0.25">
      <c r="A1475">
        <v>0</v>
      </c>
      <c r="B1475" t="s">
        <v>34</v>
      </c>
      <c r="C1475" t="str">
        <f>IF(ROW()-1&gt;(COUNTA(RegionStates!A:A)*COUNTA(Prices!B:B)),"",INDEX(RegionStates!A:A,INT(((ROW()-1)-1)/COUNTA(Prices!B:B)+1)))</f>
        <v>VT</v>
      </c>
      <c r="E1475">
        <f>IF(ROW()-1&gt;(COUNTA(RegionStates!A:A)*COUNTA(Prices!A:A)),"",INDEX(Prices!A:A,MOD(ROW()-2,COUNTA(Prices!A:A))+1))</f>
        <v>24</v>
      </c>
      <c r="F1475">
        <v>1</v>
      </c>
      <c r="G1475">
        <f>IF(ROW()-1&gt;(COUNTA(RegionStates!A:A)*COUNTA(Prices!A:A)),"",INDEX(Prices!B:B,MOD(ROW()-2,COUNTA(Prices!B:B))+1))</f>
        <v>0</v>
      </c>
    </row>
    <row r="1476" spans="1:7" x14ac:dyDescent="0.25">
      <c r="A1476">
        <v>0</v>
      </c>
      <c r="B1476" t="s">
        <v>34</v>
      </c>
      <c r="C1476" t="str">
        <f>IF(ROW()-1&gt;(COUNTA(RegionStates!A:A)*COUNTA(Prices!B:B)),"",INDEX(RegionStates!A:A,INT(((ROW()-1)-1)/COUNTA(Prices!B:B)+1)))</f>
        <v>VT</v>
      </c>
      <c r="E1476">
        <f>IF(ROW()-1&gt;(COUNTA(RegionStates!A:A)*COUNTA(Prices!A:A)),"",INDEX(Prices!A:A,MOD(ROW()-2,COUNTA(Prices!A:A))+1))</f>
        <v>25</v>
      </c>
      <c r="F1476">
        <v>1</v>
      </c>
      <c r="G1476">
        <f>IF(ROW()-1&gt;(COUNTA(RegionStates!A:A)*COUNTA(Prices!A:A)),"",INDEX(Prices!B:B,MOD(ROW()-2,COUNTA(Prices!B:B))+1))</f>
        <v>0</v>
      </c>
    </row>
    <row r="1477" spans="1:7" x14ac:dyDescent="0.25">
      <c r="A1477">
        <v>0</v>
      </c>
      <c r="B1477" t="s">
        <v>34</v>
      </c>
      <c r="C1477" t="str">
        <f>IF(ROW()-1&gt;(COUNTA(RegionStates!A:A)*COUNTA(Prices!B:B)),"",INDEX(RegionStates!A:A,INT(((ROW()-1)-1)/COUNTA(Prices!B:B)+1)))</f>
        <v>VT</v>
      </c>
      <c r="E1477">
        <f>IF(ROW()-1&gt;(COUNTA(RegionStates!A:A)*COUNTA(Prices!A:A)),"",INDEX(Prices!A:A,MOD(ROW()-2,COUNTA(Prices!A:A))+1))</f>
        <v>26</v>
      </c>
      <c r="F1477">
        <v>1</v>
      </c>
      <c r="G1477">
        <f>IF(ROW()-1&gt;(COUNTA(RegionStates!A:A)*COUNTA(Prices!A:A)),"",INDEX(Prices!B:B,MOD(ROW()-2,COUNTA(Prices!B:B))+1))</f>
        <v>0</v>
      </c>
    </row>
    <row r="1478" spans="1:7" x14ac:dyDescent="0.25">
      <c r="A1478">
        <v>0</v>
      </c>
      <c r="B1478" t="s">
        <v>34</v>
      </c>
      <c r="C1478" t="str">
        <f>IF(ROW()-1&gt;(COUNTA(RegionStates!A:A)*COUNTA(Prices!B:B)),"",INDEX(RegionStates!A:A,INT(((ROW()-1)-1)/COUNTA(Prices!B:B)+1)))</f>
        <v>VT</v>
      </c>
      <c r="E1478">
        <f>IF(ROW()-1&gt;(COUNTA(RegionStates!A:A)*COUNTA(Prices!A:A)),"",INDEX(Prices!A:A,MOD(ROW()-2,COUNTA(Prices!A:A))+1))</f>
        <v>27</v>
      </c>
      <c r="F1478">
        <v>1</v>
      </c>
      <c r="G1478">
        <f>IF(ROW()-1&gt;(COUNTA(RegionStates!A:A)*COUNTA(Prices!A:A)),"",INDEX(Prices!B:B,MOD(ROW()-2,COUNTA(Prices!B:B))+1))</f>
        <v>0</v>
      </c>
    </row>
    <row r="1479" spans="1:7" x14ac:dyDescent="0.25">
      <c r="A1479">
        <v>0</v>
      </c>
      <c r="B1479" t="s">
        <v>34</v>
      </c>
      <c r="C1479" t="str">
        <f>IF(ROW()-1&gt;(COUNTA(RegionStates!A:A)*COUNTA(Prices!B:B)),"",INDEX(RegionStates!A:A,INT(((ROW()-1)-1)/COUNTA(Prices!B:B)+1)))</f>
        <v>VT</v>
      </c>
      <c r="E1479">
        <f>IF(ROW()-1&gt;(COUNTA(RegionStates!A:A)*COUNTA(Prices!A:A)),"",INDEX(Prices!A:A,MOD(ROW()-2,COUNTA(Prices!A:A))+1))</f>
        <v>28</v>
      </c>
      <c r="F1479">
        <v>1</v>
      </c>
      <c r="G1479">
        <f>IF(ROW()-1&gt;(COUNTA(RegionStates!A:A)*COUNTA(Prices!A:A)),"",INDEX(Prices!B:B,MOD(ROW()-2,COUNTA(Prices!B:B))+1))</f>
        <v>0</v>
      </c>
    </row>
    <row r="1480" spans="1:7" x14ac:dyDescent="0.25">
      <c r="A1480">
        <v>0</v>
      </c>
      <c r="B1480" t="s">
        <v>34</v>
      </c>
      <c r="C1480" t="str">
        <f>IF(ROW()-1&gt;(COUNTA(RegionStates!A:A)*COUNTA(Prices!B:B)),"",INDEX(RegionStates!A:A,INT(((ROW()-1)-1)/COUNTA(Prices!B:B)+1)))</f>
        <v>VT</v>
      </c>
      <c r="E1480">
        <f>IF(ROW()-1&gt;(COUNTA(RegionStates!A:A)*COUNTA(Prices!A:A)),"",INDEX(Prices!A:A,MOD(ROW()-2,COUNTA(Prices!A:A))+1))</f>
        <v>29</v>
      </c>
      <c r="F1480">
        <v>1</v>
      </c>
      <c r="G1480">
        <f>IF(ROW()-1&gt;(COUNTA(RegionStates!A:A)*COUNTA(Prices!A:A)),"",INDEX(Prices!B:B,MOD(ROW()-2,COUNTA(Prices!B:B))+1))</f>
        <v>0</v>
      </c>
    </row>
    <row r="1481" spans="1:7" x14ac:dyDescent="0.25">
      <c r="A1481">
        <v>0</v>
      </c>
      <c r="B1481" t="s">
        <v>34</v>
      </c>
      <c r="C1481" t="str">
        <f>IF(ROW()-1&gt;(COUNTA(RegionStates!A:A)*COUNTA(Prices!B:B)),"",INDEX(RegionStates!A:A,INT(((ROW()-1)-1)/COUNTA(Prices!B:B)+1)))</f>
        <v>VT</v>
      </c>
      <c r="E1481">
        <f>IF(ROW()-1&gt;(COUNTA(RegionStates!A:A)*COUNTA(Prices!A:A)),"",INDEX(Prices!A:A,MOD(ROW()-2,COUNTA(Prices!A:A))+1))</f>
        <v>30</v>
      </c>
      <c r="F1481">
        <v>1</v>
      </c>
      <c r="G1481">
        <f>IF(ROW()-1&gt;(COUNTA(RegionStates!A:A)*COUNTA(Prices!A:A)),"",INDEX(Prices!B:B,MOD(ROW()-2,COUNTA(Prices!B:B))+1))</f>
        <v>0</v>
      </c>
    </row>
    <row r="1482" spans="1:7" x14ac:dyDescent="0.25">
      <c r="A1482">
        <v>0</v>
      </c>
      <c r="B1482" t="s">
        <v>34</v>
      </c>
      <c r="C1482" t="str">
        <f>IF(ROW()-1&gt;(COUNTA(RegionStates!A:A)*COUNTA(Prices!B:B)),"",INDEX(RegionStates!A:A,INT(((ROW()-1)-1)/COUNTA(Prices!B:B)+1)))</f>
        <v>VT</v>
      </c>
      <c r="E1482">
        <f>IF(ROW()-1&gt;(COUNTA(RegionStates!A:A)*COUNTA(Prices!A:A)),"",INDEX(Prices!A:A,MOD(ROW()-2,COUNTA(Prices!A:A))+1))</f>
        <v>31</v>
      </c>
      <c r="F1482">
        <v>1</v>
      </c>
      <c r="G1482">
        <f>IF(ROW()-1&gt;(COUNTA(RegionStates!A:A)*COUNTA(Prices!A:A)),"",INDEX(Prices!B:B,MOD(ROW()-2,COUNTA(Prices!B:B))+1))</f>
        <v>0</v>
      </c>
    </row>
    <row r="1483" spans="1:7" x14ac:dyDescent="0.25">
      <c r="A1483">
        <v>0</v>
      </c>
      <c r="B1483" t="s">
        <v>34</v>
      </c>
      <c r="C1483" t="str">
        <f>IF(ROW()-1&gt;(COUNTA(RegionStates!A:A)*COUNTA(Prices!B:B)),"",INDEX(RegionStates!A:A,INT(((ROW()-1)-1)/COUNTA(Prices!B:B)+1)))</f>
        <v>VT</v>
      </c>
      <c r="E1483">
        <f>IF(ROW()-1&gt;(COUNTA(RegionStates!A:A)*COUNTA(Prices!A:A)),"",INDEX(Prices!A:A,MOD(ROW()-2,COUNTA(Prices!A:A))+1))</f>
        <v>32</v>
      </c>
      <c r="F1483">
        <v>1</v>
      </c>
      <c r="G1483">
        <f>IF(ROW()-1&gt;(COUNTA(RegionStates!A:A)*COUNTA(Prices!A:A)),"",INDEX(Prices!B:B,MOD(ROW()-2,COUNTA(Prices!B:B))+1))</f>
        <v>0</v>
      </c>
    </row>
    <row r="1484" spans="1:7" x14ac:dyDescent="0.25">
      <c r="A1484">
        <v>0</v>
      </c>
      <c r="B1484" t="s">
        <v>34</v>
      </c>
      <c r="C1484" t="str">
        <f>IF(ROW()-1&gt;(COUNTA(RegionStates!A:A)*COUNTA(Prices!B:B)),"",INDEX(RegionStates!A:A,INT(((ROW()-1)-1)/COUNTA(Prices!B:B)+1)))</f>
        <v>VT</v>
      </c>
      <c r="E1484">
        <f>IF(ROW()-1&gt;(COUNTA(RegionStates!A:A)*COUNTA(Prices!A:A)),"",INDEX(Prices!A:A,MOD(ROW()-2,COUNTA(Prices!A:A))+1))</f>
        <v>33</v>
      </c>
      <c r="F1484">
        <v>1</v>
      </c>
      <c r="G1484">
        <f>IF(ROW()-1&gt;(COUNTA(RegionStates!A:A)*COUNTA(Prices!A:A)),"",INDEX(Prices!B:B,MOD(ROW()-2,COUNTA(Prices!B:B))+1))</f>
        <v>0</v>
      </c>
    </row>
    <row r="1485" spans="1:7" x14ac:dyDescent="0.25">
      <c r="A1485">
        <v>0</v>
      </c>
      <c r="B1485" t="s">
        <v>34</v>
      </c>
      <c r="C1485" t="str">
        <f>IF(ROW()-1&gt;(COUNTA(RegionStates!A:A)*COUNTA(Prices!B:B)),"",INDEX(RegionStates!A:A,INT(((ROW()-1)-1)/COUNTA(Prices!B:B)+1)))</f>
        <v>VT</v>
      </c>
      <c r="E1485">
        <f>IF(ROW()-1&gt;(COUNTA(RegionStates!A:A)*COUNTA(Prices!A:A)),"",INDEX(Prices!A:A,MOD(ROW()-2,COUNTA(Prices!A:A))+1))</f>
        <v>34</v>
      </c>
      <c r="F1485">
        <v>1</v>
      </c>
      <c r="G1485">
        <f>IF(ROW()-1&gt;(COUNTA(RegionStates!A:A)*COUNTA(Prices!A:A)),"",INDEX(Prices!B:B,MOD(ROW()-2,COUNTA(Prices!B:B))+1))</f>
        <v>0</v>
      </c>
    </row>
    <row r="1486" spans="1:7" x14ac:dyDescent="0.25">
      <c r="A1486">
        <v>0</v>
      </c>
      <c r="B1486" t="s">
        <v>34</v>
      </c>
      <c r="C1486" t="str">
        <f>IF(ROW()-1&gt;(COUNTA(RegionStates!A:A)*COUNTA(Prices!B:B)),"",INDEX(RegionStates!A:A,INT(((ROW()-1)-1)/COUNTA(Prices!B:B)+1)))</f>
        <v>VT</v>
      </c>
      <c r="E1486">
        <f>IF(ROW()-1&gt;(COUNTA(RegionStates!A:A)*COUNTA(Prices!A:A)),"",INDEX(Prices!A:A,MOD(ROW()-2,COUNTA(Prices!A:A))+1))</f>
        <v>35</v>
      </c>
      <c r="F1486">
        <v>1</v>
      </c>
      <c r="G1486">
        <f>IF(ROW()-1&gt;(COUNTA(RegionStates!A:A)*COUNTA(Prices!A:A)),"",INDEX(Prices!B:B,MOD(ROW()-2,COUNTA(Prices!B:B))+1))</f>
        <v>0</v>
      </c>
    </row>
    <row r="1487" spans="1:7" x14ac:dyDescent="0.25">
      <c r="A1487">
        <v>0</v>
      </c>
      <c r="B1487" t="s">
        <v>34</v>
      </c>
      <c r="C1487" t="str">
        <f>IF(ROW()-1&gt;(COUNTA(RegionStates!A:A)*COUNTA(Prices!B:B)),"",INDEX(RegionStates!A:A,INT(((ROW()-1)-1)/COUNTA(Prices!B:B)+1)))</f>
        <v>VT</v>
      </c>
      <c r="E1487">
        <f>IF(ROW()-1&gt;(COUNTA(RegionStates!A:A)*COUNTA(Prices!A:A)),"",INDEX(Prices!A:A,MOD(ROW()-2,COUNTA(Prices!A:A))+1))</f>
        <v>36</v>
      </c>
      <c r="F1487">
        <v>1</v>
      </c>
      <c r="G1487">
        <f>IF(ROW()-1&gt;(COUNTA(RegionStates!A:A)*COUNTA(Prices!A:A)),"",INDEX(Prices!B:B,MOD(ROW()-2,COUNTA(Prices!B:B))+1))</f>
        <v>0</v>
      </c>
    </row>
    <row r="1488" spans="1:7" x14ac:dyDescent="0.25">
      <c r="A1488">
        <v>0</v>
      </c>
      <c r="B1488" t="s">
        <v>34</v>
      </c>
      <c r="C1488" t="str">
        <f>IF(ROW()-1&gt;(COUNTA(RegionStates!A:A)*COUNTA(Prices!B:B)),"",INDEX(RegionStates!A:A,INT(((ROW()-1)-1)/COUNTA(Prices!B:B)+1)))</f>
        <v>VT</v>
      </c>
      <c r="E1488">
        <f>IF(ROW()-1&gt;(COUNTA(RegionStates!A:A)*COUNTA(Prices!A:A)),"",INDEX(Prices!A:A,MOD(ROW()-2,COUNTA(Prices!A:A))+1))</f>
        <v>37</v>
      </c>
      <c r="F1488">
        <v>1</v>
      </c>
      <c r="G1488">
        <f>IF(ROW()-1&gt;(COUNTA(RegionStates!A:A)*COUNTA(Prices!A:A)),"",INDEX(Prices!B:B,MOD(ROW()-2,COUNTA(Prices!B:B))+1))</f>
        <v>0</v>
      </c>
    </row>
    <row r="1489" spans="1:7" x14ac:dyDescent="0.25">
      <c r="A1489">
        <v>0</v>
      </c>
      <c r="B1489" t="s">
        <v>34</v>
      </c>
      <c r="C1489" t="str">
        <f>IF(ROW()-1&gt;(COUNTA(RegionStates!A:A)*COUNTA(Prices!B:B)),"",INDEX(RegionStates!A:A,INT(((ROW()-1)-1)/COUNTA(Prices!B:B)+1)))</f>
        <v>VT</v>
      </c>
      <c r="E1489">
        <f>IF(ROW()-1&gt;(COUNTA(RegionStates!A:A)*COUNTA(Prices!A:A)),"",INDEX(Prices!A:A,MOD(ROW()-2,COUNTA(Prices!A:A))+1))</f>
        <v>38</v>
      </c>
      <c r="F1489">
        <v>1</v>
      </c>
      <c r="G1489">
        <f>IF(ROW()-1&gt;(COUNTA(RegionStates!A:A)*COUNTA(Prices!A:A)),"",INDEX(Prices!B:B,MOD(ROW()-2,COUNTA(Prices!B:B))+1))</f>
        <v>0</v>
      </c>
    </row>
    <row r="1490" spans="1:7" x14ac:dyDescent="0.25">
      <c r="A1490">
        <v>0</v>
      </c>
      <c r="B1490" t="s">
        <v>34</v>
      </c>
      <c r="C1490" t="str">
        <f>IF(ROW()-1&gt;(COUNTA(RegionStates!A:A)*COUNTA(Prices!B:B)),"",INDEX(RegionStates!A:A,INT(((ROW()-1)-1)/COUNTA(Prices!B:B)+1)))</f>
        <v>VT</v>
      </c>
      <c r="E1490">
        <f>IF(ROW()-1&gt;(COUNTA(RegionStates!A:A)*COUNTA(Prices!A:A)),"",INDEX(Prices!A:A,MOD(ROW()-2,COUNTA(Prices!A:A))+1))</f>
        <v>39</v>
      </c>
      <c r="F1490">
        <v>1</v>
      </c>
      <c r="G1490">
        <f>IF(ROW()-1&gt;(COUNTA(RegionStates!A:A)*COUNTA(Prices!A:A)),"",INDEX(Prices!B:B,MOD(ROW()-2,COUNTA(Prices!B:B))+1))</f>
        <v>0</v>
      </c>
    </row>
    <row r="1491" spans="1:7" x14ac:dyDescent="0.25">
      <c r="A1491">
        <v>0</v>
      </c>
      <c r="B1491" t="s">
        <v>34</v>
      </c>
      <c r="C1491" t="str">
        <f>IF(ROW()-1&gt;(COUNTA(RegionStates!A:A)*COUNTA(Prices!B:B)),"",INDEX(RegionStates!A:A,INT(((ROW()-1)-1)/COUNTA(Prices!B:B)+1)))</f>
        <v>VT</v>
      </c>
      <c r="E1491">
        <f>IF(ROW()-1&gt;(COUNTA(RegionStates!A:A)*COUNTA(Prices!A:A)),"",INDEX(Prices!A:A,MOD(ROW()-2,COUNTA(Prices!A:A))+1))</f>
        <v>40</v>
      </c>
      <c r="F1491">
        <v>1</v>
      </c>
      <c r="G1491">
        <f>IF(ROW()-1&gt;(COUNTA(RegionStates!A:A)*COUNTA(Prices!A:A)),"",INDEX(Prices!B:B,MOD(ROW()-2,COUNTA(Prices!B:B))+1))</f>
        <v>0</v>
      </c>
    </row>
    <row r="1492" spans="1:7" x14ac:dyDescent="0.25">
      <c r="A1492">
        <v>0</v>
      </c>
      <c r="B1492" t="s">
        <v>34</v>
      </c>
      <c r="C1492" t="str">
        <f>IF(ROW()-1&gt;(COUNTA(RegionStates!A:A)*COUNTA(Prices!B:B)),"",INDEX(RegionStates!A:A,INT(((ROW()-1)-1)/COUNTA(Prices!B:B)+1)))</f>
        <v>VT</v>
      </c>
      <c r="E1492">
        <f>IF(ROW()-1&gt;(COUNTA(RegionStates!A:A)*COUNTA(Prices!A:A)),"",INDEX(Prices!A:A,MOD(ROW()-2,COUNTA(Prices!A:A))+1))</f>
        <v>41</v>
      </c>
      <c r="F1492">
        <v>1</v>
      </c>
      <c r="G1492">
        <f>IF(ROW()-1&gt;(COUNTA(RegionStates!A:A)*COUNTA(Prices!A:A)),"",INDEX(Prices!B:B,MOD(ROW()-2,COUNTA(Prices!B:B))+1))</f>
        <v>0</v>
      </c>
    </row>
    <row r="1493" spans="1:7" x14ac:dyDescent="0.25">
      <c r="A1493">
        <v>0</v>
      </c>
      <c r="B1493" t="s">
        <v>34</v>
      </c>
      <c r="C1493" t="str">
        <f>IF(ROW()-1&gt;(COUNTA(RegionStates!A:A)*COUNTA(Prices!B:B)),"",INDEX(RegionStates!A:A,INT(((ROW()-1)-1)/COUNTA(Prices!B:B)+1)))</f>
        <v>VT</v>
      </c>
      <c r="E1493">
        <f>IF(ROW()-1&gt;(COUNTA(RegionStates!A:A)*COUNTA(Prices!A:A)),"",INDEX(Prices!A:A,MOD(ROW()-2,COUNTA(Prices!A:A))+1))</f>
        <v>42</v>
      </c>
      <c r="F1493">
        <v>1</v>
      </c>
      <c r="G1493">
        <f>IF(ROW()-1&gt;(COUNTA(RegionStates!A:A)*COUNTA(Prices!A:A)),"",INDEX(Prices!B:B,MOD(ROW()-2,COUNTA(Prices!B:B))+1))</f>
        <v>0</v>
      </c>
    </row>
    <row r="1494" spans="1:7" x14ac:dyDescent="0.25">
      <c r="A1494">
        <v>0</v>
      </c>
      <c r="B1494" t="s">
        <v>34</v>
      </c>
      <c r="C1494" t="str">
        <f>IF(ROW()-1&gt;(COUNTA(RegionStates!A:A)*COUNTA(Prices!B:B)),"",INDEX(RegionStates!A:A,INT(((ROW()-1)-1)/COUNTA(Prices!B:B)+1)))</f>
        <v>VT</v>
      </c>
      <c r="E1494">
        <f>IF(ROW()-1&gt;(COUNTA(RegionStates!A:A)*COUNTA(Prices!A:A)),"",INDEX(Prices!A:A,MOD(ROW()-2,COUNTA(Prices!A:A))+1))</f>
        <v>43</v>
      </c>
      <c r="F1494">
        <v>1</v>
      </c>
      <c r="G1494">
        <f>IF(ROW()-1&gt;(COUNTA(RegionStates!A:A)*COUNTA(Prices!A:A)),"",INDEX(Prices!B:B,MOD(ROW()-2,COUNTA(Prices!B:B))+1))</f>
        <v>0</v>
      </c>
    </row>
    <row r="1495" spans="1:7" x14ac:dyDescent="0.25">
      <c r="A1495">
        <v>0</v>
      </c>
      <c r="B1495" t="s">
        <v>34</v>
      </c>
      <c r="C1495" t="str">
        <f>IF(ROW()-1&gt;(COUNTA(RegionStates!A:A)*COUNTA(Prices!B:B)),"",INDEX(RegionStates!A:A,INT(((ROW()-1)-1)/COUNTA(Prices!B:B)+1)))</f>
        <v>VT</v>
      </c>
      <c r="E1495">
        <f>IF(ROW()-1&gt;(COUNTA(RegionStates!A:A)*COUNTA(Prices!A:A)),"",INDEX(Prices!A:A,MOD(ROW()-2,COUNTA(Prices!A:A))+1))</f>
        <v>44</v>
      </c>
      <c r="F1495">
        <v>1</v>
      </c>
      <c r="G1495">
        <f>IF(ROW()-1&gt;(COUNTA(RegionStates!A:A)*COUNTA(Prices!A:A)),"",INDEX(Prices!B:B,MOD(ROW()-2,COUNTA(Prices!B:B))+1))</f>
        <v>0</v>
      </c>
    </row>
    <row r="1496" spans="1:7" x14ac:dyDescent="0.25">
      <c r="A1496">
        <v>0</v>
      </c>
      <c r="B1496" t="s">
        <v>34</v>
      </c>
      <c r="C1496" t="str">
        <f>IF(ROW()-1&gt;(COUNTA(RegionStates!A:A)*COUNTA(Prices!B:B)),"",INDEX(RegionStates!A:A,INT(((ROW()-1)-1)/COUNTA(Prices!B:B)+1)))</f>
        <v>VT</v>
      </c>
      <c r="E1496">
        <f>IF(ROW()-1&gt;(COUNTA(RegionStates!A:A)*COUNTA(Prices!A:A)),"",INDEX(Prices!A:A,MOD(ROW()-2,COUNTA(Prices!A:A))+1))</f>
        <v>45</v>
      </c>
      <c r="F1496">
        <v>1</v>
      </c>
      <c r="G1496">
        <f>IF(ROW()-1&gt;(COUNTA(RegionStates!A:A)*COUNTA(Prices!A:A)),"",INDEX(Prices!B:B,MOD(ROW()-2,COUNTA(Prices!B:B))+1))</f>
        <v>0</v>
      </c>
    </row>
    <row r="1497" spans="1:7" x14ac:dyDescent="0.25">
      <c r="A1497">
        <v>0</v>
      </c>
      <c r="B1497" t="s">
        <v>34</v>
      </c>
      <c r="C1497" t="str">
        <f>IF(ROW()-1&gt;(COUNTA(RegionStates!A:A)*COUNTA(Prices!B:B)),"",INDEX(RegionStates!A:A,INT(((ROW()-1)-1)/COUNTA(Prices!B:B)+1)))</f>
        <v>VT</v>
      </c>
      <c r="E1497">
        <f>IF(ROW()-1&gt;(COUNTA(RegionStates!A:A)*COUNTA(Prices!A:A)),"",INDEX(Prices!A:A,MOD(ROW()-2,COUNTA(Prices!A:A))+1))</f>
        <v>46</v>
      </c>
      <c r="F1497">
        <v>1</v>
      </c>
      <c r="G1497">
        <f>IF(ROW()-1&gt;(COUNTA(RegionStates!A:A)*COUNTA(Prices!A:A)),"",INDEX(Prices!B:B,MOD(ROW()-2,COUNTA(Prices!B:B))+1))</f>
        <v>0</v>
      </c>
    </row>
    <row r="1498" spans="1:7" x14ac:dyDescent="0.25">
      <c r="A1498">
        <v>0</v>
      </c>
      <c r="B1498" t="s">
        <v>34</v>
      </c>
      <c r="C1498" t="str">
        <f>IF(ROW()-1&gt;(COUNTA(RegionStates!A:A)*COUNTA(Prices!B:B)),"",INDEX(RegionStates!A:A,INT(((ROW()-1)-1)/COUNTA(Prices!B:B)+1)))</f>
        <v>VT</v>
      </c>
      <c r="E1498">
        <f>IF(ROW()-1&gt;(COUNTA(RegionStates!A:A)*COUNTA(Prices!A:A)),"",INDEX(Prices!A:A,MOD(ROW()-2,COUNTA(Prices!A:A))+1))</f>
        <v>47</v>
      </c>
      <c r="F1498">
        <v>1</v>
      </c>
      <c r="G1498">
        <f>IF(ROW()-1&gt;(COUNTA(RegionStates!A:A)*COUNTA(Prices!A:A)),"",INDEX(Prices!B:B,MOD(ROW()-2,COUNTA(Prices!B:B))+1))</f>
        <v>0</v>
      </c>
    </row>
    <row r="1499" spans="1:7" x14ac:dyDescent="0.25">
      <c r="A1499">
        <v>0</v>
      </c>
      <c r="B1499" t="s">
        <v>34</v>
      </c>
      <c r="C1499" t="str">
        <f>IF(ROW()-1&gt;(COUNTA(RegionStates!A:A)*COUNTA(Prices!B:B)),"",INDEX(RegionStates!A:A,INT(((ROW()-1)-1)/COUNTA(Prices!B:B)+1)))</f>
        <v>VT</v>
      </c>
      <c r="E1499">
        <f>IF(ROW()-1&gt;(COUNTA(RegionStates!A:A)*COUNTA(Prices!A:A)),"",INDEX(Prices!A:A,MOD(ROW()-2,COUNTA(Prices!A:A))+1))</f>
        <v>48</v>
      </c>
      <c r="F1499">
        <v>1</v>
      </c>
      <c r="G1499">
        <f>IF(ROW()-1&gt;(COUNTA(RegionStates!A:A)*COUNTA(Prices!A:A)),"",INDEX(Prices!B:B,MOD(ROW()-2,COUNTA(Prices!B:B))+1))</f>
        <v>0</v>
      </c>
    </row>
    <row r="1500" spans="1:7" x14ac:dyDescent="0.25">
      <c r="A1500">
        <v>0</v>
      </c>
      <c r="B1500" t="s">
        <v>34</v>
      </c>
      <c r="C1500" t="str">
        <f>IF(ROW()-1&gt;(COUNTA(RegionStates!A:A)*COUNTA(Prices!B:B)),"",INDEX(RegionStates!A:A,INT(((ROW()-1)-1)/COUNTA(Prices!B:B)+1)))</f>
        <v>VT</v>
      </c>
      <c r="E1500">
        <f>IF(ROW()-1&gt;(COUNTA(RegionStates!A:A)*COUNTA(Prices!A:A)),"",INDEX(Prices!A:A,MOD(ROW()-2,COUNTA(Prices!A:A))+1))</f>
        <v>49</v>
      </c>
      <c r="F1500">
        <v>1</v>
      </c>
      <c r="G1500">
        <f>IF(ROW()-1&gt;(COUNTA(RegionStates!A:A)*COUNTA(Prices!A:A)),"",INDEX(Prices!B:B,MOD(ROW()-2,COUNTA(Prices!B:B))+1))</f>
        <v>0</v>
      </c>
    </row>
    <row r="1501" spans="1:7" x14ac:dyDescent="0.25">
      <c r="A1501">
        <v>0</v>
      </c>
      <c r="B1501" t="s">
        <v>34</v>
      </c>
      <c r="C1501" t="str">
        <f>IF(ROW()-1&gt;(COUNTA(RegionStates!A:A)*COUNTA(Prices!B:B)),"",INDEX(RegionStates!A:A,INT(((ROW()-1)-1)/COUNTA(Prices!B:B)+1)))</f>
        <v>VT</v>
      </c>
      <c r="E1501">
        <f>IF(ROW()-1&gt;(COUNTA(RegionStates!A:A)*COUNTA(Prices!A:A)),"",INDEX(Prices!A:A,MOD(ROW()-2,COUNTA(Prices!A:A))+1))</f>
        <v>50</v>
      </c>
      <c r="F1501">
        <v>1</v>
      </c>
      <c r="G1501">
        <f>IF(ROW()-1&gt;(COUNTA(RegionStates!A:A)*COUNTA(Prices!A:A)),"",INDEX(Prices!B:B,MOD(ROW()-2,COUNTA(Prices!B:B))+1))</f>
        <v>0</v>
      </c>
    </row>
    <row r="1502" spans="1:7" x14ac:dyDescent="0.25">
      <c r="A1502">
        <v>0</v>
      </c>
      <c r="B1502" t="s">
        <v>34</v>
      </c>
      <c r="C1502" t="str">
        <f>IF(ROW()-1&gt;(COUNTA(RegionStates!A:A)*COUNTA(Prices!B:B)),"",INDEX(RegionStates!A:A,INT(((ROW()-1)-1)/COUNTA(Prices!B:B)+1)))</f>
        <v>WI</v>
      </c>
      <c r="E1502">
        <f>IF(ROW()-1&gt;(COUNTA(RegionStates!A:A)*COUNTA(Prices!A:A)),"",INDEX(Prices!A:A,MOD(ROW()-2,COUNTA(Prices!A:A))+1))</f>
        <v>1</v>
      </c>
      <c r="F1502">
        <v>1</v>
      </c>
      <c r="G1502">
        <f>IF(ROW()-1&gt;(COUNTA(RegionStates!A:A)*COUNTA(Prices!A:A)),"",INDEX(Prices!B:B,MOD(ROW()-2,COUNTA(Prices!B:B))+1))</f>
        <v>13.989999999999998</v>
      </c>
    </row>
    <row r="1503" spans="1:7" x14ac:dyDescent="0.25">
      <c r="A1503">
        <v>0</v>
      </c>
      <c r="B1503" t="s">
        <v>34</v>
      </c>
      <c r="C1503" t="str">
        <f>IF(ROW()-1&gt;(COUNTA(RegionStates!A:A)*COUNTA(Prices!B:B)),"",INDEX(RegionStates!A:A,INT(((ROW()-1)-1)/COUNTA(Prices!B:B)+1)))</f>
        <v>WI</v>
      </c>
      <c r="E1503">
        <f>IF(ROW()-1&gt;(COUNTA(RegionStates!A:A)*COUNTA(Prices!A:A)),"",INDEX(Prices!A:A,MOD(ROW()-2,COUNTA(Prices!A:A))+1))</f>
        <v>2</v>
      </c>
      <c r="F1503">
        <v>1</v>
      </c>
      <c r="G1503">
        <f>IF(ROW()-1&gt;(COUNTA(RegionStates!A:A)*COUNTA(Prices!A:A)),"",INDEX(Prices!B:B,MOD(ROW()-2,COUNTA(Prices!B:B))+1))</f>
        <v>14.079999999999998</v>
      </c>
    </row>
    <row r="1504" spans="1:7" x14ac:dyDescent="0.25">
      <c r="A1504">
        <v>0</v>
      </c>
      <c r="B1504" t="s">
        <v>34</v>
      </c>
      <c r="C1504" t="str">
        <f>IF(ROW()-1&gt;(COUNTA(RegionStates!A:A)*COUNTA(Prices!B:B)),"",INDEX(RegionStates!A:A,INT(((ROW()-1)-1)/COUNTA(Prices!B:B)+1)))</f>
        <v>WI</v>
      </c>
      <c r="E1504">
        <f>IF(ROW()-1&gt;(COUNTA(RegionStates!A:A)*COUNTA(Prices!A:A)),"",INDEX(Prices!A:A,MOD(ROW()-2,COUNTA(Prices!A:A))+1))</f>
        <v>3</v>
      </c>
      <c r="F1504">
        <v>1</v>
      </c>
      <c r="G1504">
        <f>IF(ROW()-1&gt;(COUNTA(RegionStates!A:A)*COUNTA(Prices!A:A)),"",INDEX(Prices!B:B,MOD(ROW()-2,COUNTA(Prices!B:B))+1))</f>
        <v>12.969999999999999</v>
      </c>
    </row>
    <row r="1505" spans="1:7" x14ac:dyDescent="0.25">
      <c r="A1505">
        <v>0</v>
      </c>
      <c r="B1505" t="s">
        <v>34</v>
      </c>
      <c r="C1505" t="str">
        <f>IF(ROW()-1&gt;(COUNTA(RegionStates!A:A)*COUNTA(Prices!B:B)),"",INDEX(RegionStates!A:A,INT(((ROW()-1)-1)/COUNTA(Prices!B:B)+1)))</f>
        <v>WI</v>
      </c>
      <c r="E1505">
        <f>IF(ROW()-1&gt;(COUNTA(RegionStates!A:A)*COUNTA(Prices!A:A)),"",INDEX(Prices!A:A,MOD(ROW()-2,COUNTA(Prices!A:A))+1))</f>
        <v>4</v>
      </c>
      <c r="F1505">
        <v>1</v>
      </c>
      <c r="G1505">
        <f>IF(ROW()-1&gt;(COUNTA(RegionStates!A:A)*COUNTA(Prices!A:A)),"",INDEX(Prices!B:B,MOD(ROW()-2,COUNTA(Prices!B:B))+1))</f>
        <v>12.71</v>
      </c>
    </row>
    <row r="1506" spans="1:7" x14ac:dyDescent="0.25">
      <c r="A1506">
        <v>0</v>
      </c>
      <c r="B1506" t="s">
        <v>34</v>
      </c>
      <c r="C1506" t="str">
        <f>IF(ROW()-1&gt;(COUNTA(RegionStates!A:A)*COUNTA(Prices!B:B)),"",INDEX(RegionStates!A:A,INT(((ROW()-1)-1)/COUNTA(Prices!B:B)+1)))</f>
        <v>WI</v>
      </c>
      <c r="E1506">
        <f>IF(ROW()-1&gt;(COUNTA(RegionStates!A:A)*COUNTA(Prices!A:A)),"",INDEX(Prices!A:A,MOD(ROW()-2,COUNTA(Prices!A:A))+1))</f>
        <v>5</v>
      </c>
      <c r="F1506">
        <v>1</v>
      </c>
      <c r="G1506">
        <f>IF(ROW()-1&gt;(COUNTA(RegionStates!A:A)*COUNTA(Prices!A:A)),"",INDEX(Prices!B:B,MOD(ROW()-2,COUNTA(Prices!B:B))+1))</f>
        <v>11.27</v>
      </c>
    </row>
    <row r="1507" spans="1:7" x14ac:dyDescent="0.25">
      <c r="A1507">
        <v>0</v>
      </c>
      <c r="B1507" t="s">
        <v>34</v>
      </c>
      <c r="C1507" t="str">
        <f>IF(ROW()-1&gt;(COUNTA(RegionStates!A:A)*COUNTA(Prices!B:B)),"",INDEX(RegionStates!A:A,INT(((ROW()-1)-1)/COUNTA(Prices!B:B)+1)))</f>
        <v>WI</v>
      </c>
      <c r="E1507">
        <f>IF(ROW()-1&gt;(COUNTA(RegionStates!A:A)*COUNTA(Prices!A:A)),"",INDEX(Prices!A:A,MOD(ROW()-2,COUNTA(Prices!A:A))+1))</f>
        <v>6</v>
      </c>
      <c r="F1507">
        <v>1</v>
      </c>
      <c r="G1507">
        <f>IF(ROW()-1&gt;(COUNTA(RegionStates!A:A)*COUNTA(Prices!A:A)),"",INDEX(Prices!B:B,MOD(ROW()-2,COUNTA(Prices!B:B))+1))</f>
        <v>9.6900000000000013</v>
      </c>
    </row>
    <row r="1508" spans="1:7" x14ac:dyDescent="0.25">
      <c r="A1508">
        <v>0</v>
      </c>
      <c r="B1508" t="s">
        <v>34</v>
      </c>
      <c r="C1508" t="str">
        <f>IF(ROW()-1&gt;(COUNTA(RegionStates!A:A)*COUNTA(Prices!B:B)),"",INDEX(RegionStates!A:A,INT(((ROW()-1)-1)/COUNTA(Prices!B:B)+1)))</f>
        <v>WI</v>
      </c>
      <c r="E1508">
        <f>IF(ROW()-1&gt;(COUNTA(RegionStates!A:A)*COUNTA(Prices!A:A)),"",INDEX(Prices!A:A,MOD(ROW()-2,COUNTA(Prices!A:A))+1))</f>
        <v>7</v>
      </c>
      <c r="F1508">
        <v>1</v>
      </c>
      <c r="G1508">
        <f>IF(ROW()-1&gt;(COUNTA(RegionStates!A:A)*COUNTA(Prices!A:A)),"",INDEX(Prices!B:B,MOD(ROW()-2,COUNTA(Prices!B:B))+1))</f>
        <v>8.93</v>
      </c>
    </row>
    <row r="1509" spans="1:7" x14ac:dyDescent="0.25">
      <c r="A1509">
        <v>0</v>
      </c>
      <c r="B1509" t="s">
        <v>34</v>
      </c>
      <c r="C1509" t="str">
        <f>IF(ROW()-1&gt;(COUNTA(RegionStates!A:A)*COUNTA(Prices!B:B)),"",INDEX(RegionStates!A:A,INT(((ROW()-1)-1)/COUNTA(Prices!B:B)+1)))</f>
        <v>WI</v>
      </c>
      <c r="E1509">
        <f>IF(ROW()-1&gt;(COUNTA(RegionStates!A:A)*COUNTA(Prices!A:A)),"",INDEX(Prices!A:A,MOD(ROW()-2,COUNTA(Prices!A:A))+1))</f>
        <v>8</v>
      </c>
      <c r="F1509">
        <v>1</v>
      </c>
      <c r="G1509">
        <f>IF(ROW()-1&gt;(COUNTA(RegionStates!A:A)*COUNTA(Prices!A:A)),"",INDEX(Prices!B:B,MOD(ROW()-2,COUNTA(Prices!B:B))+1))</f>
        <v>8.1700000000000017</v>
      </c>
    </row>
    <row r="1510" spans="1:7" x14ac:dyDescent="0.25">
      <c r="A1510">
        <v>0</v>
      </c>
      <c r="B1510" t="s">
        <v>34</v>
      </c>
      <c r="C1510" t="str">
        <f>IF(ROW()-1&gt;(COUNTA(RegionStates!A:A)*COUNTA(Prices!B:B)),"",INDEX(RegionStates!A:A,INT(((ROW()-1)-1)/COUNTA(Prices!B:B)+1)))</f>
        <v>WI</v>
      </c>
      <c r="E1510">
        <f>IF(ROW()-1&gt;(COUNTA(RegionStates!A:A)*COUNTA(Prices!A:A)),"",INDEX(Prices!A:A,MOD(ROW()-2,COUNTA(Prices!A:A))+1))</f>
        <v>9</v>
      </c>
      <c r="F1510">
        <v>1</v>
      </c>
      <c r="G1510">
        <f>IF(ROW()-1&gt;(COUNTA(RegionStates!A:A)*COUNTA(Prices!A:A)),"",INDEX(Prices!B:B,MOD(ROW()-2,COUNTA(Prices!B:B))+1))</f>
        <v>0</v>
      </c>
    </row>
    <row r="1511" spans="1:7" x14ac:dyDescent="0.25">
      <c r="A1511">
        <v>0</v>
      </c>
      <c r="B1511" t="s">
        <v>34</v>
      </c>
      <c r="C1511" t="str">
        <f>IF(ROW()-1&gt;(COUNTA(RegionStates!A:A)*COUNTA(Prices!B:B)),"",INDEX(RegionStates!A:A,INT(((ROW()-1)-1)/COUNTA(Prices!B:B)+1)))</f>
        <v>WI</v>
      </c>
      <c r="E1511">
        <f>IF(ROW()-1&gt;(COUNTA(RegionStates!A:A)*COUNTA(Prices!A:A)),"",INDEX(Prices!A:A,MOD(ROW()-2,COUNTA(Prices!A:A))+1))</f>
        <v>10</v>
      </c>
      <c r="F1511">
        <v>1</v>
      </c>
      <c r="G1511">
        <f>IF(ROW()-1&gt;(COUNTA(RegionStates!A:A)*COUNTA(Prices!A:A)),"",INDEX(Prices!B:B,MOD(ROW()-2,COUNTA(Prices!B:B))+1))</f>
        <v>0</v>
      </c>
    </row>
    <row r="1512" spans="1:7" x14ac:dyDescent="0.25">
      <c r="A1512">
        <v>0</v>
      </c>
      <c r="B1512" t="s">
        <v>34</v>
      </c>
      <c r="C1512" t="str">
        <f>IF(ROW()-1&gt;(COUNTA(RegionStates!A:A)*COUNTA(Prices!B:B)),"",INDEX(RegionStates!A:A,INT(((ROW()-1)-1)/COUNTA(Prices!B:B)+1)))</f>
        <v>WI</v>
      </c>
      <c r="E1512">
        <f>IF(ROW()-1&gt;(COUNTA(RegionStates!A:A)*COUNTA(Prices!A:A)),"",INDEX(Prices!A:A,MOD(ROW()-2,COUNTA(Prices!A:A))+1))</f>
        <v>11</v>
      </c>
      <c r="F1512">
        <v>1</v>
      </c>
      <c r="G1512">
        <f>IF(ROW()-1&gt;(COUNTA(RegionStates!A:A)*COUNTA(Prices!A:A)),"",INDEX(Prices!B:B,MOD(ROW()-2,COUNTA(Prices!B:B))+1))</f>
        <v>0</v>
      </c>
    </row>
    <row r="1513" spans="1:7" x14ac:dyDescent="0.25">
      <c r="A1513">
        <v>0</v>
      </c>
      <c r="B1513" t="s">
        <v>34</v>
      </c>
      <c r="C1513" t="str">
        <f>IF(ROW()-1&gt;(COUNTA(RegionStates!A:A)*COUNTA(Prices!B:B)),"",INDEX(RegionStates!A:A,INT(((ROW()-1)-1)/COUNTA(Prices!B:B)+1)))</f>
        <v>WI</v>
      </c>
      <c r="E1513">
        <f>IF(ROW()-1&gt;(COUNTA(RegionStates!A:A)*COUNTA(Prices!A:A)),"",INDEX(Prices!A:A,MOD(ROW()-2,COUNTA(Prices!A:A))+1))</f>
        <v>12</v>
      </c>
      <c r="F1513">
        <v>1</v>
      </c>
      <c r="G1513">
        <f>IF(ROW()-1&gt;(COUNTA(RegionStates!A:A)*COUNTA(Prices!A:A)),"",INDEX(Prices!B:B,MOD(ROW()-2,COUNTA(Prices!B:B))+1))</f>
        <v>0</v>
      </c>
    </row>
    <row r="1514" spans="1:7" x14ac:dyDescent="0.25">
      <c r="A1514">
        <v>0</v>
      </c>
      <c r="B1514" t="s">
        <v>34</v>
      </c>
      <c r="C1514" t="str">
        <f>IF(ROW()-1&gt;(COUNTA(RegionStates!A:A)*COUNTA(Prices!B:B)),"",INDEX(RegionStates!A:A,INT(((ROW()-1)-1)/COUNTA(Prices!B:B)+1)))</f>
        <v>WI</v>
      </c>
      <c r="E1514">
        <f>IF(ROW()-1&gt;(COUNTA(RegionStates!A:A)*COUNTA(Prices!A:A)),"",INDEX(Prices!A:A,MOD(ROW()-2,COUNTA(Prices!A:A))+1))</f>
        <v>13</v>
      </c>
      <c r="F1514">
        <v>1</v>
      </c>
      <c r="G1514">
        <f>IF(ROW()-1&gt;(COUNTA(RegionStates!A:A)*COUNTA(Prices!A:A)),"",INDEX(Prices!B:B,MOD(ROW()-2,COUNTA(Prices!B:B))+1))</f>
        <v>0</v>
      </c>
    </row>
    <row r="1515" spans="1:7" x14ac:dyDescent="0.25">
      <c r="A1515">
        <v>0</v>
      </c>
      <c r="B1515" t="s">
        <v>34</v>
      </c>
      <c r="C1515" t="str">
        <f>IF(ROW()-1&gt;(COUNTA(RegionStates!A:A)*COUNTA(Prices!B:B)),"",INDEX(RegionStates!A:A,INT(((ROW()-1)-1)/COUNTA(Prices!B:B)+1)))</f>
        <v>WI</v>
      </c>
      <c r="E1515">
        <f>IF(ROW()-1&gt;(COUNTA(RegionStates!A:A)*COUNTA(Prices!A:A)),"",INDEX(Prices!A:A,MOD(ROW()-2,COUNTA(Prices!A:A))+1))</f>
        <v>14</v>
      </c>
      <c r="F1515">
        <v>1</v>
      </c>
      <c r="G1515">
        <f>IF(ROW()-1&gt;(COUNTA(RegionStates!A:A)*COUNTA(Prices!A:A)),"",INDEX(Prices!B:B,MOD(ROW()-2,COUNTA(Prices!B:B))+1))</f>
        <v>0</v>
      </c>
    </row>
    <row r="1516" spans="1:7" x14ac:dyDescent="0.25">
      <c r="A1516">
        <v>0</v>
      </c>
      <c r="B1516" t="s">
        <v>34</v>
      </c>
      <c r="C1516" t="str">
        <f>IF(ROW()-1&gt;(COUNTA(RegionStates!A:A)*COUNTA(Prices!B:B)),"",INDEX(RegionStates!A:A,INT(((ROW()-1)-1)/COUNTA(Prices!B:B)+1)))</f>
        <v>WI</v>
      </c>
      <c r="E1516">
        <f>IF(ROW()-1&gt;(COUNTA(RegionStates!A:A)*COUNTA(Prices!A:A)),"",INDEX(Prices!A:A,MOD(ROW()-2,COUNTA(Prices!A:A))+1))</f>
        <v>15</v>
      </c>
      <c r="F1516">
        <v>1</v>
      </c>
      <c r="G1516">
        <f>IF(ROW()-1&gt;(COUNTA(RegionStates!A:A)*COUNTA(Prices!A:A)),"",INDEX(Prices!B:B,MOD(ROW()-2,COUNTA(Prices!B:B))+1))</f>
        <v>0</v>
      </c>
    </row>
    <row r="1517" spans="1:7" x14ac:dyDescent="0.25">
      <c r="A1517">
        <v>0</v>
      </c>
      <c r="B1517" t="s">
        <v>34</v>
      </c>
      <c r="C1517" t="str">
        <f>IF(ROW()-1&gt;(COUNTA(RegionStates!A:A)*COUNTA(Prices!B:B)),"",INDEX(RegionStates!A:A,INT(((ROW()-1)-1)/COUNTA(Prices!B:B)+1)))</f>
        <v>WI</v>
      </c>
      <c r="E1517">
        <f>IF(ROW()-1&gt;(COUNTA(RegionStates!A:A)*COUNTA(Prices!A:A)),"",INDEX(Prices!A:A,MOD(ROW()-2,COUNTA(Prices!A:A))+1))</f>
        <v>16</v>
      </c>
      <c r="F1517">
        <v>1</v>
      </c>
      <c r="G1517">
        <f>IF(ROW()-1&gt;(COUNTA(RegionStates!A:A)*COUNTA(Prices!A:A)),"",INDEX(Prices!B:B,MOD(ROW()-2,COUNTA(Prices!B:B))+1))</f>
        <v>0</v>
      </c>
    </row>
    <row r="1518" spans="1:7" x14ac:dyDescent="0.25">
      <c r="A1518">
        <v>0</v>
      </c>
      <c r="B1518" t="s">
        <v>34</v>
      </c>
      <c r="C1518" t="str">
        <f>IF(ROW()-1&gt;(COUNTA(RegionStates!A:A)*COUNTA(Prices!B:B)),"",INDEX(RegionStates!A:A,INT(((ROW()-1)-1)/COUNTA(Prices!B:B)+1)))</f>
        <v>WI</v>
      </c>
      <c r="E1518">
        <f>IF(ROW()-1&gt;(COUNTA(RegionStates!A:A)*COUNTA(Prices!A:A)),"",INDEX(Prices!A:A,MOD(ROW()-2,COUNTA(Prices!A:A))+1))</f>
        <v>17</v>
      </c>
      <c r="F1518">
        <v>1</v>
      </c>
      <c r="G1518">
        <f>IF(ROW()-1&gt;(COUNTA(RegionStates!A:A)*COUNTA(Prices!A:A)),"",INDEX(Prices!B:B,MOD(ROW()-2,COUNTA(Prices!B:B))+1))</f>
        <v>0</v>
      </c>
    </row>
    <row r="1519" spans="1:7" x14ac:dyDescent="0.25">
      <c r="A1519">
        <v>0</v>
      </c>
      <c r="B1519" t="s">
        <v>34</v>
      </c>
      <c r="C1519" t="str">
        <f>IF(ROW()-1&gt;(COUNTA(RegionStates!A:A)*COUNTA(Prices!B:B)),"",INDEX(RegionStates!A:A,INT(((ROW()-1)-1)/COUNTA(Prices!B:B)+1)))</f>
        <v>WI</v>
      </c>
      <c r="E1519">
        <f>IF(ROW()-1&gt;(COUNTA(RegionStates!A:A)*COUNTA(Prices!A:A)),"",INDEX(Prices!A:A,MOD(ROW()-2,COUNTA(Prices!A:A))+1))</f>
        <v>18</v>
      </c>
      <c r="F1519">
        <v>1</v>
      </c>
      <c r="G1519">
        <f>IF(ROW()-1&gt;(COUNTA(RegionStates!A:A)*COUNTA(Prices!A:A)),"",INDEX(Prices!B:B,MOD(ROW()-2,COUNTA(Prices!B:B))+1))</f>
        <v>0</v>
      </c>
    </row>
    <row r="1520" spans="1:7" x14ac:dyDescent="0.25">
      <c r="A1520">
        <v>0</v>
      </c>
      <c r="B1520" t="s">
        <v>34</v>
      </c>
      <c r="C1520" t="str">
        <f>IF(ROW()-1&gt;(COUNTA(RegionStates!A:A)*COUNTA(Prices!B:B)),"",INDEX(RegionStates!A:A,INT(((ROW()-1)-1)/COUNTA(Prices!B:B)+1)))</f>
        <v>WI</v>
      </c>
      <c r="E1520">
        <f>IF(ROW()-1&gt;(COUNTA(RegionStates!A:A)*COUNTA(Prices!A:A)),"",INDEX(Prices!A:A,MOD(ROW()-2,COUNTA(Prices!A:A))+1))</f>
        <v>19</v>
      </c>
      <c r="F1520">
        <v>1</v>
      </c>
      <c r="G1520">
        <f>IF(ROW()-1&gt;(COUNTA(RegionStates!A:A)*COUNTA(Prices!A:A)),"",INDEX(Prices!B:B,MOD(ROW()-2,COUNTA(Prices!B:B))+1))</f>
        <v>0</v>
      </c>
    </row>
    <row r="1521" spans="1:7" x14ac:dyDescent="0.25">
      <c r="A1521">
        <v>0</v>
      </c>
      <c r="B1521" t="s">
        <v>34</v>
      </c>
      <c r="C1521" t="str">
        <f>IF(ROW()-1&gt;(COUNTA(RegionStates!A:A)*COUNTA(Prices!B:B)),"",INDEX(RegionStates!A:A,INT(((ROW()-1)-1)/COUNTA(Prices!B:B)+1)))</f>
        <v>WI</v>
      </c>
      <c r="E1521">
        <f>IF(ROW()-1&gt;(COUNTA(RegionStates!A:A)*COUNTA(Prices!A:A)),"",INDEX(Prices!A:A,MOD(ROW()-2,COUNTA(Prices!A:A))+1))</f>
        <v>20</v>
      </c>
      <c r="F1521">
        <v>1</v>
      </c>
      <c r="G1521">
        <f>IF(ROW()-1&gt;(COUNTA(RegionStates!A:A)*COUNTA(Prices!A:A)),"",INDEX(Prices!B:B,MOD(ROW()-2,COUNTA(Prices!B:B))+1))</f>
        <v>0</v>
      </c>
    </row>
    <row r="1522" spans="1:7" x14ac:dyDescent="0.25">
      <c r="A1522">
        <v>0</v>
      </c>
      <c r="B1522" t="s">
        <v>34</v>
      </c>
      <c r="C1522" t="str">
        <f>IF(ROW()-1&gt;(COUNTA(RegionStates!A:A)*COUNTA(Prices!B:B)),"",INDEX(RegionStates!A:A,INT(((ROW()-1)-1)/COUNTA(Prices!B:B)+1)))</f>
        <v>WI</v>
      </c>
      <c r="E1522">
        <f>IF(ROW()-1&gt;(COUNTA(RegionStates!A:A)*COUNTA(Prices!A:A)),"",INDEX(Prices!A:A,MOD(ROW()-2,COUNTA(Prices!A:A))+1))</f>
        <v>21</v>
      </c>
      <c r="F1522">
        <v>1</v>
      </c>
      <c r="G1522">
        <f>IF(ROW()-1&gt;(COUNTA(RegionStates!A:A)*COUNTA(Prices!A:A)),"",INDEX(Prices!B:B,MOD(ROW()-2,COUNTA(Prices!B:B))+1))</f>
        <v>0</v>
      </c>
    </row>
    <row r="1523" spans="1:7" x14ac:dyDescent="0.25">
      <c r="A1523">
        <v>0</v>
      </c>
      <c r="B1523" t="s">
        <v>34</v>
      </c>
      <c r="C1523" t="str">
        <f>IF(ROW()-1&gt;(COUNTA(RegionStates!A:A)*COUNTA(Prices!B:B)),"",INDEX(RegionStates!A:A,INT(((ROW()-1)-1)/COUNTA(Prices!B:B)+1)))</f>
        <v>WI</v>
      </c>
      <c r="E1523">
        <f>IF(ROW()-1&gt;(COUNTA(RegionStates!A:A)*COUNTA(Prices!A:A)),"",INDEX(Prices!A:A,MOD(ROW()-2,COUNTA(Prices!A:A))+1))</f>
        <v>22</v>
      </c>
      <c r="F1523">
        <v>1</v>
      </c>
      <c r="G1523">
        <f>IF(ROW()-1&gt;(COUNTA(RegionStates!A:A)*COUNTA(Prices!A:A)),"",INDEX(Prices!B:B,MOD(ROW()-2,COUNTA(Prices!B:B))+1))</f>
        <v>0</v>
      </c>
    </row>
    <row r="1524" spans="1:7" x14ac:dyDescent="0.25">
      <c r="A1524">
        <v>0</v>
      </c>
      <c r="B1524" t="s">
        <v>34</v>
      </c>
      <c r="C1524" t="str">
        <f>IF(ROW()-1&gt;(COUNTA(RegionStates!A:A)*COUNTA(Prices!B:B)),"",INDEX(RegionStates!A:A,INT(((ROW()-1)-1)/COUNTA(Prices!B:B)+1)))</f>
        <v>WI</v>
      </c>
      <c r="E1524">
        <f>IF(ROW()-1&gt;(COUNTA(RegionStates!A:A)*COUNTA(Prices!A:A)),"",INDEX(Prices!A:A,MOD(ROW()-2,COUNTA(Prices!A:A))+1))</f>
        <v>23</v>
      </c>
      <c r="F1524">
        <v>1</v>
      </c>
      <c r="G1524">
        <f>IF(ROW()-1&gt;(COUNTA(RegionStates!A:A)*COUNTA(Prices!A:A)),"",INDEX(Prices!B:B,MOD(ROW()-2,COUNTA(Prices!B:B))+1))</f>
        <v>0</v>
      </c>
    </row>
    <row r="1525" spans="1:7" x14ac:dyDescent="0.25">
      <c r="A1525">
        <v>0</v>
      </c>
      <c r="B1525" t="s">
        <v>34</v>
      </c>
      <c r="C1525" t="str">
        <f>IF(ROW()-1&gt;(COUNTA(RegionStates!A:A)*COUNTA(Prices!B:B)),"",INDEX(RegionStates!A:A,INT(((ROW()-1)-1)/COUNTA(Prices!B:B)+1)))</f>
        <v>WI</v>
      </c>
      <c r="E1525">
        <f>IF(ROW()-1&gt;(COUNTA(RegionStates!A:A)*COUNTA(Prices!A:A)),"",INDEX(Prices!A:A,MOD(ROW()-2,COUNTA(Prices!A:A))+1))</f>
        <v>24</v>
      </c>
      <c r="F1525">
        <v>1</v>
      </c>
      <c r="G1525">
        <f>IF(ROW()-1&gt;(COUNTA(RegionStates!A:A)*COUNTA(Prices!A:A)),"",INDEX(Prices!B:B,MOD(ROW()-2,COUNTA(Prices!B:B))+1))</f>
        <v>0</v>
      </c>
    </row>
    <row r="1526" spans="1:7" x14ac:dyDescent="0.25">
      <c r="A1526">
        <v>0</v>
      </c>
      <c r="B1526" t="s">
        <v>34</v>
      </c>
      <c r="C1526" t="str">
        <f>IF(ROW()-1&gt;(COUNTA(RegionStates!A:A)*COUNTA(Prices!B:B)),"",INDEX(RegionStates!A:A,INT(((ROW()-1)-1)/COUNTA(Prices!B:B)+1)))</f>
        <v>WI</v>
      </c>
      <c r="E1526">
        <f>IF(ROW()-1&gt;(COUNTA(RegionStates!A:A)*COUNTA(Prices!A:A)),"",INDEX(Prices!A:A,MOD(ROW()-2,COUNTA(Prices!A:A))+1))</f>
        <v>25</v>
      </c>
      <c r="F1526">
        <v>1</v>
      </c>
      <c r="G1526">
        <f>IF(ROW()-1&gt;(COUNTA(RegionStates!A:A)*COUNTA(Prices!A:A)),"",INDEX(Prices!B:B,MOD(ROW()-2,COUNTA(Prices!B:B))+1))</f>
        <v>0</v>
      </c>
    </row>
    <row r="1527" spans="1:7" x14ac:dyDescent="0.25">
      <c r="A1527">
        <v>0</v>
      </c>
      <c r="B1527" t="s">
        <v>34</v>
      </c>
      <c r="C1527" t="str">
        <f>IF(ROW()-1&gt;(COUNTA(RegionStates!A:A)*COUNTA(Prices!B:B)),"",INDEX(RegionStates!A:A,INT(((ROW()-1)-1)/COUNTA(Prices!B:B)+1)))</f>
        <v>WI</v>
      </c>
      <c r="E1527">
        <f>IF(ROW()-1&gt;(COUNTA(RegionStates!A:A)*COUNTA(Prices!A:A)),"",INDEX(Prices!A:A,MOD(ROW()-2,COUNTA(Prices!A:A))+1))</f>
        <v>26</v>
      </c>
      <c r="F1527">
        <v>1</v>
      </c>
      <c r="G1527">
        <f>IF(ROW()-1&gt;(COUNTA(RegionStates!A:A)*COUNTA(Prices!A:A)),"",INDEX(Prices!B:B,MOD(ROW()-2,COUNTA(Prices!B:B))+1))</f>
        <v>0</v>
      </c>
    </row>
    <row r="1528" spans="1:7" x14ac:dyDescent="0.25">
      <c r="A1528">
        <v>0</v>
      </c>
      <c r="B1528" t="s">
        <v>34</v>
      </c>
      <c r="C1528" t="str">
        <f>IF(ROW()-1&gt;(COUNTA(RegionStates!A:A)*COUNTA(Prices!B:B)),"",INDEX(RegionStates!A:A,INT(((ROW()-1)-1)/COUNTA(Prices!B:B)+1)))</f>
        <v>WI</v>
      </c>
      <c r="E1528">
        <f>IF(ROW()-1&gt;(COUNTA(RegionStates!A:A)*COUNTA(Prices!A:A)),"",INDEX(Prices!A:A,MOD(ROW()-2,COUNTA(Prices!A:A))+1))</f>
        <v>27</v>
      </c>
      <c r="F1528">
        <v>1</v>
      </c>
      <c r="G1528">
        <f>IF(ROW()-1&gt;(COUNTA(RegionStates!A:A)*COUNTA(Prices!A:A)),"",INDEX(Prices!B:B,MOD(ROW()-2,COUNTA(Prices!B:B))+1))</f>
        <v>0</v>
      </c>
    </row>
    <row r="1529" spans="1:7" x14ac:dyDescent="0.25">
      <c r="A1529">
        <v>0</v>
      </c>
      <c r="B1529" t="s">
        <v>34</v>
      </c>
      <c r="C1529" t="str">
        <f>IF(ROW()-1&gt;(COUNTA(RegionStates!A:A)*COUNTA(Prices!B:B)),"",INDEX(RegionStates!A:A,INT(((ROW()-1)-1)/COUNTA(Prices!B:B)+1)))</f>
        <v>WI</v>
      </c>
      <c r="E1529">
        <f>IF(ROW()-1&gt;(COUNTA(RegionStates!A:A)*COUNTA(Prices!A:A)),"",INDEX(Prices!A:A,MOD(ROW()-2,COUNTA(Prices!A:A))+1))</f>
        <v>28</v>
      </c>
      <c r="F1529">
        <v>1</v>
      </c>
      <c r="G1529">
        <f>IF(ROW()-1&gt;(COUNTA(RegionStates!A:A)*COUNTA(Prices!A:A)),"",INDEX(Prices!B:B,MOD(ROW()-2,COUNTA(Prices!B:B))+1))</f>
        <v>0</v>
      </c>
    </row>
    <row r="1530" spans="1:7" x14ac:dyDescent="0.25">
      <c r="A1530">
        <v>0</v>
      </c>
      <c r="B1530" t="s">
        <v>34</v>
      </c>
      <c r="C1530" t="str">
        <f>IF(ROW()-1&gt;(COUNTA(RegionStates!A:A)*COUNTA(Prices!B:B)),"",INDEX(RegionStates!A:A,INT(((ROW()-1)-1)/COUNTA(Prices!B:B)+1)))</f>
        <v>WI</v>
      </c>
      <c r="E1530">
        <f>IF(ROW()-1&gt;(COUNTA(RegionStates!A:A)*COUNTA(Prices!A:A)),"",INDEX(Prices!A:A,MOD(ROW()-2,COUNTA(Prices!A:A))+1))</f>
        <v>29</v>
      </c>
      <c r="F1530">
        <v>1</v>
      </c>
      <c r="G1530">
        <f>IF(ROW()-1&gt;(COUNTA(RegionStates!A:A)*COUNTA(Prices!A:A)),"",INDEX(Prices!B:B,MOD(ROW()-2,COUNTA(Prices!B:B))+1))</f>
        <v>0</v>
      </c>
    </row>
    <row r="1531" spans="1:7" x14ac:dyDescent="0.25">
      <c r="A1531">
        <v>0</v>
      </c>
      <c r="B1531" t="s">
        <v>34</v>
      </c>
      <c r="C1531" t="str">
        <f>IF(ROW()-1&gt;(COUNTA(RegionStates!A:A)*COUNTA(Prices!B:B)),"",INDEX(RegionStates!A:A,INT(((ROW()-1)-1)/COUNTA(Prices!B:B)+1)))</f>
        <v>WI</v>
      </c>
      <c r="E1531">
        <f>IF(ROW()-1&gt;(COUNTA(RegionStates!A:A)*COUNTA(Prices!A:A)),"",INDEX(Prices!A:A,MOD(ROW()-2,COUNTA(Prices!A:A))+1))</f>
        <v>30</v>
      </c>
      <c r="F1531">
        <v>1</v>
      </c>
      <c r="G1531">
        <f>IF(ROW()-1&gt;(COUNTA(RegionStates!A:A)*COUNTA(Prices!A:A)),"",INDEX(Prices!B:B,MOD(ROW()-2,COUNTA(Prices!B:B))+1))</f>
        <v>0</v>
      </c>
    </row>
    <row r="1532" spans="1:7" x14ac:dyDescent="0.25">
      <c r="A1532">
        <v>0</v>
      </c>
      <c r="B1532" t="s">
        <v>34</v>
      </c>
      <c r="C1532" t="str">
        <f>IF(ROW()-1&gt;(COUNTA(RegionStates!A:A)*COUNTA(Prices!B:B)),"",INDEX(RegionStates!A:A,INT(((ROW()-1)-1)/COUNTA(Prices!B:B)+1)))</f>
        <v>WI</v>
      </c>
      <c r="E1532">
        <f>IF(ROW()-1&gt;(COUNTA(RegionStates!A:A)*COUNTA(Prices!A:A)),"",INDEX(Prices!A:A,MOD(ROW()-2,COUNTA(Prices!A:A))+1))</f>
        <v>31</v>
      </c>
      <c r="F1532">
        <v>1</v>
      </c>
      <c r="G1532">
        <f>IF(ROW()-1&gt;(COUNTA(RegionStates!A:A)*COUNTA(Prices!A:A)),"",INDEX(Prices!B:B,MOD(ROW()-2,COUNTA(Prices!B:B))+1))</f>
        <v>0</v>
      </c>
    </row>
    <row r="1533" spans="1:7" x14ac:dyDescent="0.25">
      <c r="A1533">
        <v>0</v>
      </c>
      <c r="B1533" t="s">
        <v>34</v>
      </c>
      <c r="C1533" t="str">
        <f>IF(ROW()-1&gt;(COUNTA(RegionStates!A:A)*COUNTA(Prices!B:B)),"",INDEX(RegionStates!A:A,INT(((ROW()-1)-1)/COUNTA(Prices!B:B)+1)))</f>
        <v>WI</v>
      </c>
      <c r="E1533">
        <f>IF(ROW()-1&gt;(COUNTA(RegionStates!A:A)*COUNTA(Prices!A:A)),"",INDEX(Prices!A:A,MOD(ROW()-2,COUNTA(Prices!A:A))+1))</f>
        <v>32</v>
      </c>
      <c r="F1533">
        <v>1</v>
      </c>
      <c r="G1533">
        <f>IF(ROW()-1&gt;(COUNTA(RegionStates!A:A)*COUNTA(Prices!A:A)),"",INDEX(Prices!B:B,MOD(ROW()-2,COUNTA(Prices!B:B))+1))</f>
        <v>0</v>
      </c>
    </row>
    <row r="1534" spans="1:7" x14ac:dyDescent="0.25">
      <c r="A1534">
        <v>0</v>
      </c>
      <c r="B1534" t="s">
        <v>34</v>
      </c>
      <c r="C1534" t="str">
        <f>IF(ROW()-1&gt;(COUNTA(RegionStates!A:A)*COUNTA(Prices!B:B)),"",INDEX(RegionStates!A:A,INT(((ROW()-1)-1)/COUNTA(Prices!B:B)+1)))</f>
        <v>WI</v>
      </c>
      <c r="E1534">
        <f>IF(ROW()-1&gt;(COUNTA(RegionStates!A:A)*COUNTA(Prices!A:A)),"",INDEX(Prices!A:A,MOD(ROW()-2,COUNTA(Prices!A:A))+1))</f>
        <v>33</v>
      </c>
      <c r="F1534">
        <v>1</v>
      </c>
      <c r="G1534">
        <f>IF(ROW()-1&gt;(COUNTA(RegionStates!A:A)*COUNTA(Prices!A:A)),"",INDEX(Prices!B:B,MOD(ROW()-2,COUNTA(Prices!B:B))+1))</f>
        <v>0</v>
      </c>
    </row>
    <row r="1535" spans="1:7" x14ac:dyDescent="0.25">
      <c r="A1535">
        <v>0</v>
      </c>
      <c r="B1535" t="s">
        <v>34</v>
      </c>
      <c r="C1535" t="str">
        <f>IF(ROW()-1&gt;(COUNTA(RegionStates!A:A)*COUNTA(Prices!B:B)),"",INDEX(RegionStates!A:A,INT(((ROW()-1)-1)/COUNTA(Prices!B:B)+1)))</f>
        <v>WI</v>
      </c>
      <c r="E1535">
        <f>IF(ROW()-1&gt;(COUNTA(RegionStates!A:A)*COUNTA(Prices!A:A)),"",INDEX(Prices!A:A,MOD(ROW()-2,COUNTA(Prices!A:A))+1))</f>
        <v>34</v>
      </c>
      <c r="F1535">
        <v>1</v>
      </c>
      <c r="G1535">
        <f>IF(ROW()-1&gt;(COUNTA(RegionStates!A:A)*COUNTA(Prices!A:A)),"",INDEX(Prices!B:B,MOD(ROW()-2,COUNTA(Prices!B:B))+1))</f>
        <v>0</v>
      </c>
    </row>
    <row r="1536" spans="1:7" x14ac:dyDescent="0.25">
      <c r="A1536">
        <v>0</v>
      </c>
      <c r="B1536" t="s">
        <v>34</v>
      </c>
      <c r="C1536" t="str">
        <f>IF(ROW()-1&gt;(COUNTA(RegionStates!A:A)*COUNTA(Prices!B:B)),"",INDEX(RegionStates!A:A,INT(((ROW()-1)-1)/COUNTA(Prices!B:B)+1)))</f>
        <v>WI</v>
      </c>
      <c r="E1536">
        <f>IF(ROW()-1&gt;(COUNTA(RegionStates!A:A)*COUNTA(Prices!A:A)),"",INDEX(Prices!A:A,MOD(ROW()-2,COUNTA(Prices!A:A))+1))</f>
        <v>35</v>
      </c>
      <c r="F1536">
        <v>1</v>
      </c>
      <c r="G1536">
        <f>IF(ROW()-1&gt;(COUNTA(RegionStates!A:A)*COUNTA(Prices!A:A)),"",INDEX(Prices!B:B,MOD(ROW()-2,COUNTA(Prices!B:B))+1))</f>
        <v>0</v>
      </c>
    </row>
    <row r="1537" spans="1:7" x14ac:dyDescent="0.25">
      <c r="A1537">
        <v>0</v>
      </c>
      <c r="B1537" t="s">
        <v>34</v>
      </c>
      <c r="C1537" t="str">
        <f>IF(ROW()-1&gt;(COUNTA(RegionStates!A:A)*COUNTA(Prices!B:B)),"",INDEX(RegionStates!A:A,INT(((ROW()-1)-1)/COUNTA(Prices!B:B)+1)))</f>
        <v>WI</v>
      </c>
      <c r="E1537">
        <f>IF(ROW()-1&gt;(COUNTA(RegionStates!A:A)*COUNTA(Prices!A:A)),"",INDEX(Prices!A:A,MOD(ROW()-2,COUNTA(Prices!A:A))+1))</f>
        <v>36</v>
      </c>
      <c r="F1537">
        <v>1</v>
      </c>
      <c r="G1537">
        <f>IF(ROW()-1&gt;(COUNTA(RegionStates!A:A)*COUNTA(Prices!A:A)),"",INDEX(Prices!B:B,MOD(ROW()-2,COUNTA(Prices!B:B))+1))</f>
        <v>0</v>
      </c>
    </row>
    <row r="1538" spans="1:7" x14ac:dyDescent="0.25">
      <c r="A1538">
        <v>0</v>
      </c>
      <c r="B1538" t="s">
        <v>34</v>
      </c>
      <c r="C1538" t="str">
        <f>IF(ROW()-1&gt;(COUNTA(RegionStates!A:A)*COUNTA(Prices!B:B)),"",INDEX(RegionStates!A:A,INT(((ROW()-1)-1)/COUNTA(Prices!B:B)+1)))</f>
        <v>WI</v>
      </c>
      <c r="E1538">
        <f>IF(ROW()-1&gt;(COUNTA(RegionStates!A:A)*COUNTA(Prices!A:A)),"",INDEX(Prices!A:A,MOD(ROW()-2,COUNTA(Prices!A:A))+1))</f>
        <v>37</v>
      </c>
      <c r="F1538">
        <v>1</v>
      </c>
      <c r="G1538">
        <f>IF(ROW()-1&gt;(COUNTA(RegionStates!A:A)*COUNTA(Prices!A:A)),"",INDEX(Prices!B:B,MOD(ROW()-2,COUNTA(Prices!B:B))+1))</f>
        <v>0</v>
      </c>
    </row>
    <row r="1539" spans="1:7" x14ac:dyDescent="0.25">
      <c r="A1539">
        <v>0</v>
      </c>
      <c r="B1539" t="s">
        <v>34</v>
      </c>
      <c r="C1539" t="str">
        <f>IF(ROW()-1&gt;(COUNTA(RegionStates!A:A)*COUNTA(Prices!B:B)),"",INDEX(RegionStates!A:A,INT(((ROW()-1)-1)/COUNTA(Prices!B:B)+1)))</f>
        <v>WI</v>
      </c>
      <c r="E1539">
        <f>IF(ROW()-1&gt;(COUNTA(RegionStates!A:A)*COUNTA(Prices!A:A)),"",INDEX(Prices!A:A,MOD(ROW()-2,COUNTA(Prices!A:A))+1))</f>
        <v>38</v>
      </c>
      <c r="F1539">
        <v>1</v>
      </c>
      <c r="G1539">
        <f>IF(ROW()-1&gt;(COUNTA(RegionStates!A:A)*COUNTA(Prices!A:A)),"",INDEX(Prices!B:B,MOD(ROW()-2,COUNTA(Prices!B:B))+1))</f>
        <v>0</v>
      </c>
    </row>
    <row r="1540" spans="1:7" x14ac:dyDescent="0.25">
      <c r="A1540">
        <v>0</v>
      </c>
      <c r="B1540" t="s">
        <v>34</v>
      </c>
      <c r="C1540" t="str">
        <f>IF(ROW()-1&gt;(COUNTA(RegionStates!A:A)*COUNTA(Prices!B:B)),"",INDEX(RegionStates!A:A,INT(((ROW()-1)-1)/COUNTA(Prices!B:B)+1)))</f>
        <v>WI</v>
      </c>
      <c r="E1540">
        <f>IF(ROW()-1&gt;(COUNTA(RegionStates!A:A)*COUNTA(Prices!A:A)),"",INDEX(Prices!A:A,MOD(ROW()-2,COUNTA(Prices!A:A))+1))</f>
        <v>39</v>
      </c>
      <c r="F1540">
        <v>1</v>
      </c>
      <c r="G1540">
        <f>IF(ROW()-1&gt;(COUNTA(RegionStates!A:A)*COUNTA(Prices!A:A)),"",INDEX(Prices!B:B,MOD(ROW()-2,COUNTA(Prices!B:B))+1))</f>
        <v>0</v>
      </c>
    </row>
    <row r="1541" spans="1:7" x14ac:dyDescent="0.25">
      <c r="A1541">
        <v>0</v>
      </c>
      <c r="B1541" t="s">
        <v>34</v>
      </c>
      <c r="C1541" t="str">
        <f>IF(ROW()-1&gt;(COUNTA(RegionStates!A:A)*COUNTA(Prices!B:B)),"",INDEX(RegionStates!A:A,INT(((ROW()-1)-1)/COUNTA(Prices!B:B)+1)))</f>
        <v>WI</v>
      </c>
      <c r="E1541">
        <f>IF(ROW()-1&gt;(COUNTA(RegionStates!A:A)*COUNTA(Prices!A:A)),"",INDEX(Prices!A:A,MOD(ROW()-2,COUNTA(Prices!A:A))+1))</f>
        <v>40</v>
      </c>
      <c r="F1541">
        <v>1</v>
      </c>
      <c r="G1541">
        <f>IF(ROW()-1&gt;(COUNTA(RegionStates!A:A)*COUNTA(Prices!A:A)),"",INDEX(Prices!B:B,MOD(ROW()-2,COUNTA(Prices!B:B))+1))</f>
        <v>0</v>
      </c>
    </row>
    <row r="1542" spans="1:7" x14ac:dyDescent="0.25">
      <c r="A1542">
        <v>0</v>
      </c>
      <c r="B1542" t="s">
        <v>34</v>
      </c>
      <c r="C1542" t="str">
        <f>IF(ROW()-1&gt;(COUNTA(RegionStates!A:A)*COUNTA(Prices!B:B)),"",INDEX(RegionStates!A:A,INT(((ROW()-1)-1)/COUNTA(Prices!B:B)+1)))</f>
        <v>WI</v>
      </c>
      <c r="E1542">
        <f>IF(ROW()-1&gt;(COUNTA(RegionStates!A:A)*COUNTA(Prices!A:A)),"",INDEX(Prices!A:A,MOD(ROW()-2,COUNTA(Prices!A:A))+1))</f>
        <v>41</v>
      </c>
      <c r="F1542">
        <v>1</v>
      </c>
      <c r="G1542">
        <f>IF(ROW()-1&gt;(COUNTA(RegionStates!A:A)*COUNTA(Prices!A:A)),"",INDEX(Prices!B:B,MOD(ROW()-2,COUNTA(Prices!B:B))+1))</f>
        <v>0</v>
      </c>
    </row>
    <row r="1543" spans="1:7" x14ac:dyDescent="0.25">
      <c r="A1543">
        <v>0</v>
      </c>
      <c r="B1543" t="s">
        <v>34</v>
      </c>
      <c r="C1543" t="str">
        <f>IF(ROW()-1&gt;(COUNTA(RegionStates!A:A)*COUNTA(Prices!B:B)),"",INDEX(RegionStates!A:A,INT(((ROW()-1)-1)/COUNTA(Prices!B:B)+1)))</f>
        <v>WI</v>
      </c>
      <c r="E1543">
        <f>IF(ROW()-1&gt;(COUNTA(RegionStates!A:A)*COUNTA(Prices!A:A)),"",INDEX(Prices!A:A,MOD(ROW()-2,COUNTA(Prices!A:A))+1))</f>
        <v>42</v>
      </c>
      <c r="F1543">
        <v>1</v>
      </c>
      <c r="G1543">
        <f>IF(ROW()-1&gt;(COUNTA(RegionStates!A:A)*COUNTA(Prices!A:A)),"",INDEX(Prices!B:B,MOD(ROW()-2,COUNTA(Prices!B:B))+1))</f>
        <v>0</v>
      </c>
    </row>
    <row r="1544" spans="1:7" x14ac:dyDescent="0.25">
      <c r="A1544">
        <v>0</v>
      </c>
      <c r="B1544" t="s">
        <v>34</v>
      </c>
      <c r="C1544" t="str">
        <f>IF(ROW()-1&gt;(COUNTA(RegionStates!A:A)*COUNTA(Prices!B:B)),"",INDEX(RegionStates!A:A,INT(((ROW()-1)-1)/COUNTA(Prices!B:B)+1)))</f>
        <v>WI</v>
      </c>
      <c r="E1544">
        <f>IF(ROW()-1&gt;(COUNTA(RegionStates!A:A)*COUNTA(Prices!A:A)),"",INDEX(Prices!A:A,MOD(ROW()-2,COUNTA(Prices!A:A))+1))</f>
        <v>43</v>
      </c>
      <c r="F1544">
        <v>1</v>
      </c>
      <c r="G1544">
        <f>IF(ROW()-1&gt;(COUNTA(RegionStates!A:A)*COUNTA(Prices!A:A)),"",INDEX(Prices!B:B,MOD(ROW()-2,COUNTA(Prices!B:B))+1))</f>
        <v>0</v>
      </c>
    </row>
    <row r="1545" spans="1:7" x14ac:dyDescent="0.25">
      <c r="A1545">
        <v>0</v>
      </c>
      <c r="B1545" t="s">
        <v>34</v>
      </c>
      <c r="C1545" t="str">
        <f>IF(ROW()-1&gt;(COUNTA(RegionStates!A:A)*COUNTA(Prices!B:B)),"",INDEX(RegionStates!A:A,INT(((ROW()-1)-1)/COUNTA(Prices!B:B)+1)))</f>
        <v>WI</v>
      </c>
      <c r="E1545">
        <f>IF(ROW()-1&gt;(COUNTA(RegionStates!A:A)*COUNTA(Prices!A:A)),"",INDEX(Prices!A:A,MOD(ROW()-2,COUNTA(Prices!A:A))+1))</f>
        <v>44</v>
      </c>
      <c r="F1545">
        <v>1</v>
      </c>
      <c r="G1545">
        <f>IF(ROW()-1&gt;(COUNTA(RegionStates!A:A)*COUNTA(Prices!A:A)),"",INDEX(Prices!B:B,MOD(ROW()-2,COUNTA(Prices!B:B))+1))</f>
        <v>0</v>
      </c>
    </row>
    <row r="1546" spans="1:7" x14ac:dyDescent="0.25">
      <c r="A1546">
        <v>0</v>
      </c>
      <c r="B1546" t="s">
        <v>34</v>
      </c>
      <c r="C1546" t="str">
        <f>IF(ROW()-1&gt;(COUNTA(RegionStates!A:A)*COUNTA(Prices!B:B)),"",INDEX(RegionStates!A:A,INT(((ROW()-1)-1)/COUNTA(Prices!B:B)+1)))</f>
        <v>WI</v>
      </c>
      <c r="E1546">
        <f>IF(ROW()-1&gt;(COUNTA(RegionStates!A:A)*COUNTA(Prices!A:A)),"",INDEX(Prices!A:A,MOD(ROW()-2,COUNTA(Prices!A:A))+1))</f>
        <v>45</v>
      </c>
      <c r="F1546">
        <v>1</v>
      </c>
      <c r="G1546">
        <f>IF(ROW()-1&gt;(COUNTA(RegionStates!A:A)*COUNTA(Prices!A:A)),"",INDEX(Prices!B:B,MOD(ROW()-2,COUNTA(Prices!B:B))+1))</f>
        <v>0</v>
      </c>
    </row>
    <row r="1547" spans="1:7" x14ac:dyDescent="0.25">
      <c r="A1547">
        <v>0</v>
      </c>
      <c r="B1547" t="s">
        <v>34</v>
      </c>
      <c r="C1547" t="str">
        <f>IF(ROW()-1&gt;(COUNTA(RegionStates!A:A)*COUNTA(Prices!B:B)),"",INDEX(RegionStates!A:A,INT(((ROW()-1)-1)/COUNTA(Prices!B:B)+1)))</f>
        <v>WI</v>
      </c>
      <c r="E1547">
        <f>IF(ROW()-1&gt;(COUNTA(RegionStates!A:A)*COUNTA(Prices!A:A)),"",INDEX(Prices!A:A,MOD(ROW()-2,COUNTA(Prices!A:A))+1))</f>
        <v>46</v>
      </c>
      <c r="F1547">
        <v>1</v>
      </c>
      <c r="G1547">
        <f>IF(ROW()-1&gt;(COUNTA(RegionStates!A:A)*COUNTA(Prices!A:A)),"",INDEX(Prices!B:B,MOD(ROW()-2,COUNTA(Prices!B:B))+1))</f>
        <v>0</v>
      </c>
    </row>
    <row r="1548" spans="1:7" x14ac:dyDescent="0.25">
      <c r="A1548">
        <v>0</v>
      </c>
      <c r="B1548" t="s">
        <v>34</v>
      </c>
      <c r="C1548" t="str">
        <f>IF(ROW()-1&gt;(COUNTA(RegionStates!A:A)*COUNTA(Prices!B:B)),"",INDEX(RegionStates!A:A,INT(((ROW()-1)-1)/COUNTA(Prices!B:B)+1)))</f>
        <v>WI</v>
      </c>
      <c r="E1548">
        <f>IF(ROW()-1&gt;(COUNTA(RegionStates!A:A)*COUNTA(Prices!A:A)),"",INDEX(Prices!A:A,MOD(ROW()-2,COUNTA(Prices!A:A))+1))</f>
        <v>47</v>
      </c>
      <c r="F1548">
        <v>1</v>
      </c>
      <c r="G1548">
        <f>IF(ROW()-1&gt;(COUNTA(RegionStates!A:A)*COUNTA(Prices!A:A)),"",INDEX(Prices!B:B,MOD(ROW()-2,COUNTA(Prices!B:B))+1))</f>
        <v>0</v>
      </c>
    </row>
    <row r="1549" spans="1:7" x14ac:dyDescent="0.25">
      <c r="A1549">
        <v>0</v>
      </c>
      <c r="B1549" t="s">
        <v>34</v>
      </c>
      <c r="C1549" t="str">
        <f>IF(ROW()-1&gt;(COUNTA(RegionStates!A:A)*COUNTA(Prices!B:B)),"",INDEX(RegionStates!A:A,INT(((ROW()-1)-1)/COUNTA(Prices!B:B)+1)))</f>
        <v>WI</v>
      </c>
      <c r="E1549">
        <f>IF(ROW()-1&gt;(COUNTA(RegionStates!A:A)*COUNTA(Prices!A:A)),"",INDEX(Prices!A:A,MOD(ROW()-2,COUNTA(Prices!A:A))+1))</f>
        <v>48</v>
      </c>
      <c r="F1549">
        <v>1</v>
      </c>
      <c r="G1549">
        <f>IF(ROW()-1&gt;(COUNTA(RegionStates!A:A)*COUNTA(Prices!A:A)),"",INDEX(Prices!B:B,MOD(ROW()-2,COUNTA(Prices!B:B))+1))</f>
        <v>0</v>
      </c>
    </row>
    <row r="1550" spans="1:7" x14ac:dyDescent="0.25">
      <c r="A1550">
        <v>0</v>
      </c>
      <c r="B1550" t="s">
        <v>34</v>
      </c>
      <c r="C1550" t="str">
        <f>IF(ROW()-1&gt;(COUNTA(RegionStates!A:A)*COUNTA(Prices!B:B)),"",INDEX(RegionStates!A:A,INT(((ROW()-1)-1)/COUNTA(Prices!B:B)+1)))</f>
        <v>WI</v>
      </c>
      <c r="E1550">
        <f>IF(ROW()-1&gt;(COUNTA(RegionStates!A:A)*COUNTA(Prices!A:A)),"",INDEX(Prices!A:A,MOD(ROW()-2,COUNTA(Prices!A:A))+1))</f>
        <v>49</v>
      </c>
      <c r="F1550">
        <v>1</v>
      </c>
      <c r="G1550">
        <f>IF(ROW()-1&gt;(COUNTA(RegionStates!A:A)*COUNTA(Prices!A:A)),"",INDEX(Prices!B:B,MOD(ROW()-2,COUNTA(Prices!B:B))+1))</f>
        <v>0</v>
      </c>
    </row>
    <row r="1551" spans="1:7" x14ac:dyDescent="0.25">
      <c r="A1551">
        <v>0</v>
      </c>
      <c r="B1551" t="s">
        <v>34</v>
      </c>
      <c r="C1551" t="str">
        <f>IF(ROW()-1&gt;(COUNTA(RegionStates!A:A)*COUNTA(Prices!B:B)),"",INDEX(RegionStates!A:A,INT(((ROW()-1)-1)/COUNTA(Prices!B:B)+1)))</f>
        <v>WI</v>
      </c>
      <c r="E1551">
        <f>IF(ROW()-1&gt;(COUNTA(RegionStates!A:A)*COUNTA(Prices!A:A)),"",INDEX(Prices!A:A,MOD(ROW()-2,COUNTA(Prices!A:A))+1))</f>
        <v>50</v>
      </c>
      <c r="F1551">
        <v>1</v>
      </c>
      <c r="G1551">
        <f>IF(ROW()-1&gt;(COUNTA(RegionStates!A:A)*COUNTA(Prices!A:A)),"",INDEX(Prices!B:B,MOD(ROW()-2,COUNTA(Prices!B:B))+1))</f>
        <v>0</v>
      </c>
    </row>
    <row r="1552" spans="1:7" x14ac:dyDescent="0.25">
      <c r="A1552">
        <v>0</v>
      </c>
      <c r="B1552" t="s">
        <v>34</v>
      </c>
      <c r="C1552" t="str">
        <f>IF(ROW()-1&gt;(COUNTA(RegionStates!A:A)*COUNTA(Prices!B:B)),"",INDEX(RegionStates!A:A,INT(((ROW()-1)-1)/COUNTA(Prices!B:B)+1)))</f>
        <v>WY</v>
      </c>
      <c r="E1552">
        <f>IF(ROW()-1&gt;(COUNTA(RegionStates!A:A)*COUNTA(Prices!A:A)),"",INDEX(Prices!A:A,MOD(ROW()-2,COUNTA(Prices!A:A))+1))</f>
        <v>1</v>
      </c>
      <c r="F1552">
        <v>1</v>
      </c>
      <c r="G1552">
        <f>IF(ROW()-1&gt;(COUNTA(RegionStates!A:A)*COUNTA(Prices!A:A)),"",INDEX(Prices!B:B,MOD(ROW()-2,COUNTA(Prices!B:B))+1))</f>
        <v>13.989999999999998</v>
      </c>
    </row>
    <row r="1553" spans="1:7" x14ac:dyDescent="0.25">
      <c r="A1553">
        <v>0</v>
      </c>
      <c r="B1553" t="s">
        <v>34</v>
      </c>
      <c r="C1553" t="str">
        <f>IF(ROW()-1&gt;(COUNTA(RegionStates!A:A)*COUNTA(Prices!B:B)),"",INDEX(RegionStates!A:A,INT(((ROW()-1)-1)/COUNTA(Prices!B:B)+1)))</f>
        <v>WY</v>
      </c>
      <c r="E1553">
        <f>IF(ROW()-1&gt;(COUNTA(RegionStates!A:A)*COUNTA(Prices!A:A)),"",INDEX(Prices!A:A,MOD(ROW()-2,COUNTA(Prices!A:A))+1))</f>
        <v>2</v>
      </c>
      <c r="F1553">
        <v>1</v>
      </c>
      <c r="G1553">
        <f>IF(ROW()-1&gt;(COUNTA(RegionStates!A:A)*COUNTA(Prices!A:A)),"",INDEX(Prices!B:B,MOD(ROW()-2,COUNTA(Prices!B:B))+1))</f>
        <v>14.079999999999998</v>
      </c>
    </row>
    <row r="1554" spans="1:7" x14ac:dyDescent="0.25">
      <c r="A1554">
        <v>0</v>
      </c>
      <c r="B1554" t="s">
        <v>34</v>
      </c>
      <c r="C1554" t="str">
        <f>IF(ROW()-1&gt;(COUNTA(RegionStates!A:A)*COUNTA(Prices!B:B)),"",INDEX(RegionStates!A:A,INT(((ROW()-1)-1)/COUNTA(Prices!B:B)+1)))</f>
        <v>WY</v>
      </c>
      <c r="E1554">
        <f>IF(ROW()-1&gt;(COUNTA(RegionStates!A:A)*COUNTA(Prices!A:A)),"",INDEX(Prices!A:A,MOD(ROW()-2,COUNTA(Prices!A:A))+1))</f>
        <v>3</v>
      </c>
      <c r="F1554">
        <v>1</v>
      </c>
      <c r="G1554">
        <f>IF(ROW()-1&gt;(COUNTA(RegionStates!A:A)*COUNTA(Prices!A:A)),"",INDEX(Prices!B:B,MOD(ROW()-2,COUNTA(Prices!B:B))+1))</f>
        <v>12.969999999999999</v>
      </c>
    </row>
    <row r="1555" spans="1:7" x14ac:dyDescent="0.25">
      <c r="A1555">
        <v>0</v>
      </c>
      <c r="B1555" t="s">
        <v>34</v>
      </c>
      <c r="C1555" t="str">
        <f>IF(ROW()-1&gt;(COUNTA(RegionStates!A:A)*COUNTA(Prices!B:B)),"",INDEX(RegionStates!A:A,INT(((ROW()-1)-1)/COUNTA(Prices!B:B)+1)))</f>
        <v>WY</v>
      </c>
      <c r="E1555">
        <f>IF(ROW()-1&gt;(COUNTA(RegionStates!A:A)*COUNTA(Prices!A:A)),"",INDEX(Prices!A:A,MOD(ROW()-2,COUNTA(Prices!A:A))+1))</f>
        <v>4</v>
      </c>
      <c r="F1555">
        <v>1</v>
      </c>
      <c r="G1555">
        <f>IF(ROW()-1&gt;(COUNTA(RegionStates!A:A)*COUNTA(Prices!A:A)),"",INDEX(Prices!B:B,MOD(ROW()-2,COUNTA(Prices!B:B))+1))</f>
        <v>12.71</v>
      </c>
    </row>
    <row r="1556" spans="1:7" x14ac:dyDescent="0.25">
      <c r="A1556">
        <v>0</v>
      </c>
      <c r="B1556" t="s">
        <v>34</v>
      </c>
      <c r="C1556" t="str">
        <f>IF(ROW()-1&gt;(COUNTA(RegionStates!A:A)*COUNTA(Prices!B:B)),"",INDEX(RegionStates!A:A,INT(((ROW()-1)-1)/COUNTA(Prices!B:B)+1)))</f>
        <v>WY</v>
      </c>
      <c r="E1556">
        <f>IF(ROW()-1&gt;(COUNTA(RegionStates!A:A)*COUNTA(Prices!A:A)),"",INDEX(Prices!A:A,MOD(ROW()-2,COUNTA(Prices!A:A))+1))</f>
        <v>5</v>
      </c>
      <c r="F1556">
        <v>1</v>
      </c>
      <c r="G1556">
        <f>IF(ROW()-1&gt;(COUNTA(RegionStates!A:A)*COUNTA(Prices!A:A)),"",INDEX(Prices!B:B,MOD(ROW()-2,COUNTA(Prices!B:B))+1))</f>
        <v>11.27</v>
      </c>
    </row>
    <row r="1557" spans="1:7" x14ac:dyDescent="0.25">
      <c r="A1557">
        <v>0</v>
      </c>
      <c r="B1557" t="s">
        <v>34</v>
      </c>
      <c r="C1557" t="str">
        <f>IF(ROW()-1&gt;(COUNTA(RegionStates!A:A)*COUNTA(Prices!B:B)),"",INDEX(RegionStates!A:A,INT(((ROW()-1)-1)/COUNTA(Prices!B:B)+1)))</f>
        <v>WY</v>
      </c>
      <c r="E1557">
        <f>IF(ROW()-1&gt;(COUNTA(RegionStates!A:A)*COUNTA(Prices!A:A)),"",INDEX(Prices!A:A,MOD(ROW()-2,COUNTA(Prices!A:A))+1))</f>
        <v>6</v>
      </c>
      <c r="F1557">
        <v>1</v>
      </c>
      <c r="G1557">
        <f>IF(ROW()-1&gt;(COUNTA(RegionStates!A:A)*COUNTA(Prices!A:A)),"",INDEX(Prices!B:B,MOD(ROW()-2,COUNTA(Prices!B:B))+1))</f>
        <v>9.6900000000000013</v>
      </c>
    </row>
    <row r="1558" spans="1:7" x14ac:dyDescent="0.25">
      <c r="A1558">
        <v>0</v>
      </c>
      <c r="B1558" t="s">
        <v>34</v>
      </c>
      <c r="C1558" t="str">
        <f>IF(ROW()-1&gt;(COUNTA(RegionStates!A:A)*COUNTA(Prices!B:B)),"",INDEX(RegionStates!A:A,INT(((ROW()-1)-1)/COUNTA(Prices!B:B)+1)))</f>
        <v>WY</v>
      </c>
      <c r="E1558">
        <f>IF(ROW()-1&gt;(COUNTA(RegionStates!A:A)*COUNTA(Prices!A:A)),"",INDEX(Prices!A:A,MOD(ROW()-2,COUNTA(Prices!A:A))+1))</f>
        <v>7</v>
      </c>
      <c r="F1558">
        <v>1</v>
      </c>
      <c r="G1558">
        <f>IF(ROW()-1&gt;(COUNTA(RegionStates!A:A)*COUNTA(Prices!A:A)),"",INDEX(Prices!B:B,MOD(ROW()-2,COUNTA(Prices!B:B))+1))</f>
        <v>8.93</v>
      </c>
    </row>
    <row r="1559" spans="1:7" x14ac:dyDescent="0.25">
      <c r="A1559">
        <v>0</v>
      </c>
      <c r="B1559" t="s">
        <v>34</v>
      </c>
      <c r="C1559" t="str">
        <f>IF(ROW()-1&gt;(COUNTA(RegionStates!A:A)*COUNTA(Prices!B:B)),"",INDEX(RegionStates!A:A,INT(((ROW()-1)-1)/COUNTA(Prices!B:B)+1)))</f>
        <v>WY</v>
      </c>
      <c r="E1559">
        <f>IF(ROW()-1&gt;(COUNTA(RegionStates!A:A)*COUNTA(Prices!A:A)),"",INDEX(Prices!A:A,MOD(ROW()-2,COUNTA(Prices!A:A))+1))</f>
        <v>8</v>
      </c>
      <c r="F1559">
        <v>1</v>
      </c>
      <c r="G1559">
        <f>IF(ROW()-1&gt;(COUNTA(RegionStates!A:A)*COUNTA(Prices!A:A)),"",INDEX(Prices!B:B,MOD(ROW()-2,COUNTA(Prices!B:B))+1))</f>
        <v>8.1700000000000017</v>
      </c>
    </row>
    <row r="1560" spans="1:7" x14ac:dyDescent="0.25">
      <c r="A1560">
        <v>0</v>
      </c>
      <c r="B1560" t="s">
        <v>34</v>
      </c>
      <c r="C1560" t="str">
        <f>IF(ROW()-1&gt;(COUNTA(RegionStates!A:A)*COUNTA(Prices!B:B)),"",INDEX(RegionStates!A:A,INT(((ROW()-1)-1)/COUNTA(Prices!B:B)+1)))</f>
        <v>WY</v>
      </c>
      <c r="E1560">
        <f>IF(ROW()-1&gt;(COUNTA(RegionStates!A:A)*COUNTA(Prices!A:A)),"",INDEX(Prices!A:A,MOD(ROW()-2,COUNTA(Prices!A:A))+1))</f>
        <v>9</v>
      </c>
      <c r="F1560">
        <v>1</v>
      </c>
      <c r="G1560">
        <f>IF(ROW()-1&gt;(COUNTA(RegionStates!A:A)*COUNTA(Prices!A:A)),"",INDEX(Prices!B:B,MOD(ROW()-2,COUNTA(Prices!B:B))+1))</f>
        <v>0</v>
      </c>
    </row>
    <row r="1561" spans="1:7" x14ac:dyDescent="0.25">
      <c r="A1561">
        <v>0</v>
      </c>
      <c r="B1561" t="s">
        <v>34</v>
      </c>
      <c r="C1561" t="str">
        <f>IF(ROW()-1&gt;(COUNTA(RegionStates!A:A)*COUNTA(Prices!B:B)),"",INDEX(RegionStates!A:A,INT(((ROW()-1)-1)/COUNTA(Prices!B:B)+1)))</f>
        <v>WY</v>
      </c>
      <c r="E1561">
        <f>IF(ROW()-1&gt;(COUNTA(RegionStates!A:A)*COUNTA(Prices!A:A)),"",INDEX(Prices!A:A,MOD(ROW()-2,COUNTA(Prices!A:A))+1))</f>
        <v>10</v>
      </c>
      <c r="F1561">
        <v>1</v>
      </c>
      <c r="G1561">
        <f>IF(ROW()-1&gt;(COUNTA(RegionStates!A:A)*COUNTA(Prices!A:A)),"",INDEX(Prices!B:B,MOD(ROW()-2,COUNTA(Prices!B:B))+1))</f>
        <v>0</v>
      </c>
    </row>
    <row r="1562" spans="1:7" x14ac:dyDescent="0.25">
      <c r="A1562">
        <v>0</v>
      </c>
      <c r="B1562" t="s">
        <v>34</v>
      </c>
      <c r="C1562" t="str">
        <f>IF(ROW()-1&gt;(COUNTA(RegionStates!A:A)*COUNTA(Prices!B:B)),"",INDEX(RegionStates!A:A,INT(((ROW()-1)-1)/COUNTA(Prices!B:B)+1)))</f>
        <v>WY</v>
      </c>
      <c r="E1562">
        <f>IF(ROW()-1&gt;(COUNTA(RegionStates!A:A)*COUNTA(Prices!A:A)),"",INDEX(Prices!A:A,MOD(ROW()-2,COUNTA(Prices!A:A))+1))</f>
        <v>11</v>
      </c>
      <c r="F1562">
        <v>1</v>
      </c>
      <c r="G1562">
        <f>IF(ROW()-1&gt;(COUNTA(RegionStates!A:A)*COUNTA(Prices!A:A)),"",INDEX(Prices!B:B,MOD(ROW()-2,COUNTA(Prices!B:B))+1))</f>
        <v>0</v>
      </c>
    </row>
    <row r="1563" spans="1:7" x14ac:dyDescent="0.25">
      <c r="A1563">
        <v>0</v>
      </c>
      <c r="B1563" t="s">
        <v>34</v>
      </c>
      <c r="C1563" t="str">
        <f>IF(ROW()-1&gt;(COUNTA(RegionStates!A:A)*COUNTA(Prices!B:B)),"",INDEX(RegionStates!A:A,INT(((ROW()-1)-1)/COUNTA(Prices!B:B)+1)))</f>
        <v>WY</v>
      </c>
      <c r="E1563">
        <f>IF(ROW()-1&gt;(COUNTA(RegionStates!A:A)*COUNTA(Prices!A:A)),"",INDEX(Prices!A:A,MOD(ROW()-2,COUNTA(Prices!A:A))+1))</f>
        <v>12</v>
      </c>
      <c r="F1563">
        <v>1</v>
      </c>
      <c r="G1563">
        <f>IF(ROW()-1&gt;(COUNTA(RegionStates!A:A)*COUNTA(Prices!A:A)),"",INDEX(Prices!B:B,MOD(ROW()-2,COUNTA(Prices!B:B))+1))</f>
        <v>0</v>
      </c>
    </row>
    <row r="1564" spans="1:7" x14ac:dyDescent="0.25">
      <c r="A1564">
        <v>0</v>
      </c>
      <c r="B1564" t="s">
        <v>34</v>
      </c>
      <c r="C1564" t="str">
        <f>IF(ROW()-1&gt;(COUNTA(RegionStates!A:A)*COUNTA(Prices!B:B)),"",INDEX(RegionStates!A:A,INT(((ROW()-1)-1)/COUNTA(Prices!B:B)+1)))</f>
        <v>WY</v>
      </c>
      <c r="E1564">
        <f>IF(ROW()-1&gt;(COUNTA(RegionStates!A:A)*COUNTA(Prices!A:A)),"",INDEX(Prices!A:A,MOD(ROW()-2,COUNTA(Prices!A:A))+1))</f>
        <v>13</v>
      </c>
      <c r="F1564">
        <v>1</v>
      </c>
      <c r="G1564">
        <f>IF(ROW()-1&gt;(COUNTA(RegionStates!A:A)*COUNTA(Prices!A:A)),"",INDEX(Prices!B:B,MOD(ROW()-2,COUNTA(Prices!B:B))+1))</f>
        <v>0</v>
      </c>
    </row>
    <row r="1565" spans="1:7" x14ac:dyDescent="0.25">
      <c r="A1565">
        <v>0</v>
      </c>
      <c r="B1565" t="s">
        <v>34</v>
      </c>
      <c r="C1565" t="str">
        <f>IF(ROW()-1&gt;(COUNTA(RegionStates!A:A)*COUNTA(Prices!B:B)),"",INDEX(RegionStates!A:A,INT(((ROW()-1)-1)/COUNTA(Prices!B:B)+1)))</f>
        <v>WY</v>
      </c>
      <c r="E1565">
        <f>IF(ROW()-1&gt;(COUNTA(RegionStates!A:A)*COUNTA(Prices!A:A)),"",INDEX(Prices!A:A,MOD(ROW()-2,COUNTA(Prices!A:A))+1))</f>
        <v>14</v>
      </c>
      <c r="F1565">
        <v>1</v>
      </c>
      <c r="G1565">
        <f>IF(ROW()-1&gt;(COUNTA(RegionStates!A:A)*COUNTA(Prices!A:A)),"",INDEX(Prices!B:B,MOD(ROW()-2,COUNTA(Prices!B:B))+1))</f>
        <v>0</v>
      </c>
    </row>
    <row r="1566" spans="1:7" x14ac:dyDescent="0.25">
      <c r="A1566">
        <v>0</v>
      </c>
      <c r="B1566" t="s">
        <v>34</v>
      </c>
      <c r="C1566" t="str">
        <f>IF(ROW()-1&gt;(COUNTA(RegionStates!A:A)*COUNTA(Prices!B:B)),"",INDEX(RegionStates!A:A,INT(((ROW()-1)-1)/COUNTA(Prices!B:B)+1)))</f>
        <v>WY</v>
      </c>
      <c r="E1566">
        <f>IF(ROW()-1&gt;(COUNTA(RegionStates!A:A)*COUNTA(Prices!A:A)),"",INDEX(Prices!A:A,MOD(ROW()-2,COUNTA(Prices!A:A))+1))</f>
        <v>15</v>
      </c>
      <c r="F1566">
        <v>1</v>
      </c>
      <c r="G1566">
        <f>IF(ROW()-1&gt;(COUNTA(RegionStates!A:A)*COUNTA(Prices!A:A)),"",INDEX(Prices!B:B,MOD(ROW()-2,COUNTA(Prices!B:B))+1))</f>
        <v>0</v>
      </c>
    </row>
    <row r="1567" spans="1:7" x14ac:dyDescent="0.25">
      <c r="A1567">
        <v>0</v>
      </c>
      <c r="B1567" t="s">
        <v>34</v>
      </c>
      <c r="C1567" t="str">
        <f>IF(ROW()-1&gt;(COUNTA(RegionStates!A:A)*COUNTA(Prices!B:B)),"",INDEX(RegionStates!A:A,INT(((ROW()-1)-1)/COUNTA(Prices!B:B)+1)))</f>
        <v>WY</v>
      </c>
      <c r="E1567">
        <f>IF(ROW()-1&gt;(COUNTA(RegionStates!A:A)*COUNTA(Prices!A:A)),"",INDEX(Prices!A:A,MOD(ROW()-2,COUNTA(Prices!A:A))+1))</f>
        <v>16</v>
      </c>
      <c r="F1567">
        <v>1</v>
      </c>
      <c r="G1567">
        <f>IF(ROW()-1&gt;(COUNTA(RegionStates!A:A)*COUNTA(Prices!A:A)),"",INDEX(Prices!B:B,MOD(ROW()-2,COUNTA(Prices!B:B))+1))</f>
        <v>0</v>
      </c>
    </row>
    <row r="1568" spans="1:7" x14ac:dyDescent="0.25">
      <c r="A1568">
        <v>0</v>
      </c>
      <c r="B1568" t="s">
        <v>34</v>
      </c>
      <c r="C1568" t="str">
        <f>IF(ROW()-1&gt;(COUNTA(RegionStates!A:A)*COUNTA(Prices!B:B)),"",INDEX(RegionStates!A:A,INT(((ROW()-1)-1)/COUNTA(Prices!B:B)+1)))</f>
        <v>WY</v>
      </c>
      <c r="E1568">
        <f>IF(ROW()-1&gt;(COUNTA(RegionStates!A:A)*COUNTA(Prices!A:A)),"",INDEX(Prices!A:A,MOD(ROW()-2,COUNTA(Prices!A:A))+1))</f>
        <v>17</v>
      </c>
      <c r="F1568">
        <v>1</v>
      </c>
      <c r="G1568">
        <f>IF(ROW()-1&gt;(COUNTA(RegionStates!A:A)*COUNTA(Prices!A:A)),"",INDEX(Prices!B:B,MOD(ROW()-2,COUNTA(Prices!B:B))+1))</f>
        <v>0</v>
      </c>
    </row>
    <row r="1569" spans="1:7" x14ac:dyDescent="0.25">
      <c r="A1569">
        <v>0</v>
      </c>
      <c r="B1569" t="s">
        <v>34</v>
      </c>
      <c r="C1569" t="str">
        <f>IF(ROW()-1&gt;(COUNTA(RegionStates!A:A)*COUNTA(Prices!B:B)),"",INDEX(RegionStates!A:A,INT(((ROW()-1)-1)/COUNTA(Prices!B:B)+1)))</f>
        <v>WY</v>
      </c>
      <c r="E1569">
        <f>IF(ROW()-1&gt;(COUNTA(RegionStates!A:A)*COUNTA(Prices!A:A)),"",INDEX(Prices!A:A,MOD(ROW()-2,COUNTA(Prices!A:A))+1))</f>
        <v>18</v>
      </c>
      <c r="F1569">
        <v>1</v>
      </c>
      <c r="G1569">
        <f>IF(ROW()-1&gt;(COUNTA(RegionStates!A:A)*COUNTA(Prices!A:A)),"",INDEX(Prices!B:B,MOD(ROW()-2,COUNTA(Prices!B:B))+1))</f>
        <v>0</v>
      </c>
    </row>
    <row r="1570" spans="1:7" x14ac:dyDescent="0.25">
      <c r="A1570">
        <v>0</v>
      </c>
      <c r="B1570" t="s">
        <v>34</v>
      </c>
      <c r="C1570" t="str">
        <f>IF(ROW()-1&gt;(COUNTA(RegionStates!A:A)*COUNTA(Prices!B:B)),"",INDEX(RegionStates!A:A,INT(((ROW()-1)-1)/COUNTA(Prices!B:B)+1)))</f>
        <v>WY</v>
      </c>
      <c r="E1570">
        <f>IF(ROW()-1&gt;(COUNTA(RegionStates!A:A)*COUNTA(Prices!A:A)),"",INDEX(Prices!A:A,MOD(ROW()-2,COUNTA(Prices!A:A))+1))</f>
        <v>19</v>
      </c>
      <c r="F1570">
        <v>1</v>
      </c>
      <c r="G1570">
        <f>IF(ROW()-1&gt;(COUNTA(RegionStates!A:A)*COUNTA(Prices!A:A)),"",INDEX(Prices!B:B,MOD(ROW()-2,COUNTA(Prices!B:B))+1))</f>
        <v>0</v>
      </c>
    </row>
    <row r="1571" spans="1:7" x14ac:dyDescent="0.25">
      <c r="A1571">
        <v>0</v>
      </c>
      <c r="B1571" t="s">
        <v>34</v>
      </c>
      <c r="C1571" t="str">
        <f>IF(ROW()-1&gt;(COUNTA(RegionStates!A:A)*COUNTA(Prices!B:B)),"",INDEX(RegionStates!A:A,INT(((ROW()-1)-1)/COUNTA(Prices!B:B)+1)))</f>
        <v>WY</v>
      </c>
      <c r="E1571">
        <f>IF(ROW()-1&gt;(COUNTA(RegionStates!A:A)*COUNTA(Prices!A:A)),"",INDEX(Prices!A:A,MOD(ROW()-2,COUNTA(Prices!A:A))+1))</f>
        <v>20</v>
      </c>
      <c r="F1571">
        <v>1</v>
      </c>
      <c r="G1571">
        <f>IF(ROW()-1&gt;(COUNTA(RegionStates!A:A)*COUNTA(Prices!A:A)),"",INDEX(Prices!B:B,MOD(ROW()-2,COUNTA(Prices!B:B))+1))</f>
        <v>0</v>
      </c>
    </row>
    <row r="1572" spans="1:7" x14ac:dyDescent="0.25">
      <c r="A1572">
        <v>0</v>
      </c>
      <c r="B1572" t="s">
        <v>34</v>
      </c>
      <c r="C1572" t="str">
        <f>IF(ROW()-1&gt;(COUNTA(RegionStates!A:A)*COUNTA(Prices!B:B)),"",INDEX(RegionStates!A:A,INT(((ROW()-1)-1)/COUNTA(Prices!B:B)+1)))</f>
        <v>WY</v>
      </c>
      <c r="E1572">
        <f>IF(ROW()-1&gt;(COUNTA(RegionStates!A:A)*COUNTA(Prices!A:A)),"",INDEX(Prices!A:A,MOD(ROW()-2,COUNTA(Prices!A:A))+1))</f>
        <v>21</v>
      </c>
      <c r="F1572">
        <v>1</v>
      </c>
      <c r="G1572">
        <f>IF(ROW()-1&gt;(COUNTA(RegionStates!A:A)*COUNTA(Prices!A:A)),"",INDEX(Prices!B:B,MOD(ROW()-2,COUNTA(Prices!B:B))+1))</f>
        <v>0</v>
      </c>
    </row>
    <row r="1573" spans="1:7" x14ac:dyDescent="0.25">
      <c r="A1573">
        <v>0</v>
      </c>
      <c r="B1573" t="s">
        <v>34</v>
      </c>
      <c r="C1573" t="str">
        <f>IF(ROW()-1&gt;(COUNTA(RegionStates!A:A)*COUNTA(Prices!B:B)),"",INDEX(RegionStates!A:A,INT(((ROW()-1)-1)/COUNTA(Prices!B:B)+1)))</f>
        <v>WY</v>
      </c>
      <c r="E1573">
        <f>IF(ROW()-1&gt;(COUNTA(RegionStates!A:A)*COUNTA(Prices!A:A)),"",INDEX(Prices!A:A,MOD(ROW()-2,COUNTA(Prices!A:A))+1))</f>
        <v>22</v>
      </c>
      <c r="F1573">
        <v>1</v>
      </c>
      <c r="G1573">
        <f>IF(ROW()-1&gt;(COUNTA(RegionStates!A:A)*COUNTA(Prices!A:A)),"",INDEX(Prices!B:B,MOD(ROW()-2,COUNTA(Prices!B:B))+1))</f>
        <v>0</v>
      </c>
    </row>
    <row r="1574" spans="1:7" x14ac:dyDescent="0.25">
      <c r="A1574">
        <v>0</v>
      </c>
      <c r="B1574" t="s">
        <v>34</v>
      </c>
      <c r="C1574" t="str">
        <f>IF(ROW()-1&gt;(COUNTA(RegionStates!A:A)*COUNTA(Prices!B:B)),"",INDEX(RegionStates!A:A,INT(((ROW()-1)-1)/COUNTA(Prices!B:B)+1)))</f>
        <v>WY</v>
      </c>
      <c r="E1574">
        <f>IF(ROW()-1&gt;(COUNTA(RegionStates!A:A)*COUNTA(Prices!A:A)),"",INDEX(Prices!A:A,MOD(ROW()-2,COUNTA(Prices!A:A))+1))</f>
        <v>23</v>
      </c>
      <c r="F1574">
        <v>1</v>
      </c>
      <c r="G1574">
        <f>IF(ROW()-1&gt;(COUNTA(RegionStates!A:A)*COUNTA(Prices!A:A)),"",INDEX(Prices!B:B,MOD(ROW()-2,COUNTA(Prices!B:B))+1))</f>
        <v>0</v>
      </c>
    </row>
    <row r="1575" spans="1:7" x14ac:dyDescent="0.25">
      <c r="A1575">
        <v>0</v>
      </c>
      <c r="B1575" t="s">
        <v>34</v>
      </c>
      <c r="C1575" t="str">
        <f>IF(ROW()-1&gt;(COUNTA(RegionStates!A:A)*COUNTA(Prices!B:B)),"",INDEX(RegionStates!A:A,INT(((ROW()-1)-1)/COUNTA(Prices!B:B)+1)))</f>
        <v>WY</v>
      </c>
      <c r="E1575">
        <f>IF(ROW()-1&gt;(COUNTA(RegionStates!A:A)*COUNTA(Prices!A:A)),"",INDEX(Prices!A:A,MOD(ROW()-2,COUNTA(Prices!A:A))+1))</f>
        <v>24</v>
      </c>
      <c r="F1575">
        <v>1</v>
      </c>
      <c r="G1575">
        <f>IF(ROW()-1&gt;(COUNTA(RegionStates!A:A)*COUNTA(Prices!A:A)),"",INDEX(Prices!B:B,MOD(ROW()-2,COUNTA(Prices!B:B))+1))</f>
        <v>0</v>
      </c>
    </row>
    <row r="1576" spans="1:7" x14ac:dyDescent="0.25">
      <c r="A1576">
        <v>0</v>
      </c>
      <c r="B1576" t="s">
        <v>34</v>
      </c>
      <c r="C1576" t="str">
        <f>IF(ROW()-1&gt;(COUNTA(RegionStates!A:A)*COUNTA(Prices!B:B)),"",INDEX(RegionStates!A:A,INT(((ROW()-1)-1)/COUNTA(Prices!B:B)+1)))</f>
        <v>WY</v>
      </c>
      <c r="E1576">
        <f>IF(ROW()-1&gt;(COUNTA(RegionStates!A:A)*COUNTA(Prices!A:A)),"",INDEX(Prices!A:A,MOD(ROW()-2,COUNTA(Prices!A:A))+1))</f>
        <v>25</v>
      </c>
      <c r="F1576">
        <v>1</v>
      </c>
      <c r="G1576">
        <f>IF(ROW()-1&gt;(COUNTA(RegionStates!A:A)*COUNTA(Prices!A:A)),"",INDEX(Prices!B:B,MOD(ROW()-2,COUNTA(Prices!B:B))+1))</f>
        <v>0</v>
      </c>
    </row>
    <row r="1577" spans="1:7" x14ac:dyDescent="0.25">
      <c r="A1577">
        <v>0</v>
      </c>
      <c r="B1577" t="s">
        <v>34</v>
      </c>
      <c r="C1577" t="str">
        <f>IF(ROW()-1&gt;(COUNTA(RegionStates!A:A)*COUNTA(Prices!B:B)),"",INDEX(RegionStates!A:A,INT(((ROW()-1)-1)/COUNTA(Prices!B:B)+1)))</f>
        <v>WY</v>
      </c>
      <c r="E1577">
        <f>IF(ROW()-1&gt;(COUNTA(RegionStates!A:A)*COUNTA(Prices!A:A)),"",INDEX(Prices!A:A,MOD(ROW()-2,COUNTA(Prices!A:A))+1))</f>
        <v>26</v>
      </c>
      <c r="F1577">
        <v>1</v>
      </c>
      <c r="G1577">
        <f>IF(ROW()-1&gt;(COUNTA(RegionStates!A:A)*COUNTA(Prices!A:A)),"",INDEX(Prices!B:B,MOD(ROW()-2,COUNTA(Prices!B:B))+1))</f>
        <v>0</v>
      </c>
    </row>
    <row r="1578" spans="1:7" x14ac:dyDescent="0.25">
      <c r="A1578">
        <v>0</v>
      </c>
      <c r="B1578" t="s">
        <v>34</v>
      </c>
      <c r="C1578" t="str">
        <f>IF(ROW()-1&gt;(COUNTA(RegionStates!A:A)*COUNTA(Prices!B:B)),"",INDEX(RegionStates!A:A,INT(((ROW()-1)-1)/COUNTA(Prices!B:B)+1)))</f>
        <v>WY</v>
      </c>
      <c r="E1578">
        <f>IF(ROW()-1&gt;(COUNTA(RegionStates!A:A)*COUNTA(Prices!A:A)),"",INDEX(Prices!A:A,MOD(ROW()-2,COUNTA(Prices!A:A))+1))</f>
        <v>27</v>
      </c>
      <c r="F1578">
        <v>1</v>
      </c>
      <c r="G1578">
        <f>IF(ROW()-1&gt;(COUNTA(RegionStates!A:A)*COUNTA(Prices!A:A)),"",INDEX(Prices!B:B,MOD(ROW()-2,COUNTA(Prices!B:B))+1))</f>
        <v>0</v>
      </c>
    </row>
    <row r="1579" spans="1:7" x14ac:dyDescent="0.25">
      <c r="A1579">
        <v>0</v>
      </c>
      <c r="B1579" t="s">
        <v>34</v>
      </c>
      <c r="C1579" t="str">
        <f>IF(ROW()-1&gt;(COUNTA(RegionStates!A:A)*COUNTA(Prices!B:B)),"",INDEX(RegionStates!A:A,INT(((ROW()-1)-1)/COUNTA(Prices!B:B)+1)))</f>
        <v>WY</v>
      </c>
      <c r="E1579">
        <f>IF(ROW()-1&gt;(COUNTA(RegionStates!A:A)*COUNTA(Prices!A:A)),"",INDEX(Prices!A:A,MOD(ROW()-2,COUNTA(Prices!A:A))+1))</f>
        <v>28</v>
      </c>
      <c r="F1579">
        <v>1</v>
      </c>
      <c r="G1579">
        <f>IF(ROW()-1&gt;(COUNTA(RegionStates!A:A)*COUNTA(Prices!A:A)),"",INDEX(Prices!B:B,MOD(ROW()-2,COUNTA(Prices!B:B))+1))</f>
        <v>0</v>
      </c>
    </row>
    <row r="1580" spans="1:7" x14ac:dyDescent="0.25">
      <c r="A1580">
        <v>0</v>
      </c>
      <c r="B1580" t="s">
        <v>34</v>
      </c>
      <c r="C1580" t="str">
        <f>IF(ROW()-1&gt;(COUNTA(RegionStates!A:A)*COUNTA(Prices!B:B)),"",INDEX(RegionStates!A:A,INT(((ROW()-1)-1)/COUNTA(Prices!B:B)+1)))</f>
        <v>WY</v>
      </c>
      <c r="E1580">
        <f>IF(ROW()-1&gt;(COUNTA(RegionStates!A:A)*COUNTA(Prices!A:A)),"",INDEX(Prices!A:A,MOD(ROW()-2,COUNTA(Prices!A:A))+1))</f>
        <v>29</v>
      </c>
      <c r="F1580">
        <v>1</v>
      </c>
      <c r="G1580">
        <f>IF(ROW()-1&gt;(COUNTA(RegionStates!A:A)*COUNTA(Prices!A:A)),"",INDEX(Prices!B:B,MOD(ROW()-2,COUNTA(Prices!B:B))+1))</f>
        <v>0</v>
      </c>
    </row>
    <row r="1581" spans="1:7" x14ac:dyDescent="0.25">
      <c r="A1581">
        <v>0</v>
      </c>
      <c r="B1581" t="s">
        <v>34</v>
      </c>
      <c r="C1581" t="str">
        <f>IF(ROW()-1&gt;(COUNTA(RegionStates!A:A)*COUNTA(Prices!B:B)),"",INDEX(RegionStates!A:A,INT(((ROW()-1)-1)/COUNTA(Prices!B:B)+1)))</f>
        <v>WY</v>
      </c>
      <c r="E1581">
        <f>IF(ROW()-1&gt;(COUNTA(RegionStates!A:A)*COUNTA(Prices!A:A)),"",INDEX(Prices!A:A,MOD(ROW()-2,COUNTA(Prices!A:A))+1))</f>
        <v>30</v>
      </c>
      <c r="F1581">
        <v>1</v>
      </c>
      <c r="G1581">
        <f>IF(ROW()-1&gt;(COUNTA(RegionStates!A:A)*COUNTA(Prices!A:A)),"",INDEX(Prices!B:B,MOD(ROW()-2,COUNTA(Prices!B:B))+1))</f>
        <v>0</v>
      </c>
    </row>
    <row r="1582" spans="1:7" x14ac:dyDescent="0.25">
      <c r="A1582">
        <v>0</v>
      </c>
      <c r="B1582" t="s">
        <v>34</v>
      </c>
      <c r="C1582" t="str">
        <f>IF(ROW()-1&gt;(COUNTA(RegionStates!A:A)*COUNTA(Prices!B:B)),"",INDEX(RegionStates!A:A,INT(((ROW()-1)-1)/COUNTA(Prices!B:B)+1)))</f>
        <v>WY</v>
      </c>
      <c r="E1582">
        <f>IF(ROW()-1&gt;(COUNTA(RegionStates!A:A)*COUNTA(Prices!A:A)),"",INDEX(Prices!A:A,MOD(ROW()-2,COUNTA(Prices!A:A))+1))</f>
        <v>31</v>
      </c>
      <c r="F1582">
        <v>1</v>
      </c>
      <c r="G1582">
        <f>IF(ROW()-1&gt;(COUNTA(RegionStates!A:A)*COUNTA(Prices!A:A)),"",INDEX(Prices!B:B,MOD(ROW()-2,COUNTA(Prices!B:B))+1))</f>
        <v>0</v>
      </c>
    </row>
    <row r="1583" spans="1:7" x14ac:dyDescent="0.25">
      <c r="A1583">
        <v>0</v>
      </c>
      <c r="B1583" t="s">
        <v>34</v>
      </c>
      <c r="C1583" t="str">
        <f>IF(ROW()-1&gt;(COUNTA(RegionStates!A:A)*COUNTA(Prices!B:B)),"",INDEX(RegionStates!A:A,INT(((ROW()-1)-1)/COUNTA(Prices!B:B)+1)))</f>
        <v>WY</v>
      </c>
      <c r="E1583">
        <f>IF(ROW()-1&gt;(COUNTA(RegionStates!A:A)*COUNTA(Prices!A:A)),"",INDEX(Prices!A:A,MOD(ROW()-2,COUNTA(Prices!A:A))+1))</f>
        <v>32</v>
      </c>
      <c r="F1583">
        <v>1</v>
      </c>
      <c r="G1583">
        <f>IF(ROW()-1&gt;(COUNTA(RegionStates!A:A)*COUNTA(Prices!A:A)),"",INDEX(Prices!B:B,MOD(ROW()-2,COUNTA(Prices!B:B))+1))</f>
        <v>0</v>
      </c>
    </row>
    <row r="1584" spans="1:7" x14ac:dyDescent="0.25">
      <c r="A1584">
        <v>0</v>
      </c>
      <c r="B1584" t="s">
        <v>34</v>
      </c>
      <c r="C1584" t="str">
        <f>IF(ROW()-1&gt;(COUNTA(RegionStates!A:A)*COUNTA(Prices!B:B)),"",INDEX(RegionStates!A:A,INT(((ROW()-1)-1)/COUNTA(Prices!B:B)+1)))</f>
        <v>WY</v>
      </c>
      <c r="E1584">
        <f>IF(ROW()-1&gt;(COUNTA(RegionStates!A:A)*COUNTA(Prices!A:A)),"",INDEX(Prices!A:A,MOD(ROW()-2,COUNTA(Prices!A:A))+1))</f>
        <v>33</v>
      </c>
      <c r="F1584">
        <v>1</v>
      </c>
      <c r="G1584">
        <f>IF(ROW()-1&gt;(COUNTA(RegionStates!A:A)*COUNTA(Prices!A:A)),"",INDEX(Prices!B:B,MOD(ROW()-2,COUNTA(Prices!B:B))+1))</f>
        <v>0</v>
      </c>
    </row>
    <row r="1585" spans="1:7" x14ac:dyDescent="0.25">
      <c r="A1585">
        <v>0</v>
      </c>
      <c r="B1585" t="s">
        <v>34</v>
      </c>
      <c r="C1585" t="str">
        <f>IF(ROW()-1&gt;(COUNTA(RegionStates!A:A)*COUNTA(Prices!B:B)),"",INDEX(RegionStates!A:A,INT(((ROW()-1)-1)/COUNTA(Prices!B:B)+1)))</f>
        <v>WY</v>
      </c>
      <c r="E1585">
        <f>IF(ROW()-1&gt;(COUNTA(RegionStates!A:A)*COUNTA(Prices!A:A)),"",INDEX(Prices!A:A,MOD(ROW()-2,COUNTA(Prices!A:A))+1))</f>
        <v>34</v>
      </c>
      <c r="F1585">
        <v>1</v>
      </c>
      <c r="G1585">
        <f>IF(ROW()-1&gt;(COUNTA(RegionStates!A:A)*COUNTA(Prices!A:A)),"",INDEX(Prices!B:B,MOD(ROW()-2,COUNTA(Prices!B:B))+1))</f>
        <v>0</v>
      </c>
    </row>
    <row r="1586" spans="1:7" x14ac:dyDescent="0.25">
      <c r="A1586">
        <v>0</v>
      </c>
      <c r="B1586" t="s">
        <v>34</v>
      </c>
      <c r="C1586" t="str">
        <f>IF(ROW()-1&gt;(COUNTA(RegionStates!A:A)*COUNTA(Prices!B:B)),"",INDEX(RegionStates!A:A,INT(((ROW()-1)-1)/COUNTA(Prices!B:B)+1)))</f>
        <v>WY</v>
      </c>
      <c r="E1586">
        <f>IF(ROW()-1&gt;(COUNTA(RegionStates!A:A)*COUNTA(Prices!A:A)),"",INDEX(Prices!A:A,MOD(ROW()-2,COUNTA(Prices!A:A))+1))</f>
        <v>35</v>
      </c>
      <c r="F1586">
        <v>1</v>
      </c>
      <c r="G1586">
        <f>IF(ROW()-1&gt;(COUNTA(RegionStates!A:A)*COUNTA(Prices!A:A)),"",INDEX(Prices!B:B,MOD(ROW()-2,COUNTA(Prices!B:B))+1))</f>
        <v>0</v>
      </c>
    </row>
    <row r="1587" spans="1:7" x14ac:dyDescent="0.25">
      <c r="A1587">
        <v>0</v>
      </c>
      <c r="B1587" t="s">
        <v>34</v>
      </c>
      <c r="C1587" t="str">
        <f>IF(ROW()-1&gt;(COUNTA(RegionStates!A:A)*COUNTA(Prices!B:B)),"",INDEX(RegionStates!A:A,INT(((ROW()-1)-1)/COUNTA(Prices!B:B)+1)))</f>
        <v>WY</v>
      </c>
      <c r="E1587">
        <f>IF(ROW()-1&gt;(COUNTA(RegionStates!A:A)*COUNTA(Prices!A:A)),"",INDEX(Prices!A:A,MOD(ROW()-2,COUNTA(Prices!A:A))+1))</f>
        <v>36</v>
      </c>
      <c r="F1587">
        <v>1</v>
      </c>
      <c r="G1587">
        <f>IF(ROW()-1&gt;(COUNTA(RegionStates!A:A)*COUNTA(Prices!A:A)),"",INDEX(Prices!B:B,MOD(ROW()-2,COUNTA(Prices!B:B))+1))</f>
        <v>0</v>
      </c>
    </row>
    <row r="1588" spans="1:7" x14ac:dyDescent="0.25">
      <c r="A1588">
        <v>0</v>
      </c>
      <c r="B1588" t="s">
        <v>34</v>
      </c>
      <c r="C1588" t="str">
        <f>IF(ROW()-1&gt;(COUNTA(RegionStates!A:A)*COUNTA(Prices!B:B)),"",INDEX(RegionStates!A:A,INT(((ROW()-1)-1)/COUNTA(Prices!B:B)+1)))</f>
        <v>WY</v>
      </c>
      <c r="E1588">
        <f>IF(ROW()-1&gt;(COUNTA(RegionStates!A:A)*COUNTA(Prices!A:A)),"",INDEX(Prices!A:A,MOD(ROW()-2,COUNTA(Prices!A:A))+1))</f>
        <v>37</v>
      </c>
      <c r="F1588">
        <v>1</v>
      </c>
      <c r="G1588">
        <f>IF(ROW()-1&gt;(COUNTA(RegionStates!A:A)*COUNTA(Prices!A:A)),"",INDEX(Prices!B:B,MOD(ROW()-2,COUNTA(Prices!B:B))+1))</f>
        <v>0</v>
      </c>
    </row>
    <row r="1589" spans="1:7" x14ac:dyDescent="0.25">
      <c r="A1589">
        <v>0</v>
      </c>
      <c r="B1589" t="s">
        <v>34</v>
      </c>
      <c r="C1589" t="str">
        <f>IF(ROW()-1&gt;(COUNTA(RegionStates!A:A)*COUNTA(Prices!B:B)),"",INDEX(RegionStates!A:A,INT(((ROW()-1)-1)/COUNTA(Prices!B:B)+1)))</f>
        <v>WY</v>
      </c>
      <c r="E1589">
        <f>IF(ROW()-1&gt;(COUNTA(RegionStates!A:A)*COUNTA(Prices!A:A)),"",INDEX(Prices!A:A,MOD(ROW()-2,COUNTA(Prices!A:A))+1))</f>
        <v>38</v>
      </c>
      <c r="F1589">
        <v>1</v>
      </c>
      <c r="G1589">
        <f>IF(ROW()-1&gt;(COUNTA(RegionStates!A:A)*COUNTA(Prices!A:A)),"",INDEX(Prices!B:B,MOD(ROW()-2,COUNTA(Prices!B:B))+1))</f>
        <v>0</v>
      </c>
    </row>
    <row r="1590" spans="1:7" x14ac:dyDescent="0.25">
      <c r="A1590">
        <v>0</v>
      </c>
      <c r="B1590" t="s">
        <v>34</v>
      </c>
      <c r="C1590" t="str">
        <f>IF(ROW()-1&gt;(COUNTA(RegionStates!A:A)*COUNTA(Prices!B:B)),"",INDEX(RegionStates!A:A,INT(((ROW()-1)-1)/COUNTA(Prices!B:B)+1)))</f>
        <v>WY</v>
      </c>
      <c r="E1590">
        <f>IF(ROW()-1&gt;(COUNTA(RegionStates!A:A)*COUNTA(Prices!A:A)),"",INDEX(Prices!A:A,MOD(ROW()-2,COUNTA(Prices!A:A))+1))</f>
        <v>39</v>
      </c>
      <c r="F1590">
        <v>1</v>
      </c>
      <c r="G1590">
        <f>IF(ROW()-1&gt;(COUNTA(RegionStates!A:A)*COUNTA(Prices!A:A)),"",INDEX(Prices!B:B,MOD(ROW()-2,COUNTA(Prices!B:B))+1))</f>
        <v>0</v>
      </c>
    </row>
    <row r="1591" spans="1:7" x14ac:dyDescent="0.25">
      <c r="A1591">
        <v>0</v>
      </c>
      <c r="B1591" t="s">
        <v>34</v>
      </c>
      <c r="C1591" t="str">
        <f>IF(ROW()-1&gt;(COUNTA(RegionStates!A:A)*COUNTA(Prices!B:B)),"",INDEX(RegionStates!A:A,INT(((ROW()-1)-1)/COUNTA(Prices!B:B)+1)))</f>
        <v>WY</v>
      </c>
      <c r="E1591">
        <f>IF(ROW()-1&gt;(COUNTA(RegionStates!A:A)*COUNTA(Prices!A:A)),"",INDEX(Prices!A:A,MOD(ROW()-2,COUNTA(Prices!A:A))+1))</f>
        <v>40</v>
      </c>
      <c r="F1591">
        <v>1</v>
      </c>
      <c r="G1591">
        <f>IF(ROW()-1&gt;(COUNTA(RegionStates!A:A)*COUNTA(Prices!A:A)),"",INDEX(Prices!B:B,MOD(ROW()-2,COUNTA(Prices!B:B))+1))</f>
        <v>0</v>
      </c>
    </row>
    <row r="1592" spans="1:7" x14ac:dyDescent="0.25">
      <c r="A1592">
        <v>0</v>
      </c>
      <c r="B1592" t="s">
        <v>34</v>
      </c>
      <c r="C1592" t="str">
        <f>IF(ROW()-1&gt;(COUNTA(RegionStates!A:A)*COUNTA(Prices!B:B)),"",INDEX(RegionStates!A:A,INT(((ROW()-1)-1)/COUNTA(Prices!B:B)+1)))</f>
        <v>WY</v>
      </c>
      <c r="E1592">
        <f>IF(ROW()-1&gt;(COUNTA(RegionStates!A:A)*COUNTA(Prices!A:A)),"",INDEX(Prices!A:A,MOD(ROW()-2,COUNTA(Prices!A:A))+1))</f>
        <v>41</v>
      </c>
      <c r="F1592">
        <v>1</v>
      </c>
      <c r="G1592">
        <f>IF(ROW()-1&gt;(COUNTA(RegionStates!A:A)*COUNTA(Prices!A:A)),"",INDEX(Prices!B:B,MOD(ROW()-2,COUNTA(Prices!B:B))+1))</f>
        <v>0</v>
      </c>
    </row>
    <row r="1593" spans="1:7" x14ac:dyDescent="0.25">
      <c r="A1593">
        <v>0</v>
      </c>
      <c r="B1593" t="s">
        <v>34</v>
      </c>
      <c r="C1593" t="str">
        <f>IF(ROW()-1&gt;(COUNTA(RegionStates!A:A)*COUNTA(Prices!B:B)),"",INDEX(RegionStates!A:A,INT(((ROW()-1)-1)/COUNTA(Prices!B:B)+1)))</f>
        <v>WY</v>
      </c>
      <c r="E1593">
        <f>IF(ROW()-1&gt;(COUNTA(RegionStates!A:A)*COUNTA(Prices!A:A)),"",INDEX(Prices!A:A,MOD(ROW()-2,COUNTA(Prices!A:A))+1))</f>
        <v>42</v>
      </c>
      <c r="F1593">
        <v>1</v>
      </c>
      <c r="G1593">
        <f>IF(ROW()-1&gt;(COUNTA(RegionStates!A:A)*COUNTA(Prices!A:A)),"",INDEX(Prices!B:B,MOD(ROW()-2,COUNTA(Prices!B:B))+1))</f>
        <v>0</v>
      </c>
    </row>
    <row r="1594" spans="1:7" x14ac:dyDescent="0.25">
      <c r="A1594">
        <v>0</v>
      </c>
      <c r="B1594" t="s">
        <v>34</v>
      </c>
      <c r="C1594" t="str">
        <f>IF(ROW()-1&gt;(COUNTA(RegionStates!A:A)*COUNTA(Prices!B:B)),"",INDEX(RegionStates!A:A,INT(((ROW()-1)-1)/COUNTA(Prices!B:B)+1)))</f>
        <v>WY</v>
      </c>
      <c r="E1594">
        <f>IF(ROW()-1&gt;(COUNTA(RegionStates!A:A)*COUNTA(Prices!A:A)),"",INDEX(Prices!A:A,MOD(ROW()-2,COUNTA(Prices!A:A))+1))</f>
        <v>43</v>
      </c>
      <c r="F1594">
        <v>1</v>
      </c>
      <c r="G1594">
        <f>IF(ROW()-1&gt;(COUNTA(RegionStates!A:A)*COUNTA(Prices!A:A)),"",INDEX(Prices!B:B,MOD(ROW()-2,COUNTA(Prices!B:B))+1))</f>
        <v>0</v>
      </c>
    </row>
    <row r="1595" spans="1:7" x14ac:dyDescent="0.25">
      <c r="A1595">
        <v>0</v>
      </c>
      <c r="B1595" t="s">
        <v>34</v>
      </c>
      <c r="C1595" t="str">
        <f>IF(ROW()-1&gt;(COUNTA(RegionStates!A:A)*COUNTA(Prices!B:B)),"",INDEX(RegionStates!A:A,INT(((ROW()-1)-1)/COUNTA(Prices!B:B)+1)))</f>
        <v>WY</v>
      </c>
      <c r="E1595">
        <f>IF(ROW()-1&gt;(COUNTA(RegionStates!A:A)*COUNTA(Prices!A:A)),"",INDEX(Prices!A:A,MOD(ROW()-2,COUNTA(Prices!A:A))+1))</f>
        <v>44</v>
      </c>
      <c r="F1595">
        <v>1</v>
      </c>
      <c r="G1595">
        <f>IF(ROW()-1&gt;(COUNTA(RegionStates!A:A)*COUNTA(Prices!A:A)),"",INDEX(Prices!B:B,MOD(ROW()-2,COUNTA(Prices!B:B))+1))</f>
        <v>0</v>
      </c>
    </row>
    <row r="1596" spans="1:7" x14ac:dyDescent="0.25">
      <c r="A1596">
        <v>0</v>
      </c>
      <c r="B1596" t="s">
        <v>34</v>
      </c>
      <c r="C1596" t="str">
        <f>IF(ROW()-1&gt;(COUNTA(RegionStates!A:A)*COUNTA(Prices!B:B)),"",INDEX(RegionStates!A:A,INT(((ROW()-1)-1)/COUNTA(Prices!B:B)+1)))</f>
        <v>WY</v>
      </c>
      <c r="E1596">
        <f>IF(ROW()-1&gt;(COUNTA(RegionStates!A:A)*COUNTA(Prices!A:A)),"",INDEX(Prices!A:A,MOD(ROW()-2,COUNTA(Prices!A:A))+1))</f>
        <v>45</v>
      </c>
      <c r="F1596">
        <v>1</v>
      </c>
      <c r="G1596">
        <f>IF(ROW()-1&gt;(COUNTA(RegionStates!A:A)*COUNTA(Prices!A:A)),"",INDEX(Prices!B:B,MOD(ROW()-2,COUNTA(Prices!B:B))+1))</f>
        <v>0</v>
      </c>
    </row>
    <row r="1597" spans="1:7" x14ac:dyDescent="0.25">
      <c r="A1597">
        <v>0</v>
      </c>
      <c r="B1597" t="s">
        <v>34</v>
      </c>
      <c r="C1597" t="str">
        <f>IF(ROW()-1&gt;(COUNTA(RegionStates!A:A)*COUNTA(Prices!B:B)),"",INDEX(RegionStates!A:A,INT(((ROW()-1)-1)/COUNTA(Prices!B:B)+1)))</f>
        <v>WY</v>
      </c>
      <c r="E1597">
        <f>IF(ROW()-1&gt;(COUNTA(RegionStates!A:A)*COUNTA(Prices!A:A)),"",INDEX(Prices!A:A,MOD(ROW()-2,COUNTA(Prices!A:A))+1))</f>
        <v>46</v>
      </c>
      <c r="F1597">
        <v>1</v>
      </c>
      <c r="G1597">
        <f>IF(ROW()-1&gt;(COUNTA(RegionStates!A:A)*COUNTA(Prices!A:A)),"",INDEX(Prices!B:B,MOD(ROW()-2,COUNTA(Prices!B:B))+1))</f>
        <v>0</v>
      </c>
    </row>
    <row r="1598" spans="1:7" x14ac:dyDescent="0.25">
      <c r="A1598">
        <v>0</v>
      </c>
      <c r="B1598" t="s">
        <v>34</v>
      </c>
      <c r="C1598" t="str">
        <f>IF(ROW()-1&gt;(COUNTA(RegionStates!A:A)*COUNTA(Prices!B:B)),"",INDEX(RegionStates!A:A,INT(((ROW()-1)-1)/COUNTA(Prices!B:B)+1)))</f>
        <v>WY</v>
      </c>
      <c r="E1598">
        <f>IF(ROW()-1&gt;(COUNTA(RegionStates!A:A)*COUNTA(Prices!A:A)),"",INDEX(Prices!A:A,MOD(ROW()-2,COUNTA(Prices!A:A))+1))</f>
        <v>47</v>
      </c>
      <c r="F1598">
        <v>1</v>
      </c>
      <c r="G1598">
        <f>IF(ROW()-1&gt;(COUNTA(RegionStates!A:A)*COUNTA(Prices!A:A)),"",INDEX(Prices!B:B,MOD(ROW()-2,COUNTA(Prices!B:B))+1))</f>
        <v>0</v>
      </c>
    </row>
    <row r="1599" spans="1:7" x14ac:dyDescent="0.25">
      <c r="A1599">
        <v>0</v>
      </c>
      <c r="B1599" t="s">
        <v>34</v>
      </c>
      <c r="C1599" t="str">
        <f>IF(ROW()-1&gt;(COUNTA(RegionStates!A:A)*COUNTA(Prices!B:B)),"",INDEX(RegionStates!A:A,INT(((ROW()-1)-1)/COUNTA(Prices!B:B)+1)))</f>
        <v>WY</v>
      </c>
      <c r="E1599">
        <f>IF(ROW()-1&gt;(COUNTA(RegionStates!A:A)*COUNTA(Prices!A:A)),"",INDEX(Prices!A:A,MOD(ROW()-2,COUNTA(Prices!A:A))+1))</f>
        <v>48</v>
      </c>
      <c r="F1599">
        <v>1</v>
      </c>
      <c r="G1599">
        <f>IF(ROW()-1&gt;(COUNTA(RegionStates!A:A)*COUNTA(Prices!A:A)),"",INDEX(Prices!B:B,MOD(ROW()-2,COUNTA(Prices!B:B))+1))</f>
        <v>0</v>
      </c>
    </row>
    <row r="1600" spans="1:7" x14ac:dyDescent="0.25">
      <c r="A1600">
        <v>0</v>
      </c>
      <c r="B1600" t="s">
        <v>34</v>
      </c>
      <c r="C1600" t="str">
        <f>IF(ROW()-1&gt;(COUNTA(RegionStates!A:A)*COUNTA(Prices!B:B)),"",INDEX(RegionStates!A:A,INT(((ROW()-1)-1)/COUNTA(Prices!B:B)+1)))</f>
        <v>WY</v>
      </c>
      <c r="E1600">
        <f>IF(ROW()-1&gt;(COUNTA(RegionStates!A:A)*COUNTA(Prices!A:A)),"",INDEX(Prices!A:A,MOD(ROW()-2,COUNTA(Prices!A:A))+1))</f>
        <v>49</v>
      </c>
      <c r="F1600">
        <v>1</v>
      </c>
      <c r="G1600">
        <f>IF(ROW()-1&gt;(COUNTA(RegionStates!A:A)*COUNTA(Prices!A:A)),"",INDEX(Prices!B:B,MOD(ROW()-2,COUNTA(Prices!B:B))+1))</f>
        <v>0</v>
      </c>
    </row>
    <row r="1601" spans="1:7" x14ac:dyDescent="0.25">
      <c r="A1601">
        <v>0</v>
      </c>
      <c r="B1601" t="s">
        <v>34</v>
      </c>
      <c r="C1601" t="str">
        <f>IF(ROW()-1&gt;(COUNTA(RegionStates!A:A)*COUNTA(Prices!B:B)),"",INDEX(RegionStates!A:A,INT(((ROW()-1)-1)/COUNTA(Prices!B:B)+1)))</f>
        <v>WY</v>
      </c>
      <c r="E1601">
        <f>IF(ROW()-1&gt;(COUNTA(RegionStates!A:A)*COUNTA(Prices!A:A)),"",INDEX(Prices!A:A,MOD(ROW()-2,COUNTA(Prices!A:A))+1))</f>
        <v>50</v>
      </c>
      <c r="F1601">
        <v>1</v>
      </c>
      <c r="G1601">
        <f>IF(ROW()-1&gt;(COUNTA(RegionStates!A:A)*COUNTA(Prices!A:A)),"",INDEX(Prices!B:B,MOD(ROW()-2,COUNTA(Prices!B:B))+1))</f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2"/>
  <sheetViews>
    <sheetView workbookViewId="0">
      <selection activeCell="A6" sqref="A6"/>
    </sheetView>
  </sheetViews>
  <sheetFormatPr baseColWidth="10" defaultRowHeight="15.75" x14ac:dyDescent="0.25"/>
  <cols>
    <col min="1" max="1" width="11.375" customWidth="1"/>
  </cols>
  <sheetData>
    <row r="1" spans="1:1" x14ac:dyDescent="0.25">
      <c r="A1" s="1" t="s">
        <v>7</v>
      </c>
    </row>
    <row r="2" spans="1:1" x14ac:dyDescent="0.25">
      <c r="A2" s="1" t="s">
        <v>8</v>
      </c>
    </row>
    <row r="3" spans="1:1" x14ac:dyDescent="0.25">
      <c r="A3" s="1" t="s">
        <v>9</v>
      </c>
    </row>
    <row r="4" spans="1:1" x14ac:dyDescent="0.25">
      <c r="A4" s="1" t="s">
        <v>36</v>
      </c>
    </row>
    <row r="5" spans="1:1" x14ac:dyDescent="0.25">
      <c r="A5" s="1" t="s">
        <v>10</v>
      </c>
    </row>
    <row r="6" spans="1:1" x14ac:dyDescent="0.25">
      <c r="A6" s="1" t="s">
        <v>37</v>
      </c>
    </row>
    <row r="7" spans="1:1" x14ac:dyDescent="0.25">
      <c r="A7" s="1" t="s">
        <v>11</v>
      </c>
    </row>
    <row r="8" spans="1:1" x14ac:dyDescent="0.25">
      <c r="A8" s="1" t="s">
        <v>12</v>
      </c>
    </row>
    <row r="9" spans="1:1" x14ac:dyDescent="0.25">
      <c r="A9" s="1" t="s">
        <v>13</v>
      </c>
    </row>
    <row r="10" spans="1:1" x14ac:dyDescent="0.25">
      <c r="A10" s="1" t="s">
        <v>14</v>
      </c>
    </row>
    <row r="11" spans="1:1" x14ac:dyDescent="0.25">
      <c r="A11" s="1" t="s">
        <v>15</v>
      </c>
    </row>
    <row r="12" spans="1:1" x14ac:dyDescent="0.25">
      <c r="A12" s="1" t="s">
        <v>16</v>
      </c>
    </row>
    <row r="13" spans="1:1" x14ac:dyDescent="0.25">
      <c r="A13" s="1" t="s">
        <v>17</v>
      </c>
    </row>
    <row r="14" spans="1:1" x14ac:dyDescent="0.25">
      <c r="A14" s="1" t="s">
        <v>18</v>
      </c>
    </row>
    <row r="15" spans="1:1" x14ac:dyDescent="0.25">
      <c r="A15" s="1" t="s">
        <v>19</v>
      </c>
    </row>
    <row r="16" spans="1:1" x14ac:dyDescent="0.25">
      <c r="A16" s="1" t="s">
        <v>20</v>
      </c>
    </row>
    <row r="17" spans="1:1" x14ac:dyDescent="0.25">
      <c r="A17" s="1" t="s">
        <v>21</v>
      </c>
    </row>
    <row r="18" spans="1:1" x14ac:dyDescent="0.25">
      <c r="A18" s="1" t="s">
        <v>22</v>
      </c>
    </row>
    <row r="19" spans="1:1" x14ac:dyDescent="0.25">
      <c r="A19" s="1" t="s">
        <v>27</v>
      </c>
    </row>
    <row r="20" spans="1:1" x14ac:dyDescent="0.25">
      <c r="A20" s="1" t="s">
        <v>23</v>
      </c>
    </row>
    <row r="21" spans="1:1" x14ac:dyDescent="0.25">
      <c r="A21" s="1" t="s">
        <v>39</v>
      </c>
    </row>
    <row r="22" spans="1:1" x14ac:dyDescent="0.25">
      <c r="A22" s="1" t="s">
        <v>24</v>
      </c>
    </row>
    <row r="23" spans="1:1" x14ac:dyDescent="0.25">
      <c r="A23" s="1" t="s">
        <v>25</v>
      </c>
    </row>
    <row r="24" spans="1:1" x14ac:dyDescent="0.25">
      <c r="A24" s="1" t="s">
        <v>26</v>
      </c>
    </row>
    <row r="25" spans="1:1" x14ac:dyDescent="0.25">
      <c r="A25" s="1" t="s">
        <v>28</v>
      </c>
    </row>
    <row r="26" spans="1:1" x14ac:dyDescent="0.25">
      <c r="A26" s="1" t="s">
        <v>29</v>
      </c>
    </row>
    <row r="27" spans="1:1" x14ac:dyDescent="0.25">
      <c r="A27" s="1" t="s">
        <v>30</v>
      </c>
    </row>
    <row r="28" spans="1:1" x14ac:dyDescent="0.25">
      <c r="A28" s="1" t="s">
        <v>31</v>
      </c>
    </row>
    <row r="29" spans="1:1" x14ac:dyDescent="0.25">
      <c r="A29" s="1" t="s">
        <v>33</v>
      </c>
    </row>
    <row r="30" spans="1:1" x14ac:dyDescent="0.25">
      <c r="A30" s="1" t="s">
        <v>32</v>
      </c>
    </row>
    <row r="31" spans="1:1" x14ac:dyDescent="0.25">
      <c r="A31" s="1" t="s">
        <v>35</v>
      </c>
    </row>
    <row r="32" spans="1:1" x14ac:dyDescent="0.25">
      <c r="A32" s="1" t="s">
        <v>38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2"/>
  <sheetViews>
    <sheetView workbookViewId="0">
      <selection activeCell="B10" sqref="B10"/>
    </sheetView>
  </sheetViews>
  <sheetFormatPr baseColWidth="10" defaultRowHeight="15.75" x14ac:dyDescent="0.25"/>
  <cols>
    <col min="3" max="3" width="32.125" customWidth="1"/>
  </cols>
  <sheetData>
    <row r="1" spans="1:2" x14ac:dyDescent="0.25">
      <c r="A1" s="1">
        <v>1</v>
      </c>
      <c r="B1" s="2">
        <v>13.989999999999998</v>
      </c>
    </row>
    <row r="2" spans="1:2" x14ac:dyDescent="0.25">
      <c r="A2" s="1">
        <v>2</v>
      </c>
      <c r="B2" s="2">
        <v>14.079999999999998</v>
      </c>
    </row>
    <row r="3" spans="1:2" x14ac:dyDescent="0.25">
      <c r="A3" s="1">
        <v>3</v>
      </c>
      <c r="B3" s="2">
        <v>12.969999999999999</v>
      </c>
    </row>
    <row r="4" spans="1:2" x14ac:dyDescent="0.25">
      <c r="A4" s="1">
        <v>4</v>
      </c>
      <c r="B4" s="2">
        <v>12.71</v>
      </c>
    </row>
    <row r="5" spans="1:2" x14ac:dyDescent="0.25">
      <c r="A5" s="1">
        <v>5</v>
      </c>
      <c r="B5" s="2">
        <v>11.27</v>
      </c>
    </row>
    <row r="6" spans="1:2" x14ac:dyDescent="0.25">
      <c r="A6" s="1">
        <v>6</v>
      </c>
      <c r="B6" s="2">
        <v>9.6900000000000013</v>
      </c>
    </row>
    <row r="7" spans="1:2" x14ac:dyDescent="0.25">
      <c r="A7" s="1">
        <v>7</v>
      </c>
      <c r="B7" s="2">
        <v>8.93</v>
      </c>
    </row>
    <row r="8" spans="1:2" x14ac:dyDescent="0.25">
      <c r="A8" s="1">
        <v>8</v>
      </c>
      <c r="B8" s="2">
        <v>8.1700000000000017</v>
      </c>
    </row>
    <row r="9" spans="1:2" x14ac:dyDescent="0.25">
      <c r="A9" s="1">
        <v>9</v>
      </c>
      <c r="B9" s="2">
        <v>0</v>
      </c>
    </row>
    <row r="10" spans="1:2" x14ac:dyDescent="0.25">
      <c r="A10" s="1">
        <v>10</v>
      </c>
      <c r="B10" s="2">
        <v>0</v>
      </c>
    </row>
    <row r="11" spans="1:2" x14ac:dyDescent="0.25">
      <c r="A11" s="1">
        <v>11</v>
      </c>
      <c r="B11" s="2">
        <v>0</v>
      </c>
    </row>
    <row r="12" spans="1:2" x14ac:dyDescent="0.25">
      <c r="A12" s="1">
        <v>12</v>
      </c>
      <c r="B12" s="2">
        <v>0</v>
      </c>
    </row>
    <row r="13" spans="1:2" x14ac:dyDescent="0.25">
      <c r="A13" s="1">
        <v>13</v>
      </c>
      <c r="B13" s="2">
        <v>0</v>
      </c>
    </row>
    <row r="14" spans="1:2" x14ac:dyDescent="0.25">
      <c r="A14" s="1">
        <v>14</v>
      </c>
      <c r="B14" s="2">
        <v>0</v>
      </c>
    </row>
    <row r="15" spans="1:2" x14ac:dyDescent="0.25">
      <c r="A15" s="1">
        <v>15</v>
      </c>
      <c r="B15" s="2">
        <v>0</v>
      </c>
    </row>
    <row r="16" spans="1:2" x14ac:dyDescent="0.25">
      <c r="A16" s="1">
        <v>16</v>
      </c>
      <c r="B16" s="2">
        <v>0</v>
      </c>
    </row>
    <row r="17" spans="1:2" x14ac:dyDescent="0.25">
      <c r="A17" s="1">
        <v>17</v>
      </c>
      <c r="B17" s="2">
        <v>0</v>
      </c>
    </row>
    <row r="18" spans="1:2" x14ac:dyDescent="0.25">
      <c r="A18" s="1">
        <v>18</v>
      </c>
      <c r="B18" s="2">
        <v>0</v>
      </c>
    </row>
    <row r="19" spans="1:2" x14ac:dyDescent="0.25">
      <c r="A19" s="1">
        <v>19</v>
      </c>
      <c r="B19" s="3">
        <v>0</v>
      </c>
    </row>
    <row r="20" spans="1:2" x14ac:dyDescent="0.25">
      <c r="A20" s="1">
        <v>20</v>
      </c>
      <c r="B20" s="3">
        <v>0</v>
      </c>
    </row>
    <row r="21" spans="1:2" x14ac:dyDescent="0.25">
      <c r="A21" s="1">
        <v>21</v>
      </c>
      <c r="B21" s="3">
        <v>0</v>
      </c>
    </row>
    <row r="22" spans="1:2" x14ac:dyDescent="0.25">
      <c r="A22" s="1">
        <v>22</v>
      </c>
      <c r="B22" s="3">
        <v>0</v>
      </c>
    </row>
    <row r="23" spans="1:2" x14ac:dyDescent="0.25">
      <c r="A23" s="1">
        <v>23</v>
      </c>
      <c r="B23" s="3">
        <v>0</v>
      </c>
    </row>
    <row r="24" spans="1:2" x14ac:dyDescent="0.25">
      <c r="A24" s="1">
        <v>24</v>
      </c>
      <c r="B24" s="3">
        <v>0</v>
      </c>
    </row>
    <row r="25" spans="1:2" x14ac:dyDescent="0.25">
      <c r="A25" s="1">
        <v>25</v>
      </c>
      <c r="B25" s="3">
        <v>0</v>
      </c>
    </row>
    <row r="26" spans="1:2" x14ac:dyDescent="0.25">
      <c r="A26" s="1">
        <v>26</v>
      </c>
      <c r="B26" s="3">
        <v>0</v>
      </c>
    </row>
    <row r="27" spans="1:2" x14ac:dyDescent="0.25">
      <c r="A27" s="1">
        <v>27</v>
      </c>
      <c r="B27" s="3">
        <v>0</v>
      </c>
    </row>
    <row r="28" spans="1:2" x14ac:dyDescent="0.25">
      <c r="A28" s="1">
        <v>28</v>
      </c>
      <c r="B28" s="3">
        <v>0</v>
      </c>
    </row>
    <row r="29" spans="1:2" x14ac:dyDescent="0.25">
      <c r="A29" s="1">
        <v>29</v>
      </c>
      <c r="B29" s="3">
        <v>0</v>
      </c>
    </row>
    <row r="30" spans="1:2" x14ac:dyDescent="0.25">
      <c r="A30" s="1">
        <v>30</v>
      </c>
      <c r="B30" s="3">
        <v>0</v>
      </c>
    </row>
    <row r="31" spans="1:2" x14ac:dyDescent="0.25">
      <c r="A31" s="1">
        <v>31</v>
      </c>
      <c r="B31" s="3">
        <v>0</v>
      </c>
    </row>
    <row r="32" spans="1:2" x14ac:dyDescent="0.25">
      <c r="A32" s="1">
        <v>32</v>
      </c>
      <c r="B32" s="3">
        <v>0</v>
      </c>
    </row>
    <row r="33" spans="1:2" x14ac:dyDescent="0.25">
      <c r="A33" s="1">
        <v>33</v>
      </c>
      <c r="B33" s="3">
        <v>0</v>
      </c>
    </row>
    <row r="34" spans="1:2" x14ac:dyDescent="0.25">
      <c r="A34" s="1">
        <v>34</v>
      </c>
      <c r="B34" s="3">
        <v>0</v>
      </c>
    </row>
    <row r="35" spans="1:2" x14ac:dyDescent="0.25">
      <c r="A35" s="1">
        <v>35</v>
      </c>
      <c r="B35" s="3">
        <v>0</v>
      </c>
    </row>
    <row r="36" spans="1:2" x14ac:dyDescent="0.25">
      <c r="A36" s="1">
        <v>36</v>
      </c>
      <c r="B36" s="3">
        <v>0</v>
      </c>
    </row>
    <row r="37" spans="1:2" x14ac:dyDescent="0.25">
      <c r="A37" s="1">
        <v>37</v>
      </c>
      <c r="B37" s="3">
        <v>0</v>
      </c>
    </row>
    <row r="38" spans="1:2" x14ac:dyDescent="0.25">
      <c r="A38" s="1">
        <v>38</v>
      </c>
      <c r="B38" s="3">
        <v>0</v>
      </c>
    </row>
    <row r="39" spans="1:2" x14ac:dyDescent="0.25">
      <c r="A39" s="1">
        <v>39</v>
      </c>
      <c r="B39" s="3">
        <v>0</v>
      </c>
    </row>
    <row r="40" spans="1:2" x14ac:dyDescent="0.25">
      <c r="A40" s="1">
        <v>40</v>
      </c>
      <c r="B40" s="3">
        <v>0</v>
      </c>
    </row>
    <row r="41" spans="1:2" x14ac:dyDescent="0.25">
      <c r="A41" s="1">
        <v>41</v>
      </c>
      <c r="B41" s="3">
        <v>0</v>
      </c>
    </row>
    <row r="42" spans="1:2" x14ac:dyDescent="0.25">
      <c r="A42" s="1">
        <v>42</v>
      </c>
      <c r="B42" s="3">
        <v>0</v>
      </c>
    </row>
    <row r="43" spans="1:2" x14ac:dyDescent="0.25">
      <c r="A43" s="1">
        <v>43</v>
      </c>
      <c r="B43" s="3">
        <v>0</v>
      </c>
    </row>
    <row r="44" spans="1:2" x14ac:dyDescent="0.25">
      <c r="A44" s="1">
        <v>44</v>
      </c>
      <c r="B44" s="3">
        <v>0</v>
      </c>
    </row>
    <row r="45" spans="1:2" x14ac:dyDescent="0.25">
      <c r="A45" s="1">
        <v>45</v>
      </c>
      <c r="B45" s="3">
        <v>0</v>
      </c>
    </row>
    <row r="46" spans="1:2" x14ac:dyDescent="0.25">
      <c r="A46" s="1">
        <v>46</v>
      </c>
      <c r="B46" s="3">
        <v>0</v>
      </c>
    </row>
    <row r="47" spans="1:2" x14ac:dyDescent="0.25">
      <c r="A47" s="1">
        <v>47</v>
      </c>
      <c r="B47" s="3">
        <v>0</v>
      </c>
    </row>
    <row r="48" spans="1:2" x14ac:dyDescent="0.25">
      <c r="A48" s="1">
        <v>48</v>
      </c>
      <c r="B48" s="3">
        <v>0</v>
      </c>
    </row>
    <row r="49" spans="1:2" x14ac:dyDescent="0.25">
      <c r="A49" s="1">
        <v>49</v>
      </c>
      <c r="B49" s="3">
        <v>0</v>
      </c>
    </row>
    <row r="50" spans="1:2" x14ac:dyDescent="0.25">
      <c r="A50" s="1">
        <v>50</v>
      </c>
      <c r="B50" s="3">
        <v>0</v>
      </c>
    </row>
    <row r="51" spans="1:2" x14ac:dyDescent="0.25">
      <c r="A51" s="1"/>
      <c r="B51" s="3"/>
    </row>
    <row r="52" spans="1:2" x14ac:dyDescent="0.25">
      <c r="A52" s="1"/>
      <c r="B52" s="3"/>
    </row>
  </sheetData>
  <dataConsolidate function="product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Ya Mastiha</vt:lpstr>
      <vt:lpstr>RegionStates</vt:lpstr>
      <vt:lpstr>Prices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P</dc:creator>
  <cp:lastModifiedBy>Miguel Pérez</cp:lastModifiedBy>
  <dcterms:created xsi:type="dcterms:W3CDTF">2014-09-28T02:51:22Z</dcterms:created>
  <dcterms:modified xsi:type="dcterms:W3CDTF">2015-11-05T21:31:46Z</dcterms:modified>
</cp:coreProperties>
</file>