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6" firstSheet="0" activeTab="0"/>
  </bookViews>
  <sheets>
    <sheet name="Teach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<sst xmlns="http://schemas.openxmlformats.org/spreadsheetml/2006/main" count="16" uniqueCount="15">
  <si>
    <t>C</t>
  </si>
  <si>
    <t>TD</t>
  </si>
  <si>
    <t>TP</t>
  </si>
  <si>
    <t>PM</t>
  </si>
  <si>
    <t>du</t>
  </si>
  <si>
    <t>Pos</t>
  </si>
  <si>
    <t>A</t>
  </si>
  <si>
    <t>MA</t>
  </si>
  <si>
    <t>MC</t>
  </si>
  <si>
    <t>P</t>
  </si>
  <si>
    <t>CD</t>
  </si>
  <si>
    <t>V</t>
  </si>
  <si>
    <t>A'</t>
  </si>
  <si>
    <t>MC'</t>
  </si>
  <si>
    <t>MA'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</si>
</sst>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.0000000000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1" width="10.7091836734694"/>
    <col collapsed="false" hidden="false" max="5" min="2" style="1" width="22.0918367346939"/>
    <col collapsed="false" hidden="false" max="6" min="6" style="1" width="7.41326530612245"/>
    <col collapsed="false" hidden="false" max="7" min="7" style="0" width="11.5204081632653"/>
    <col collapsed="false" hidden="false" max="10" min="8" style="0" width="15.3061224489796"/>
    <col collapsed="false" hidden="false" max="11" min="11" style="0" width="58.1836734693878"/>
    <col collapsed="false" hidden="false" max="12" min="12" style="1" width="15.3061224489796"/>
    <col collapsed="false" hidden="false" max="257" min="13" style="1" width="11.5204081632653"/>
    <col collapsed="false" hidden="false" max="1025" min="258" style="0" width="11.5204081632653"/>
  </cols>
  <sheetData>
    <row r="1" customFormat="false" ht="12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L1" s="0"/>
    </row>
    <row r="2" customFormat="false" ht="12.8" hidden="false" customHeight="false" outlineLevel="0" collapsed="false">
      <c r="A2" s="3" t="s">
        <v>6</v>
      </c>
      <c r="B2" s="4" t="n">
        <v>1.83</v>
      </c>
      <c r="C2" s="4" t="n">
        <v>1</v>
      </c>
      <c r="D2" s="4" t="n">
        <f aca="false">0.69</f>
        <v>0.69</v>
      </c>
      <c r="E2" s="4" t="n">
        <f aca="false">D2*2/3</f>
        <v>0.46</v>
      </c>
      <c r="F2" s="5" t="n">
        <v>11</v>
      </c>
      <c r="G2" s="0" t="n">
        <v>1</v>
      </c>
      <c r="L2" s="0"/>
    </row>
    <row r="3" customFormat="false" ht="12.8" hidden="false" customHeight="false" outlineLevel="0" collapsed="false">
      <c r="A3" s="3" t="s">
        <v>7</v>
      </c>
      <c r="B3" s="4" t="n">
        <v>1.83</v>
      </c>
      <c r="C3" s="4" t="n">
        <v>1</v>
      </c>
      <c r="D3" s="6" t="n">
        <f aca="false">2/3</f>
        <v>0.666666666666667</v>
      </c>
      <c r="E3" s="6" t="n">
        <f aca="false">D3*2/3</f>
        <v>0.444444444444444</v>
      </c>
      <c r="F3" s="5" t="n">
        <v>9.5</v>
      </c>
      <c r="G3" s="0" t="n">
        <v>2</v>
      </c>
      <c r="L3" s="0"/>
    </row>
    <row r="4" customFormat="false" ht="12.8" hidden="false" customHeight="false" outlineLevel="0" collapsed="false">
      <c r="A4" s="3" t="s">
        <v>8</v>
      </c>
      <c r="B4" s="4" t="n">
        <v>1</v>
      </c>
      <c r="C4" s="6" t="n">
        <f aca="false">1/1.33</f>
        <v>0.75187969924812</v>
      </c>
      <c r="D4" s="4" t="n">
        <v>0.5</v>
      </c>
      <c r="E4" s="6" t="n">
        <f aca="false">D4*2/3</f>
        <v>0.333333333333333</v>
      </c>
      <c r="F4" s="5" t="n">
        <v>5.5</v>
      </c>
      <c r="G4" s="0" t="n">
        <v>3</v>
      </c>
      <c r="L4" s="0"/>
    </row>
    <row r="5" customFormat="false" ht="12.8" hidden="false" customHeight="false" outlineLevel="0" collapsed="false">
      <c r="A5" s="3" t="s">
        <v>9</v>
      </c>
      <c r="B5" s="4" t="n">
        <v>1</v>
      </c>
      <c r="C5" s="6" t="n">
        <f aca="false">1/1.33</f>
        <v>0.75187969924812</v>
      </c>
      <c r="D5" s="4" t="n">
        <v>0.5</v>
      </c>
      <c r="E5" s="6" t="n">
        <f aca="false">D5*2/3</f>
        <v>0.333333333333333</v>
      </c>
      <c r="F5" s="5" t="n">
        <v>5.5</v>
      </c>
      <c r="G5" s="0" t="n">
        <v>4</v>
      </c>
      <c r="L5" s="0"/>
    </row>
    <row r="6" customFormat="false" ht="12.8" hidden="false" customHeight="false" outlineLevel="0" collapsed="false">
      <c r="A6" s="3" t="s">
        <v>0</v>
      </c>
      <c r="B6" s="4" t="n">
        <v>1.83</v>
      </c>
      <c r="C6" s="5" t="n">
        <v>1</v>
      </c>
      <c r="D6" s="4" t="n">
        <f aca="false">0.69</f>
        <v>0.69</v>
      </c>
      <c r="E6" s="4" t="n">
        <f aca="false">D6*2/3</f>
        <v>0.46</v>
      </c>
      <c r="F6" s="5" t="n">
        <v>11</v>
      </c>
      <c r="G6" s="0" t="n">
        <v>5</v>
      </c>
      <c r="L6" s="0"/>
    </row>
    <row r="7" customFormat="false" ht="12.8" hidden="false" customHeight="false" outlineLevel="0" collapsed="false">
      <c r="A7" s="3" t="s">
        <v>10</v>
      </c>
      <c r="B7" s="4" t="n">
        <v>1.83</v>
      </c>
      <c r="C7" s="5" t="n">
        <v>1</v>
      </c>
      <c r="D7" s="4" t="n">
        <f aca="false">0.69</f>
        <v>0.69</v>
      </c>
      <c r="E7" s="4" t="n">
        <f aca="false">D7*2/3</f>
        <v>0.46</v>
      </c>
      <c r="F7" s="5" t="n">
        <v>8</v>
      </c>
      <c r="G7" s="0" t="n">
        <v>6</v>
      </c>
      <c r="L7" s="0"/>
    </row>
    <row r="8" customFormat="false" ht="12.8" hidden="false" customHeight="false" outlineLevel="0" collapsed="false">
      <c r="A8" s="3" t="s">
        <v>11</v>
      </c>
      <c r="B8" s="4" t="n">
        <v>1.83</v>
      </c>
      <c r="C8" s="5" t="n">
        <v>1</v>
      </c>
      <c r="D8" s="4" t="n">
        <v>0.69</v>
      </c>
      <c r="E8" s="4" t="n">
        <f aca="false">D8*2/3</f>
        <v>0.46</v>
      </c>
      <c r="F8" s="5" t="n">
        <v>0</v>
      </c>
      <c r="G8" s="0" t="n">
        <v>7</v>
      </c>
      <c r="L8" s="0"/>
    </row>
    <row r="9" customFormat="false" ht="12.8" hidden="false" customHeight="false" outlineLevel="0" collapsed="false">
      <c r="A9" s="3" t="s">
        <v>12</v>
      </c>
      <c r="B9" s="4" t="n">
        <v>1.83</v>
      </c>
      <c r="C9" s="4" t="n">
        <v>1</v>
      </c>
      <c r="D9" s="4" t="n">
        <f aca="false">0.69</f>
        <v>0.69</v>
      </c>
      <c r="E9" s="4" t="n">
        <f aca="false">D9*2/3</f>
        <v>0.46</v>
      </c>
      <c r="F9" s="5" t="n">
        <v>0</v>
      </c>
      <c r="G9" s="0" t="n">
        <v>8</v>
      </c>
      <c r="L9" s="0"/>
    </row>
    <row r="10" customFormat="false" ht="12.8" hidden="false" customHeight="false" outlineLevel="0" collapsed="false">
      <c r="A10" s="3" t="s">
        <v>13</v>
      </c>
      <c r="B10" s="4" t="n">
        <v>1</v>
      </c>
      <c r="C10" s="6" t="n">
        <f aca="false">1/1.33</f>
        <v>0.75187969924812</v>
      </c>
      <c r="D10" s="4" t="n">
        <v>0.5</v>
      </c>
      <c r="E10" s="6" t="n">
        <f aca="false">D10*2/3</f>
        <v>0.333333333333333</v>
      </c>
      <c r="F10" s="5" t="n">
        <v>0</v>
      </c>
      <c r="G10" s="0" t="n">
        <v>9</v>
      </c>
      <c r="L10" s="0"/>
    </row>
    <row r="11" customFormat="false" ht="12.8" hidden="false" customHeight="false" outlineLevel="0" collapsed="false">
      <c r="A11" s="3" t="s">
        <v>14</v>
      </c>
      <c r="B11" s="4" t="n">
        <v>1.83</v>
      </c>
      <c r="C11" s="4" t="n">
        <v>1</v>
      </c>
      <c r="D11" s="6" t="n">
        <f aca="false">2/3</f>
        <v>0.666666666666667</v>
      </c>
      <c r="E11" s="6" t="n">
        <f aca="false">D11*2/3</f>
        <v>0.444444444444444</v>
      </c>
      <c r="F11" s="5" t="n">
        <v>0</v>
      </c>
      <c r="G11" s="0" t="n">
        <v>10</v>
      </c>
      <c r="L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290798</TotalTime>
  <Application>LibreOffice/4.3.6.2$Linux_X86_64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2014-08-05T10:34:59Z</dcterms:created>
  <dc:language>en-US</dc:language>
  <dcterms:modified xsi:type="dcterms:W3CDTF">2015-04-01T14:06:15Z</dcterms:modified>
  <cp:revision>874</cp:revision>
</cp:coreProperties>
</file>