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imhmede/workspace/sepo-lab/PaperHub/FIE25/final_CodeInspector/data/"/>
    </mc:Choice>
  </mc:AlternateContent>
  <xr:revisionPtr revIDLastSave="0" documentId="8_{60940ED2-A71A-E64E-8539-6F75CA889CCE}" xr6:coauthVersionLast="47" xr6:coauthVersionMax="47" xr10:uidLastSave="{00000000-0000-0000-0000-000000000000}"/>
  <bookViews>
    <workbookView xWindow="0" yWindow="760" windowWidth="30240" windowHeight="17900" xr2:uid="{2D293098-942A-9747-8D10-15C3FE443D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2" i="1"/>
</calcChain>
</file>

<file path=xl/sharedStrings.xml><?xml version="1.0" encoding="utf-8"?>
<sst xmlns="http://schemas.openxmlformats.org/spreadsheetml/2006/main" count="46" uniqueCount="44">
  <si>
    <t>Error</t>
  </si>
  <si>
    <t>occurrence</t>
  </si>
  <si>
    <t>precentage</t>
  </si>
  <si>
    <t>Severity</t>
  </si>
  <si>
    <t>JavadocPackage</t>
  </si>
  <si>
    <t>error</t>
  </si>
  <si>
    <t>LineLength</t>
  </si>
  <si>
    <t>info</t>
  </si>
  <si>
    <t>JavadocType</t>
  </si>
  <si>
    <t>warning</t>
  </si>
  <si>
    <t>MissingJavadocMethod</t>
  </si>
  <si>
    <t>FinalParameters</t>
  </si>
  <si>
    <t>MultipleVariableDeclarations</t>
  </si>
  <si>
    <t>Priority</t>
  </si>
  <si>
    <t>ocurrence</t>
  </si>
  <si>
    <t>Linehastrailingspaces</t>
  </si>
  <si>
    <t>LeftCurly</t>
  </si>
  <si>
    <t>WhitespaceAround</t>
  </si>
  <si>
    <t>WhitespaceAfter</t>
  </si>
  <si>
    <t>MissingJavadocType</t>
  </si>
  <si>
    <t>MagicNumber</t>
  </si>
  <si>
    <t>Status</t>
  </si>
  <si>
    <t>NewlineAtEndOfFile</t>
  </si>
  <si>
    <t>PASSED</t>
  </si>
  <si>
    <t>JavadocMethod</t>
  </si>
  <si>
    <t>FAILED</t>
  </si>
  <si>
    <t>JavadocStyle</t>
  </si>
  <si>
    <t>RightCurly</t>
  </si>
  <si>
    <t>NoWhitespaceAfter</t>
  </si>
  <si>
    <t>JavadocMissingLeadingAsterisk</t>
  </si>
  <si>
    <t>JavadocMissingWhitespaceAfterAsterisk</t>
  </si>
  <si>
    <t>InvalidJavadocPosition</t>
  </si>
  <si>
    <t>OperatorWrap</t>
  </si>
  <si>
    <t>EmptyStatement</t>
  </si>
  <si>
    <t>MethodParamPad</t>
  </si>
  <si>
    <t>commentsize</t>
  </si>
  <si>
    <t>commentrequired</t>
  </si>
  <si>
    <t>shortvariable</t>
  </si>
  <si>
    <t>unusedassignment</t>
  </si>
  <si>
    <t>uselessparentheses</t>
  </si>
  <si>
    <t>controlstatementbraces</t>
  </si>
  <si>
    <t>avoidreassigningparameters</t>
  </si>
  <si>
    <t>total errors</t>
  </si>
  <si>
    <t>error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</si>
</sst>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occurrence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JavadocPackage</c:v>
                </c:pt>
                <c:pt idx="1">
                  <c:v>LineLength</c:v>
                </c:pt>
                <c:pt idx="2">
                  <c:v>JavadocType</c:v>
                </c:pt>
                <c:pt idx="3">
                  <c:v>MissingJavadocMethod</c:v>
                </c:pt>
                <c:pt idx="4">
                  <c:v>FinalParameters</c:v>
                </c:pt>
                <c:pt idx="5">
                  <c:v>MultipleVariableDeclarations</c:v>
                </c:pt>
                <c:pt idx="6">
                  <c:v>Linehastrailingspaces</c:v>
                </c:pt>
                <c:pt idx="7">
                  <c:v>LeftCurly</c:v>
                </c:pt>
                <c:pt idx="8">
                  <c:v>WhitespaceAround</c:v>
                </c:pt>
                <c:pt idx="9">
                  <c:v>WhitespaceAfter</c:v>
                </c:pt>
                <c:pt idx="10">
                  <c:v>MissingJavadocType</c:v>
                </c:pt>
                <c:pt idx="11">
                  <c:v>MagicNumber</c:v>
                </c:pt>
                <c:pt idx="12">
                  <c:v>NewlineAtEndOfFile</c:v>
                </c:pt>
                <c:pt idx="13">
                  <c:v>JavadocMethod</c:v>
                </c:pt>
                <c:pt idx="14">
                  <c:v>JavadocStyle</c:v>
                </c:pt>
                <c:pt idx="15">
                  <c:v>RightCurly</c:v>
                </c:pt>
                <c:pt idx="16">
                  <c:v>NoWhitespaceAfter</c:v>
                </c:pt>
                <c:pt idx="17">
                  <c:v>JavadocMissingLeadingAsterisk</c:v>
                </c:pt>
                <c:pt idx="18">
                  <c:v>JavadocMissingWhitespaceAfterAsterisk</c:v>
                </c:pt>
                <c:pt idx="19">
                  <c:v>InvalidJavadocPosition</c:v>
                </c:pt>
                <c:pt idx="20">
                  <c:v>OperatorWrap</c:v>
                </c:pt>
                <c:pt idx="21">
                  <c:v>EmptyStatement</c:v>
                </c:pt>
                <c:pt idx="22">
                  <c:v>MethodParamPad</c:v>
                </c:pt>
                <c:pt idx="23">
                  <c:v>commentsize</c:v>
                </c:pt>
                <c:pt idx="24">
                  <c:v>commentrequired</c:v>
                </c:pt>
                <c:pt idx="25">
                  <c:v>shortvariable</c:v>
                </c:pt>
                <c:pt idx="26">
                  <c:v>unusedassignment</c:v>
                </c:pt>
                <c:pt idx="27">
                  <c:v>uselessparentheses</c:v>
                </c:pt>
                <c:pt idx="28">
                  <c:v>controlstatementbraces</c:v>
                </c:pt>
                <c:pt idx="29">
                  <c:v>avoidreassigningparameters</c:v>
                </c:pt>
              </c:strCache>
            </c:strRef>
          </c:cat>
          <c:val>
            <c:numRef>
              <c:f>Sheet1!$B$2:$B$31</c:f>
              <c:numCache>
                <c:formatCode>General</c:formatCode>
                <c:ptCount val="30"/>
                <c:pt idx="0">
                  <c:v>19</c:v>
                </c:pt>
                <c:pt idx="1">
                  <c:v>51</c:v>
                </c:pt>
                <c:pt idx="2">
                  <c:v>6</c:v>
                </c:pt>
                <c:pt idx="3">
                  <c:v>18</c:v>
                </c:pt>
                <c:pt idx="4">
                  <c:v>57</c:v>
                </c:pt>
                <c:pt idx="5">
                  <c:v>2</c:v>
                </c:pt>
                <c:pt idx="6">
                  <c:v>109</c:v>
                </c:pt>
                <c:pt idx="7">
                  <c:v>23</c:v>
                </c:pt>
                <c:pt idx="8">
                  <c:v>279</c:v>
                </c:pt>
                <c:pt idx="9">
                  <c:v>90</c:v>
                </c:pt>
                <c:pt idx="10">
                  <c:v>4</c:v>
                </c:pt>
                <c:pt idx="11">
                  <c:v>7</c:v>
                </c:pt>
                <c:pt idx="12">
                  <c:v>7</c:v>
                </c:pt>
                <c:pt idx="13">
                  <c:v>4</c:v>
                </c:pt>
                <c:pt idx="14">
                  <c:v>9</c:v>
                </c:pt>
                <c:pt idx="15">
                  <c:v>61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39</c:v>
                </c:pt>
                <c:pt idx="24">
                  <c:v>22</c:v>
                </c:pt>
                <c:pt idx="25">
                  <c:v>8</c:v>
                </c:pt>
                <c:pt idx="26">
                  <c:v>9</c:v>
                </c:pt>
                <c:pt idx="27">
                  <c:v>1</c:v>
                </c:pt>
                <c:pt idx="28">
                  <c:v>3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6-ED42-BA96-F0F921312E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"/>
        <c:axId val="1179258880"/>
        <c:axId val="1714794224"/>
      </c:barChart>
      <c:catAx>
        <c:axId val="117925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794224"/>
        <c:crosses val="autoZero"/>
        <c:auto val="1"/>
        <c:lblAlgn val="ctr"/>
        <c:lblOffset val="100"/>
        <c:noMultiLvlLbl val="0"/>
      </c:catAx>
      <c:valAx>
        <c:axId val="1714794224"/>
        <c:scaling>
          <c:orientation val="minMax"/>
          <c:max val="280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/>
                  <a:t>Number of Errors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7925888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624840</xdr:colOff>
      <xdr:row>1</xdr:row>
      <xdr:rowOff>178993</xdr:rowOff>
    </xdr:from>
    <xdr:to>
      <xdr:col>17</xdr:col>
      <xdr:colOff>352532</xdr:colOff>
      <xdr:row>22</xdr:row>
      <xdr:rowOff>99078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38642-7A9E-DBAA-EC09-88E710ACF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5B49-B670-2C49-8475-2FF29EE0B871}">
  <dimension ref="A1:G34"/>
  <sheetViews>
    <sheetView tabSelected="1" topLeftCell="G1" zoomScale="150" zoomScaleNormal="141" workbookViewId="0">
      <selection activeCell="K26" sqref="K26"/>
    </sheetView>
  </sheetViews>
  <sheetFormatPr baseColWidth="10" defaultColWidth="11" defaultRowHeight="16" x14ac:dyDescent="0.2"/>
  <cols>
    <col min="1" max="1" width="34.83203125" customWidth="1"/>
  </cols>
  <sheetData>
    <row r="1" spans="1:7" x14ac:dyDescent="0.2">
      <c r="A1" t="s">
        <v>0</v>
      </c>
      <c r="B1" t="s">
        <v>1</v>
      </c>
      <c r="C1" t="s">
        <v>2</v>
      </c>
      <c r="F1" t="s">
        <v>3</v>
      </c>
      <c r="G1" t="s">
        <v>1</v>
      </c>
    </row>
    <row r="2" spans="1:7" x14ac:dyDescent="0.2">
      <c r="A2" t="s">
        <v>4</v>
      </c>
      <c r="B2">
        <v>19</v>
      </c>
      <c r="C2" s="1"/>
      <c r="F2" t="s">
        <v>5</v>
      </c>
      <c r="G2">
        <v>254</v>
      </c>
    </row>
    <row r="3" spans="1:7" x14ac:dyDescent="0.2">
      <c r="A3" t="s">
        <v>6</v>
      </c>
      <c r="B3">
        <v>51</v>
      </c>
      <c r="C3" s="1"/>
      <c r="F3" t="s">
        <v>7</v>
      </c>
      <c r="G3">
        <v>126</v>
      </c>
    </row>
    <row r="4" spans="1:7" x14ac:dyDescent="0.2">
      <c r="A4" t="s">
        <v>8</v>
      </c>
      <c r="B4">
        <v>6</v>
      </c>
      <c r="C4" s="1"/>
      <c r="F4" t="s">
        <v>9</v>
      </c>
      <c r="G4">
        <v>379</v>
      </c>
    </row>
    <row r="5" spans="1:7" x14ac:dyDescent="0.2">
      <c r="A5" t="s">
        <v>10</v>
      </c>
      <c r="B5">
        <v>18</v>
      </c>
      <c r="C5" s="1"/>
    </row>
    <row r="6" spans="1:7" x14ac:dyDescent="0.2">
      <c r="A6" t="s">
        <v>11</v>
      </c>
      <c r="B6">
        <v>57</v>
      </c>
      <c r="C6" s="1"/>
    </row>
    <row r="7" spans="1:7" x14ac:dyDescent="0.2">
      <c r="A7" t="s">
        <v>12</v>
      </c>
      <c r="B7">
        <v>2</v>
      </c>
      <c r="C7" s="1"/>
      <c r="F7" t="s">
        <v>13</v>
      </c>
      <c r="G7" t="s">
        <v>14</v>
      </c>
    </row>
    <row r="8" spans="1:7" x14ac:dyDescent="0.2">
      <c r="A8" t="s">
        <v>15</v>
      </c>
      <c r="B8">
        <v>109</v>
      </c>
      <c r="C8" s="1"/>
      <c r="F8">
        <v>3</v>
      </c>
      <c r="G8">
        <v>73</v>
      </c>
    </row>
    <row r="9" spans="1:7" x14ac:dyDescent="0.2">
      <c r="A9" t="s">
        <v>16</v>
      </c>
      <c r="B9">
        <v>23</v>
      </c>
      <c r="C9" s="1"/>
      <c r="F9">
        <v>2</v>
      </c>
      <c r="G9">
        <v>8</v>
      </c>
    </row>
    <row r="10" spans="1:7" x14ac:dyDescent="0.2">
      <c r="A10" t="s">
        <v>17</v>
      </c>
      <c r="B10">
        <v>279</v>
      </c>
      <c r="C10" s="1"/>
      <c r="F10">
        <v>4</v>
      </c>
      <c r="G10">
        <v>3</v>
      </c>
    </row>
    <row r="11" spans="1:7" x14ac:dyDescent="0.2">
      <c r="A11" t="s">
        <v>18</v>
      </c>
      <c r="B11">
        <v>90</v>
      </c>
      <c r="C11" s="1"/>
    </row>
    <row r="12" spans="1:7" x14ac:dyDescent="0.2">
      <c r="A12" t="s">
        <v>19</v>
      </c>
      <c r="B12">
        <v>4</v>
      </c>
      <c r="C12" s="1"/>
    </row>
    <row r="13" spans="1:7" x14ac:dyDescent="0.2">
      <c r="A13" t="s">
        <v>20</v>
      </c>
      <c r="B13">
        <v>7</v>
      </c>
      <c r="C13" s="1"/>
      <c r="F13" t="s">
        <v>21</v>
      </c>
      <c r="G13" t="s">
        <v>1</v>
      </c>
    </row>
    <row r="14" spans="1:7" x14ac:dyDescent="0.2">
      <c r="A14" t="s">
        <v>22</v>
      </c>
      <c r="B14">
        <v>7</v>
      </c>
      <c r="C14" s="1"/>
      <c r="F14" t="s">
        <v>23</v>
      </c>
      <c r="G14">
        <v>85</v>
      </c>
    </row>
    <row r="15" spans="1:7" x14ac:dyDescent="0.2">
      <c r="A15" t="s">
        <v>24</v>
      </c>
      <c r="B15">
        <v>4</v>
      </c>
      <c r="C15" s="1"/>
      <c r="F15" t="s">
        <v>25</v>
      </c>
      <c r="G15">
        <v>91</v>
      </c>
    </row>
    <row r="16" spans="1:7" x14ac:dyDescent="0.2">
      <c r="A16" t="s">
        <v>26</v>
      </c>
      <c r="B16">
        <v>9</v>
      </c>
      <c r="C16" s="1"/>
    </row>
    <row r="17" spans="1:3" x14ac:dyDescent="0.2">
      <c r="A17" t="s">
        <v>27</v>
      </c>
      <c r="B17">
        <v>61</v>
      </c>
      <c r="C17" s="1"/>
    </row>
    <row r="18" spans="1:3" x14ac:dyDescent="0.2">
      <c r="A18" t="s">
        <v>28</v>
      </c>
      <c r="B18">
        <v>1</v>
      </c>
      <c r="C18" s="1"/>
    </row>
    <row r="19" spans="1:3" x14ac:dyDescent="0.2">
      <c r="A19" t="s">
        <v>29</v>
      </c>
      <c r="B19">
        <v>1</v>
      </c>
      <c r="C19" s="1"/>
    </row>
    <row r="20" spans="1:3" x14ac:dyDescent="0.2">
      <c r="A20" t="s">
        <v>30</v>
      </c>
      <c r="B20">
        <v>1</v>
      </c>
      <c r="C20" s="1"/>
    </row>
    <row r="21" spans="1:3" x14ac:dyDescent="0.2">
      <c r="A21" t="s">
        <v>31</v>
      </c>
      <c r="B21">
        <v>3</v>
      </c>
      <c r="C21" s="1"/>
    </row>
    <row r="22" spans="1:3" x14ac:dyDescent="0.2">
      <c r="A22" t="s">
        <v>32</v>
      </c>
      <c r="B22">
        <v>1</v>
      </c>
      <c r="C22" s="1"/>
    </row>
    <row r="23" spans="1:3" x14ac:dyDescent="0.2">
      <c r="A23" t="s">
        <v>33</v>
      </c>
      <c r="B23">
        <v>1</v>
      </c>
      <c r="C23" s="1"/>
    </row>
    <row r="24" spans="1:3" x14ac:dyDescent="0.2">
      <c r="A24" t="s">
        <v>34</v>
      </c>
      <c r="B24">
        <v>5</v>
      </c>
      <c r="C24" s="1"/>
    </row>
    <row r="25" spans="1:3" x14ac:dyDescent="0.2">
      <c r="A25" t="s">
        <v>35</v>
      </c>
      <c r="B25">
        <v>39</v>
      </c>
      <c r="C25" s="1"/>
    </row>
    <row r="26" spans="1:3" x14ac:dyDescent="0.2">
      <c r="A26" t="s">
        <v>36</v>
      </c>
      <c r="B26">
        <v>22</v>
      </c>
      <c r="C26" s="1"/>
    </row>
    <row r="27" spans="1:3" x14ac:dyDescent="0.2">
      <c r="A27" t="s">
        <v>37</v>
      </c>
      <c r="B27">
        <v>8</v>
      </c>
      <c r="C27" s="1"/>
    </row>
    <row r="28" spans="1:3" x14ac:dyDescent="0.2">
      <c r="A28" t="s">
        <v>38</v>
      </c>
      <c r="B28">
        <v>9</v>
      </c>
      <c r="C28" s="1"/>
    </row>
    <row r="29" spans="1:3" x14ac:dyDescent="0.2">
      <c r="A29" t="s">
        <v>39</v>
      </c>
      <c r="B29">
        <v>1</v>
      </c>
      <c r="C29" s="1"/>
    </row>
    <row r="30" spans="1:3" x14ac:dyDescent="0.2">
      <c r="A30" t="s">
        <v>40</v>
      </c>
      <c r="B30">
        <v>3</v>
      </c>
      <c r="C30" s="1"/>
    </row>
    <row r="31" spans="1:3" x14ac:dyDescent="0.2">
      <c r="A31" t="s">
        <v>41</v>
      </c>
      <c r="B31">
        <v>2</v>
      </c>
      <c r="C31" s="1"/>
    </row>
    <row r="32" spans="1:3" x14ac:dyDescent="0.2">
      <c r="A32" t="s">
        <v>42</v>
      </c>
      <c r="B32">
        <f>SUM(B2:B31)</f>
        <v>843</v>
      </c>
    </row>
    <row r="34" spans="1:2" x14ac:dyDescent="0.2">
      <c r="A34" t="s">
        <v>43</v>
      </c>
      <c r="B34">
        <f>B32/1315</f>
        <v>0.64106463878326991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Imhmed, Essa</dc:creator>
  <cp:keywords/>
  <dc:description/>
  <cp:lastModifiedBy>Imhmed, Essa</cp:lastModifiedBy>
  <cp:revision/>
  <dcterms:created xsi:type="dcterms:W3CDTF">2025-04-13T00:50:46Z</dcterms:created>
  <dcterms:modified xsi:type="dcterms:W3CDTF">2025-05-27T18:06:38Z</dcterms:modified>
  <cp:category/>
  <cp:contentStatus/>
</cp:coreProperties>
</file>