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P-91-1" sheetId="1" r:id="rId4"/>
    <sheet name="P-182-1" sheetId="2" r:id="rId5"/>
    <sheet name="P-91-1 1" sheetId="3" r:id="rId6"/>
    <sheet name="D-91-1" sheetId="4" r:id="rId7"/>
    <sheet name="D-91-2" sheetId="5" r:id="rId8"/>
    <sheet name="D-91-3" sheetId="6" r:id="rId9"/>
    <sheet name="D-182-1" sheetId="7" r:id="rId10"/>
    <sheet name="D-182-2" sheetId="8" r:id="rId11"/>
    <sheet name="D-182-3" sheetId="9" r:id="rId12"/>
    <sheet name="D-182-4" sheetId="10" r:id="rId13"/>
    <sheet name="D-182-5" sheetId="11" r:id="rId14"/>
    <sheet name="D-91-1 1" sheetId="12" r:id="rId15"/>
    <sheet name="D-182-1 1" sheetId="13" r:id="rId16"/>
  </sheets>
  <definedNames>
    <definedName name="_xlnm.Print_Area" localSheetId="0">'P-91-1'!$A$1:$F$33</definedName>
    <definedName name="_xlnm.Print_Area" localSheetId="1">'P-182-1'!$A$1:$F$33</definedName>
    <definedName name="_xlnm.Print_Area" localSheetId="2">'P-91-1 1'!$A$1:$F$33</definedName>
    <definedName name="_xlnm.Print_Area" localSheetId="3">'D-91-1'!$A$1:$F$33</definedName>
    <definedName name="_xlnm.Print_Area" localSheetId="4">'D-91-2'!$A$1:$F$33</definedName>
    <definedName name="_xlnm.Print_Area" localSheetId="5">'D-91-3'!$A$1:$F$33</definedName>
    <definedName name="_xlnm.Print_Area" localSheetId="6">'D-182-1'!$A$1:$F$33</definedName>
    <definedName name="_xlnm.Print_Area" localSheetId="7">'D-182-2'!$A$1:$F$33</definedName>
    <definedName name="_xlnm.Print_Area" localSheetId="8">'D-182-3'!$A$1:$F$33</definedName>
    <definedName name="_xlnm.Print_Area" localSheetId="9">'D-182-4'!$A$1:$F$33</definedName>
    <definedName name="_xlnm.Print_Area" localSheetId="10">'D-182-5'!$A$1:$F$33</definedName>
    <definedName name="_xlnm.Print_Area" localSheetId="11">'D-91-1 1'!$A$1:$F$33</definedName>
    <definedName name="_xlnm.Print_Area" localSheetId="12">'D-182-1 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10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1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12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13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2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3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4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5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6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7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8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9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<sst xmlns="http://schemas.openxmlformats.org/spreadsheetml/2006/main" uniqueCount="305">
  <si>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</si>
  <si>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</si>
  <si>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</si>
  <si>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</si>
  <si>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</si>
  <si>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</si>
  <si>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13-Jun-2016</t>
  </si>
  <si>
    <t>DÓLARES</t>
  </si>
  <si>
    <t>2</t>
  </si>
  <si>
    <t>4</t>
  </si>
  <si>
    <t>CÓDIGO AGENTE:</t>
  </si>
  <si>
    <t>6</t>
  </si>
  <si>
    <t>NOMBRE:</t>
  </si>
  <si>
    <t>Allaria Ledesma &amp; Cía. S.A.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</si>
  <si>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</si>
  <si>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</si>
  <si>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</si>
  <si>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</si>
  <si>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</si>
  <si>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</si>
  <si>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</si>
  <si>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</si>
  <si>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</si>
  <si>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</si>
  <si>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</si>
  <si>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</si>
  <si>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</si>
  <si>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</si>
  <si>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</si>
  <si>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23-12949695-9</t>
  </si>
  <si>
    <t>15</t>
  </si>
  <si>
    <t>0--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</si>
  <si>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</si>
  <si>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</si>
  <si>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</si>
  <si>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</si>
  <si>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</si>
  <si>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</si>
  <si>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</si>
  <si>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</si>
  <si>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</si>
  <si>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</si>
  <si>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</si>
  <si>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</si>
  <si>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</si>
  <si>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</si>
  <si>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</si>
  <si>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</si>
  <si>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</si>
  <si>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</si>
  <si>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</si>
  <si>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</si>
  <si>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</si>
  <si>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</si>
  <si>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</si>
  <si>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</si>
  <si>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</si>
  <si>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</si>
  <si>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</si>
  <si>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</si>
  <si>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</si>
  <si>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</si>
  <si>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</si>
  <si>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</si>
  <si>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</si>
  <si>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</si>
  <si>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</si>
  <si>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</si>
  <si>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</si>
  <si>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</si>
  <si>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</si>
  <si>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</si>
  <si>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</si>
  <si>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</si>
  <si>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</si>
  <si>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</si>
  <si>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</si>
  <si>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</si>
  <si>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</si>
  <si>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</si>
  <si>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</si>
  <si>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</si>
  <si>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</si>
  <si>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</si>
  <si>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</si>
  <si>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</si>
  <si>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</si>
  <si>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</si>
  <si>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</si>
  <si>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</si>
  <si>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</si>
  <si>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</si>
  <si>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</si>
  <si>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</si>
  <si>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</si>
  <si>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</si>
  <si>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</si>
  <si>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</si>
  <si>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</si>
  <si>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</si>
  <si>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</si>
  <si>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</si>
  <si>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</si>
  <si>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</si>
  <si>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</si>
  <si>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</si>
  <si>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</si>
  <si>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</si>
  <si>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</si>
  <si>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</si>
  <si>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</si>
  <si>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</si>
  <si>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</si>
  <si>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</si>
  <si>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</si>
  <si>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</si>
  <si>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</si>
  <si>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</si>
  <si>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</si>
  <si>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</si>
  <si>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</si>
  <si>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</si>
  <si>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</si>
  <si>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</si>
  <si>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</si>
  <si>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</si>
  <si>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</si>
  <si>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</si>
  <si>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</si>
  <si>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</si>
  <si>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</si>
  <si>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</si>
  <si>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</si>
  <si>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</si>
  <si>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</si>
  <si>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</si>
  <si>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</si>
  <si>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</si>
  <si>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</si>
  <si>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</si>
  <si>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</si>
  <si>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</si>
  <si>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</si>
  <si>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</si>
  <si>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</si>
  <si>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</si>
  <si>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</si>
  <si>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</si>
  <si>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</si>
  <si>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</si>
  <si>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</si>
  <si>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</si>
  <si>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</si>
  <si>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</si>
  <si>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</si>
  <si>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</si>
  <si>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</si>
  <si>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</si>
  <si>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</si>
  <si>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</si>
  <si>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</si>
  <si>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</si>
  <si>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</si>
  <si>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</si>
  <si>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</si>
  <si>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</si>
  <si>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</si>
  <si>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</si>
  <si>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</si>
  <si>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</si>
  <si>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</si>
  <si>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</si>
  <si>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</si>
  <si>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</si>
  <si>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</si>
  <si>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</si>
  <si>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</si>
  <si>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</si>
  <si>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</si>
  <si>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</si>
  <si>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</si>
  <si>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</si>
  <si>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</si>
  <si>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</si>
  <si>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</si>
  <si>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</si>
  <si>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</si>
  <si>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</si>
  <si>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</si>
  <si>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</si>
  <si>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</si>
  <si>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</si>
  <si>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</si>
  <si>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</si>
  <si>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</si>
  <si>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</si>
  <si>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</si>
  <si>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</si>
  <si>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</si>
  <si>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</si>
  <si>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</si>
  <si>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</si>
  <si>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</si>
  <si>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</si>
  <si>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</si>
  <si>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</si>
  <si>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</si>
  <si>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</si>
  <si>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</si>
  <si>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</si>
  <si>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</si>
  <si>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</si>
  <si>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</si>
  <si>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</si>
  <si>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</si>
  <si>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</si>
  <si>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</si>
  <si>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</si>
  <si>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</si>
  <si>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</si>
  <si>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</si>
  <si>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</si>
  <si>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</si>
  <si>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</si>
  <si>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</si>
  <si>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</si>
  <si>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</si>
  <si>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</si>
  <si>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</si>
  <si>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</si>
  <si>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</si>
  <si>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</si>
  <si>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</si>
  <si>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</si>
  <si>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</si>
  <si>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</si>
  <si>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20-27693246-3</t>
  </si>
  <si>
    <t>20-21851949-1</t>
  </si>
  <si>
    <t>30-53510190-2</t>
  </si>
  <si>
    <t>30-65696934-9</t>
  </si>
  <si>
    <t>20-18142006-6</t>
  </si>
  <si>
    <t>20-10130412-5</t>
  </si>
  <si>
    <t>20-18258171-3</t>
  </si>
  <si>
    <t>27-30646794-3</t>
  </si>
  <si>
    <t>20-24411354-1</t>
  </si>
  <si>
    <t>23-34146412-9</t>
  </si>
  <si>
    <t>20-15214813-6</t>
  </si>
  <si>
    <t>23-12315349-9</t>
  </si>
  <si>
    <t>27-11134391-3</t>
  </si>
  <si>
    <t>27-26621533-4</t>
  </si>
  <si>
    <t>20-04853961-1</t>
  </si>
  <si>
    <t>20-22589118-5</t>
  </si>
  <si>
    <t>20-04873541-0</t>
  </si>
  <si>
    <t>20-29077395-5</t>
  </si>
  <si>
    <t>20-08426456-4</t>
  </si>
  <si>
    <t>20-13677998-3</t>
  </si>
  <si>
    <t>20-20950271-3</t>
  </si>
  <si>
    <t>20-23775467-1</t>
  </si>
  <si>
    <t>20-04962803-0</t>
  </si>
  <si>
    <t>20-92506293-7</t>
  </si>
  <si>
    <t>20-12491857-0</t>
  </si>
  <si>
    <t>20-08264793-8</t>
  </si>
  <si>
    <t>20-28314347-4</t>
  </si>
  <si>
    <t>20-24754812-3</t>
  </si>
  <si>
    <t>20-32386617-2</t>
  </si>
  <si>
    <t>20-32617806-4</t>
  </si>
  <si>
    <t>20-13415006-9</t>
  </si>
  <si>
    <t>23-16765450-9</t>
  </si>
  <si>
    <t>27-04774732-0</t>
  </si>
  <si>
    <t>27-16988272-5</t>
  </si>
  <si>
    <t>20-14102486-9</t>
  </si>
  <si>
    <t>20-04522429-6</t>
  </si>
  <si>
    <t>23-18047068-9</t>
  </si>
  <si>
    <t>27-03443385-8</t>
  </si>
  <si>
    <t>20-17730099-4</t>
  </si>
  <si>
    <t>27-17726263-9</t>
  </si>
  <si>
    <t>20-14619538-6</t>
  </si>
  <si>
    <t>20-04146905-7</t>
  </si>
  <si>
    <t>20-17839437-2</t>
  </si>
  <si>
    <t>27-18635126-1</t>
  </si>
  <si>
    <t>27-14820432-8</t>
  </si>
  <si>
    <t>27-17546536-2</t>
  </si>
  <si>
    <t>20-18286146-5</t>
  </si>
  <si>
    <t>20-18394415-1</t>
  </si>
  <si>
    <t>20-10915447-5</t>
  </si>
  <si>
    <t>20-12581606-2</t>
  </si>
  <si>
    <t>20-24923730-3</t>
  </si>
  <si>
    <t>20-10161590-2</t>
  </si>
  <si>
    <t>20-20002541-6</t>
  </si>
  <si>
    <t>23-32962071-9</t>
  </si>
  <si>
    <t>23-07610034-9</t>
  </si>
  <si>
    <t>20-14313425-4</t>
  </si>
  <si>
    <t>20-04108921-1</t>
  </si>
  <si>
    <t>20-06514206-7</t>
  </si>
  <si>
    <t>27-05327178-8</t>
  </si>
  <si>
    <t>20-04878152-8</t>
  </si>
  <si>
    <t>20-12094699-5</t>
  </si>
  <si>
    <t>27-22645116-7</t>
  </si>
  <si>
    <t>30-69639421-7</t>
  </si>
  <si>
    <t>30-65921582-5</t>
  </si>
  <si>
    <t>30-61021163-8</t>
  </si>
  <si>
    <t>30-70898672-7</t>
  </si>
  <si>
    <t>30-58718773-2</t>
  </si>
  <si>
    <t>30-64293136-5</t>
  </si>
  <si>
    <t>30-71045680-8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</si>
</sst>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0.vml"/><Relationship Id="rId_comments1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1.vml"/><Relationship Id="rId_comments1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2.vml"/><Relationship Id="rId_comments1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3.vml"/><Relationship Id="rId_comments1" Type="http://schemas.openxmlformats.org/officeDocument/2006/relationships/comments" Target="../comments13.xml"/></Relationships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3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2000</v>
      </c>
      <c r="C14" s="49" t="s">
        <v>29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1415</v>
      </c>
      <c r="C15" s="42" t="s">
        <v>31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C16:D16"/>
    <mergeCell ref="C19:D19"/>
    <mergeCell ref="C22:D22"/>
    <mergeCell ref="A2:E2"/>
    <mergeCell ref="D6:E6"/>
    <mergeCell ref="C13:D13"/>
    <mergeCell ref="C14:D14"/>
    <mergeCell ref="D26:E26"/>
    <mergeCell ref="C23:D23"/>
    <mergeCell ref="C20:D20"/>
    <mergeCell ref="C17:D17"/>
    <mergeCell ref="C21:D21"/>
    <mergeCell ref="C18:D18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2000</v>
      </c>
      <c r="C14" s="49" t="s">
        <v>289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7000</v>
      </c>
      <c r="C15" s="42" t="s">
        <v>287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2700</v>
      </c>
      <c r="C16" s="42" t="s">
        <v>290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22500</v>
      </c>
      <c r="C17" s="42" t="s">
        <v>291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>
        <v>1000</v>
      </c>
      <c r="C18" s="42" t="s">
        <v>292</v>
      </c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>
        <v>4000</v>
      </c>
      <c r="C19" s="42" t="s">
        <v>292</v>
      </c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>
        <v>11000</v>
      </c>
      <c r="C20" s="42" t="s">
        <v>293</v>
      </c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>
        <v>16600</v>
      </c>
      <c r="C21" s="42" t="s">
        <v>294</v>
      </c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>
        <v>12000</v>
      </c>
      <c r="C22" s="42" t="s">
        <v>295</v>
      </c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>
        <v>30000</v>
      </c>
      <c r="C23" s="42" t="s">
        <v>296</v>
      </c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120000</v>
      </c>
      <c r="C14" s="49" t="s">
        <v>297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42"/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100000</v>
      </c>
      <c r="C14" s="49" t="s">
        <v>298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40000</v>
      </c>
      <c r="C15" s="42" t="s">
        <v>299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201500</v>
      </c>
      <c r="C16" s="42" t="s">
        <v>300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74650</v>
      </c>
      <c r="C17" s="42" t="s">
        <v>301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>
        <v>315000</v>
      </c>
      <c r="C18" s="42" t="s">
        <v>301</v>
      </c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>
        <v>92000</v>
      </c>
      <c r="C19" s="42" t="s">
        <v>302</v>
      </c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>
        <v>77900</v>
      </c>
      <c r="C20" s="42" t="s">
        <v>303</v>
      </c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31000</v>
      </c>
      <c r="C14" s="49" t="s">
        <v>304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42"/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3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1000</v>
      </c>
      <c r="C14" s="49" t="s">
        <v>236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3000</v>
      </c>
      <c r="C15" s="42" t="s">
        <v>237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C16:D16"/>
    <mergeCell ref="C19:D19"/>
    <mergeCell ref="C22:D22"/>
    <mergeCell ref="A2:E2"/>
    <mergeCell ref="D6:E6"/>
    <mergeCell ref="C13:D13"/>
    <mergeCell ref="C14:D14"/>
    <mergeCell ref="D26:E26"/>
    <mergeCell ref="C23:D23"/>
    <mergeCell ref="C20:D20"/>
    <mergeCell ref="C17:D17"/>
    <mergeCell ref="C21:D21"/>
    <mergeCell ref="C18:D18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3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100000</v>
      </c>
      <c r="C14" s="49" t="s">
        <v>238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71000</v>
      </c>
      <c r="C15" s="42" t="s">
        <v>239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C16:D16"/>
    <mergeCell ref="C19:D19"/>
    <mergeCell ref="C22:D22"/>
    <mergeCell ref="A2:E2"/>
    <mergeCell ref="D6:E6"/>
    <mergeCell ref="C13:D13"/>
    <mergeCell ref="C14:D14"/>
    <mergeCell ref="D26:E26"/>
    <mergeCell ref="C23:D23"/>
    <mergeCell ref="C20:D20"/>
    <mergeCell ref="C17:D17"/>
    <mergeCell ref="C21:D21"/>
    <mergeCell ref="C18:D18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5000</v>
      </c>
      <c r="C14" s="49" t="s">
        <v>237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124000</v>
      </c>
      <c r="C15" s="42" t="s">
        <v>240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20000</v>
      </c>
      <c r="C16" s="42" t="s">
        <v>241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5000</v>
      </c>
      <c r="C17" s="42" t="s">
        <v>242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>
        <v>4000</v>
      </c>
      <c r="C18" s="42" t="s">
        <v>243</v>
      </c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>
        <v>24950</v>
      </c>
      <c r="C19" s="42" t="s">
        <v>244</v>
      </c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>
        <v>1100</v>
      </c>
      <c r="C20" s="42" t="s">
        <v>245</v>
      </c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>
        <v>29000</v>
      </c>
      <c r="C21" s="42" t="s">
        <v>246</v>
      </c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>
        <v>6850</v>
      </c>
      <c r="C22" s="42" t="s">
        <v>247</v>
      </c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>
        <v>18000</v>
      </c>
      <c r="C23" s="42" t="s">
        <v>248</v>
      </c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20140</v>
      </c>
      <c r="C14" s="49" t="s">
        <v>249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20000</v>
      </c>
      <c r="C15" s="42" t="s">
        <v>250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12000</v>
      </c>
      <c r="C16" s="42" t="s">
        <v>251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21700</v>
      </c>
      <c r="C17" s="42" t="s">
        <v>252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>
        <v>45000</v>
      </c>
      <c r="C18" s="42" t="s">
        <v>252</v>
      </c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>
        <v>12300</v>
      </c>
      <c r="C19" s="42" t="s">
        <v>253</v>
      </c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>
        <v>2600</v>
      </c>
      <c r="C20" s="42" t="s">
        <v>253</v>
      </c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>
        <v>110800</v>
      </c>
      <c r="C21" s="42" t="s">
        <v>254</v>
      </c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>
        <v>48000</v>
      </c>
      <c r="C22" s="42" t="s">
        <v>255</v>
      </c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>
        <v>11000</v>
      </c>
      <c r="C23" s="42" t="s">
        <v>256</v>
      </c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17000</v>
      </c>
      <c r="C14" s="49" t="s">
        <v>257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63000</v>
      </c>
      <c r="C15" s="42" t="s">
        <v>258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2400</v>
      </c>
      <c r="C16" s="42" t="s">
        <v>259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147000</v>
      </c>
      <c r="C17" s="42" t="s">
        <v>260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>
        <v>8000</v>
      </c>
      <c r="C18" s="42" t="s">
        <v>261</v>
      </c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5000</v>
      </c>
      <c r="C14" s="49" t="s">
        <v>262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2000</v>
      </c>
      <c r="C15" s="42" t="s">
        <v>263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6100</v>
      </c>
      <c r="C16" s="42" t="s">
        <v>264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7000</v>
      </c>
      <c r="C17" s="42" t="s">
        <v>265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>
        <v>2700</v>
      </c>
      <c r="C18" s="42" t="s">
        <v>266</v>
      </c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>
        <v>40000</v>
      </c>
      <c r="C19" s="42" t="s">
        <v>267</v>
      </c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>
        <v>2800</v>
      </c>
      <c r="C20" s="42" t="s">
        <v>268</v>
      </c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>
        <v>11400</v>
      </c>
      <c r="C21" s="42" t="s">
        <v>269</v>
      </c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>
        <v>3300</v>
      </c>
      <c r="C22" s="42" t="s">
        <v>270</v>
      </c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>
        <v>3300</v>
      </c>
      <c r="C23" s="42" t="s">
        <v>271</v>
      </c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2100</v>
      </c>
      <c r="C14" s="49" t="s">
        <v>272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4000</v>
      </c>
      <c r="C15" s="42" t="s">
        <v>273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2200</v>
      </c>
      <c r="C16" s="42" t="s">
        <v>274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3300</v>
      </c>
      <c r="C17" s="42" t="s">
        <v>275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>
        <v>1300</v>
      </c>
      <c r="C18" s="42" t="s">
        <v>276</v>
      </c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>
        <v>1400</v>
      </c>
      <c r="C19" s="42" t="s">
        <v>277</v>
      </c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>
        <v>2700</v>
      </c>
      <c r="C20" s="42" t="s">
        <v>278</v>
      </c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>
        <v>11000</v>
      </c>
      <c r="C21" s="42" t="s">
        <v>279</v>
      </c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>
        <v>1000</v>
      </c>
      <c r="C22" s="42" t="s">
        <v>280</v>
      </c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>
        <v>1700</v>
      </c>
      <c r="C23" s="42" t="s">
        <v>281</v>
      </c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1870</v>
      </c>
      <c r="C14" s="49" t="s">
        <v>282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7400</v>
      </c>
      <c r="C15" s="42" t="s">
        <v>283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198000</v>
      </c>
      <c r="C16" s="42" t="s">
        <v>282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100000</v>
      </c>
      <c r="C17" s="42" t="s">
        <v>284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>
        <v>1400</v>
      </c>
      <c r="C18" s="42" t="s">
        <v>236</v>
      </c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>
        <v>35340</v>
      </c>
      <c r="C19" s="42" t="s">
        <v>285</v>
      </c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>
        <v>10000</v>
      </c>
      <c r="C20" s="42" t="s">
        <v>286</v>
      </c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>
        <v>399000</v>
      </c>
      <c r="C21" s="42" t="s">
        <v>287</v>
      </c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>
        <v>2800</v>
      </c>
      <c r="C22" s="42" t="s">
        <v>288</v>
      </c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>
        <v>11500</v>
      </c>
      <c r="C23" s="42" t="s">
        <v>288</v>
      </c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P-91-1</vt:lpstr>
      <vt:lpstr>P-182-1</vt:lpstr>
      <vt:lpstr>P-91-1 1</vt:lpstr>
      <vt:lpstr>D-91-1</vt:lpstr>
      <vt:lpstr>D-91-2</vt:lpstr>
      <vt:lpstr>D-91-3</vt:lpstr>
      <vt:lpstr>D-182-1</vt:lpstr>
      <vt:lpstr>D-182-2</vt:lpstr>
      <vt:lpstr>D-182-3</vt:lpstr>
      <vt:lpstr>D-182-4</vt:lpstr>
      <vt:lpstr>D-182-5</vt:lpstr>
      <vt:lpstr>D-91-1 1</vt:lpstr>
      <vt:lpstr>D-182-1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2016-06-01T16:56:42-03:00</dcterms:modified>
  <dc:title/>
  <dc:description/>
  <dc:subject/>
  <cp:keywords/>
  <cp:category/>
</cp:coreProperties>
</file>