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56-1" sheetId="2" r:id="rId5"/>
    <sheet name="NPF-98-1" sheetId="3" r:id="rId6"/>
    <sheet name="NPF-119-1" sheetId="4" r:id="rId7"/>
    <sheet name="NPF-147-1" sheetId="5" r:id="rId8"/>
    <sheet name="NPF-203-1" sheetId="6" r:id="rId9"/>
    <sheet name="NPF-252-1" sheetId="7" r:id="rId10"/>
    <sheet name="NPJ-35-1" sheetId="8" r:id="rId11"/>
    <sheet name="NPJ-147-1" sheetId="9" r:id="rId12"/>
    <sheet name="NIF-35-1" sheetId="10" r:id="rId13"/>
    <sheet name="NIF-91-1" sheetId="11" r:id="rId14"/>
    <sheet name="NEF-252-1" sheetId="12" r:id="rId15"/>
    <sheet name="NEF-364-1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<sst xmlns="http://schemas.openxmlformats.org/spreadsheetml/2006/main" uniqueCount="47">
  <si>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</si>
  <si>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</si>
  <si>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</si>
  <si>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</si>
  <si>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</si>
  <si>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</si>
  <si>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</si>
  <si>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</si>
  <si>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</si>
  <si>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</si>
  <si>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</si>
  <si>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20-04678009-5</t>
  </si>
  <si>
    <t>23-07602869-9</t>
  </si>
  <si>
    <t>20-26363884-1</t>
  </si>
  <si>
    <t>20-24687881-2</t>
  </si>
  <si>
    <t>20-16893061-6</t>
  </si>
  <si>
    <t>Total</t>
  </si>
  <si>
    <t>Monto mínimo VN 1.000,-  y múltiplo de VN 1.000,-</t>
  </si>
  <si>
    <t>Máximo VN 999,000,-</t>
  </si>
  <si>
    <t>Firma autorizada</t>
  </si>
  <si>
    <t>23-33597325-9</t>
  </si>
  <si>
    <t>20-33525087-8</t>
  </si>
  <si>
    <t>20-34179350-6</t>
  </si>
  <si>
    <t>20-24170394-1</t>
  </si>
  <si>
    <t>20-16519691-1</t>
  </si>
  <si>
    <t>20-26146040-9</t>
  </si>
  <si>
    <t>27-12491898-2</t>
  </si>
  <si>
    <t>23-32402787-4</t>
  </si>
  <si>
    <t>20-33192108-5</t>
  </si>
  <si>
    <t>20-34490407-4</t>
  </si>
  <si>
    <t>NO COMPETITIVA PERSONA JURIDICA</t>
  </si>
  <si>
    <t>30-71149899-7</t>
  </si>
  <si>
    <t>Monto mínimo VN 10.000,-  y múltiplo de VN 1.000,-</t>
  </si>
  <si>
    <t>30-68057983-7</t>
  </si>
  <si>
    <t>DÓLAR "I"</t>
  </si>
  <si>
    <t xml:space="preserve">     Licitación Letras Internas del Banco Central de la Rep. Argentina                                      en Dólares (segmento "I")</t>
  </si>
  <si>
    <t>20-12088008-0</t>
  </si>
  <si>
    <t>20-30353177-8</t>
  </si>
  <si>
    <t>23-32536431-9</t>
  </si>
  <si>
    <t>20-30240185-4</t>
  </si>
  <si>
    <t>20-31727756-4</t>
  </si>
  <si>
    <t>20-28829064-5</t>
  </si>
  <si>
    <t>20-26281075-6</t>
  </si>
  <si>
    <t>DÓLAR "E"</t>
  </si>
  <si>
    <t xml:space="preserve">     Licitación Letras Externas del Banco Central de la Rep. Argentina                                      en Dólares (segmento "E")</t>
  </si>
  <si>
    <t>20-36401159-9</t>
  </si>
  <si>
    <t>20-34390546-8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</si>
</sst>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</v>
      </c>
      <c r="C12" s="15"/>
      <c r="D12" s="17" t="s">
        <v>11</v>
      </c>
      <c r="E12" s="17"/>
    </row>
    <row r="13" spans="1:7" customHeight="1" ht="16.5">
      <c r="A13">
        <v>2</v>
      </c>
      <c r="B13" s="14">
        <v>250000</v>
      </c>
      <c r="C13" s="14"/>
      <c r="D13" s="18" t="s">
        <v>12</v>
      </c>
      <c r="E13" s="18"/>
    </row>
    <row r="14" spans="1:7" customHeight="1" ht="16.5">
      <c r="A14">
        <v>3</v>
      </c>
      <c r="B14" s="14">
        <v>100000</v>
      </c>
      <c r="C14" s="14"/>
      <c r="D14" s="18" t="s">
        <v>13</v>
      </c>
      <c r="E14" s="18"/>
    </row>
    <row r="15" spans="1:7" customHeight="1" ht="16.5">
      <c r="A15">
        <v>4</v>
      </c>
      <c r="B15" s="14">
        <v>150000</v>
      </c>
      <c r="C15" s="14"/>
      <c r="D15" s="18" t="s">
        <v>14</v>
      </c>
      <c r="E15" s="18"/>
    </row>
    <row r="16" spans="1:7" customHeight="1" ht="16.5">
      <c r="A16">
        <v>5</v>
      </c>
      <c r="B16" s="14">
        <v>100000</v>
      </c>
      <c r="C16" s="14"/>
      <c r="D16" s="18" t="s">
        <v>15</v>
      </c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34</v>
      </c>
    </row>
    <row r="2" spans="1:7" customHeight="1" ht="44.25"/>
    <row r="3" spans="1:7" customHeight="1" ht="44.25"/>
    <row r="4" spans="1:7" customHeight="1" ht="41.25">
      <c r="A4" s="10" t="s">
        <v>35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35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10000</v>
      </c>
      <c r="C15" s="15"/>
      <c r="D15" s="17" t="s">
        <v>36</v>
      </c>
      <c r="E15" s="17"/>
    </row>
    <row r="16" spans="1:7" customHeight="1" ht="16.5">
      <c r="A16">
        <v>2</v>
      </c>
      <c r="B16" s="14">
        <v>870000</v>
      </c>
      <c r="C16" s="14"/>
      <c r="D16" s="18" t="s">
        <v>37</v>
      </c>
      <c r="E16" s="18"/>
    </row>
    <row r="17" spans="1:7" customHeight="1" ht="16.5">
      <c r="A17">
        <v>3</v>
      </c>
      <c r="B17" s="14">
        <v>10000</v>
      </c>
      <c r="C17" s="14"/>
      <c r="D17" s="18" t="s">
        <v>38</v>
      </c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34</v>
      </c>
    </row>
    <row r="2" spans="1:7" customHeight="1" ht="44.25"/>
    <row r="3" spans="1:7" customHeight="1" ht="44.25"/>
    <row r="4" spans="1:7" customHeight="1" ht="41.25">
      <c r="A4" s="10" t="s">
        <v>35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91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2000</v>
      </c>
      <c r="C15" s="15"/>
      <c r="D15" s="17" t="s">
        <v>39</v>
      </c>
      <c r="E15" s="17"/>
    </row>
    <row r="16" spans="1:7" customHeight="1" ht="16.5">
      <c r="A16">
        <v>2</v>
      </c>
      <c r="B16" s="14">
        <v>50000</v>
      </c>
      <c r="C16" s="14"/>
      <c r="D16" s="18" t="s">
        <v>39</v>
      </c>
      <c r="E16" s="18"/>
    </row>
    <row r="17" spans="1:7" customHeight="1" ht="16.5">
      <c r="A17">
        <v>3</v>
      </c>
      <c r="B17" s="14">
        <v>985000</v>
      </c>
      <c r="C17" s="14"/>
      <c r="D17" s="18" t="s">
        <v>40</v>
      </c>
      <c r="E17" s="18"/>
    </row>
    <row r="18" spans="1:7" customHeight="1" ht="16.5">
      <c r="A18">
        <v>4</v>
      </c>
      <c r="B18" s="14">
        <v>5000</v>
      </c>
      <c r="C18" s="14"/>
      <c r="D18" s="18" t="s">
        <v>41</v>
      </c>
      <c r="E18" s="18"/>
    </row>
    <row r="19" spans="1:7" customHeight="1" ht="16.5">
      <c r="A19">
        <v>5</v>
      </c>
      <c r="B19" s="14">
        <v>900000</v>
      </c>
      <c r="C19" s="14"/>
      <c r="D19" s="18" t="s">
        <v>42</v>
      </c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8" sqref="D8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43</v>
      </c>
    </row>
    <row r="2" spans="1:7" customHeight="1" ht="44.25"/>
    <row r="3" spans="1:7" customHeight="1" ht="44.25"/>
    <row r="4" spans="1:7" customHeight="1" ht="41.25">
      <c r="A4" s="10" t="s">
        <v>44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252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900000</v>
      </c>
      <c r="C15" s="15"/>
      <c r="D15" s="17" t="s">
        <v>22</v>
      </c>
      <c r="E15" s="17"/>
    </row>
    <row r="16" spans="1:7" customHeight="1" ht="16.5">
      <c r="A16">
        <v>2</v>
      </c>
      <c r="B16" s="14"/>
      <c r="C16" s="14"/>
      <c r="D16" s="18"/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C19"/>
    <mergeCell ref="D19:E19"/>
    <mergeCell ref="B20:C20"/>
    <mergeCell ref="D31:F31"/>
    <mergeCell ref="B16:C16"/>
    <mergeCell ref="D16:E16"/>
    <mergeCell ref="B17:C17"/>
    <mergeCell ref="D17:E17"/>
    <mergeCell ref="B18:C18"/>
    <mergeCell ref="D18:E18"/>
    <mergeCell ref="A4:F4"/>
    <mergeCell ref="A10:F10"/>
    <mergeCell ref="B14:C14"/>
    <mergeCell ref="D14:E14"/>
    <mergeCell ref="B15:C15"/>
    <mergeCell ref="D15:E15"/>
  </mergeCells>
  <printOptions gridLines="false" gridLinesSet="true" horizontalCentered="true"/>
  <pageMargins left="0.7480314960629921" right="0.7480314960629921" top="0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8" sqref="D8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43</v>
      </c>
    </row>
    <row r="2" spans="1:7" customHeight="1" ht="44.25"/>
    <row r="3" spans="1:7" customHeight="1" ht="44.25"/>
    <row r="4" spans="1:7" customHeight="1" ht="41.25">
      <c r="A4" s="10" t="s">
        <v>44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364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900000</v>
      </c>
      <c r="C15" s="15"/>
      <c r="D15" s="17" t="s">
        <v>45</v>
      </c>
      <c r="E15" s="17"/>
    </row>
    <row r="16" spans="1:7" customHeight="1" ht="16.5">
      <c r="A16">
        <v>2</v>
      </c>
      <c r="B16" s="14">
        <v>999000</v>
      </c>
      <c r="C16" s="14"/>
      <c r="D16" s="18" t="s">
        <v>46</v>
      </c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C19"/>
    <mergeCell ref="D19:E19"/>
    <mergeCell ref="B20:C20"/>
    <mergeCell ref="D31:F31"/>
    <mergeCell ref="B16:C16"/>
    <mergeCell ref="D16:E16"/>
    <mergeCell ref="B17:C17"/>
    <mergeCell ref="D17:E17"/>
    <mergeCell ref="B18:C18"/>
    <mergeCell ref="D18:E18"/>
    <mergeCell ref="A4:F4"/>
    <mergeCell ref="A10:F10"/>
    <mergeCell ref="B14:C14"/>
    <mergeCell ref="D14:E14"/>
    <mergeCell ref="B15:C15"/>
    <mergeCell ref="D15:E15"/>
  </mergeCells>
  <printOptions gridLines="false" gridLinesSet="true" horizontalCentered="true"/>
  <pageMargins left="0.7480314960629921" right="0.7480314960629921" top="0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56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250000</v>
      </c>
      <c r="C12" s="15"/>
      <c r="D12" s="17" t="s">
        <v>20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90000</v>
      </c>
      <c r="C12" s="15"/>
      <c r="D12" s="17" t="s">
        <v>21</v>
      </c>
      <c r="E12" s="17"/>
    </row>
    <row r="13" spans="1:7" customHeight="1" ht="16.5">
      <c r="A13">
        <v>2</v>
      </c>
      <c r="B13" s="14">
        <v>35000</v>
      </c>
      <c r="C13" s="14"/>
      <c r="D13" s="18" t="s">
        <v>22</v>
      </c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119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500000</v>
      </c>
      <c r="C12" s="15"/>
      <c r="D12" s="17" t="s">
        <v>23</v>
      </c>
      <c r="E12" s="17"/>
    </row>
    <row r="13" spans="1:7" customHeight="1" ht="16.5">
      <c r="A13">
        <v>2</v>
      </c>
      <c r="B13" s="14">
        <v>895000</v>
      </c>
      <c r="C13" s="14"/>
      <c r="D13" s="18" t="s">
        <v>24</v>
      </c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900000</v>
      </c>
      <c r="C12" s="15"/>
      <c r="D12" s="17" t="s">
        <v>25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203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300000</v>
      </c>
      <c r="C12" s="15"/>
      <c r="D12" s="17" t="s">
        <v>26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252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100000</v>
      </c>
      <c r="C12" s="15"/>
      <c r="D12" s="17" t="s">
        <v>27</v>
      </c>
      <c r="E12" s="17"/>
    </row>
    <row r="13" spans="1:7" customHeight="1" ht="16.5">
      <c r="A13">
        <v>2</v>
      </c>
      <c r="B13" s="14">
        <v>200000</v>
      </c>
      <c r="C13" s="14"/>
      <c r="D13" s="18" t="s">
        <v>28</v>
      </c>
      <c r="E13" s="18"/>
    </row>
    <row r="14" spans="1:7" customHeight="1" ht="16.5">
      <c r="A14">
        <v>3</v>
      </c>
      <c r="B14" s="14">
        <v>900000</v>
      </c>
      <c r="C14" s="14"/>
      <c r="D14" s="18" t="s">
        <v>29</v>
      </c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30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8.7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500000</v>
      </c>
      <c r="C12" s="15"/>
      <c r="D12" s="17" t="s">
        <v>31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2.75"/>
    <row r="20" spans="1:7">
      <c r="A20" s="7" t="s">
        <v>32</v>
      </c>
      <c r="B20" s="7"/>
    </row>
    <row r="21" spans="1:7">
      <c r="A21" s="7" t="s">
        <v>18</v>
      </c>
    </row>
    <row r="27" spans="1:7">
      <c r="D27" s="9" t="s">
        <v>19</v>
      </c>
      <c r="E27" s="9"/>
      <c r="F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30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8.7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999000</v>
      </c>
      <c r="C12" s="15"/>
      <c r="D12" s="17" t="s">
        <v>33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2.75"/>
    <row r="20" spans="1:7">
      <c r="A20" s="7" t="s">
        <v>32</v>
      </c>
      <c r="B20" s="7"/>
    </row>
    <row r="21" spans="1:7">
      <c r="A21" s="7" t="s">
        <v>18</v>
      </c>
    </row>
    <row r="27" spans="1:7">
      <c r="D27" s="9" t="s">
        <v>19</v>
      </c>
      <c r="E27" s="9"/>
      <c r="F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NPF-35-1</vt:lpstr>
      <vt:lpstr>NPF-56-1</vt:lpstr>
      <vt:lpstr>NPF-98-1</vt:lpstr>
      <vt:lpstr>NPF-119-1</vt:lpstr>
      <vt:lpstr>NPF-147-1</vt:lpstr>
      <vt:lpstr>NPF-203-1</vt:lpstr>
      <vt:lpstr>NPF-252-1</vt:lpstr>
      <vt:lpstr>NPJ-35-1</vt:lpstr>
      <vt:lpstr>NPJ-147-1</vt:lpstr>
      <vt:lpstr>NIF-35-1</vt:lpstr>
      <vt:lpstr>NIF-91-1</vt:lpstr>
      <vt:lpstr>NEF-252-1</vt:lpstr>
      <vt:lpstr>NEF-364-1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