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CPJ-63-1" sheetId="3" r:id="rId6"/>
    <sheet name="CPJ-98-1" sheetId="4" r:id="rId7"/>
    <sheet name="NPF-35-1" sheetId="5" r:id="rId8"/>
    <sheet name="NPF-63-1" sheetId="6" r:id="rId9"/>
    <sheet name="NPJ-35-1" sheetId="7" r:id="rId10"/>
    <sheet name="NPJ-63-1" sheetId="8" r:id="rId11"/>
  </sheets>
  <definedNames>
    <definedName name="_xlnm.Print_Area" localSheetId="0">'CPF-35-1'!$A$1:$F$28</definedName>
    <definedName name="_xlnm.Print_Area" localSheetId="1">'CPJ-35-1'!$A$1:$F$28</definedName>
    <definedName name="_xlnm.Print_Area" localSheetId="2">'CPJ-63-1'!$A$1:$F$28</definedName>
    <definedName name="_xlnm.Print_Area" localSheetId="3">'CPJ-98-1'!$A$1:$F$28</definedName>
    <definedName name="_xlnm.Print_Area" localSheetId="4">'NPF-35-1'!$A$1:$F$28</definedName>
    <definedName name="_xlnm.Print_Area" localSheetId="5">'NPF-63-1'!$A$1:$F$28</definedName>
    <definedName name="_xlnm.Print_Area" localSheetId="6">'NPJ-35-1'!$A$1:$F$28</definedName>
    <definedName name="_xlnm.Print_Area" localSheetId="7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<sst xmlns="http://schemas.openxmlformats.org/spreadsheetml/2006/main" uniqueCount="36">
  <si>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</si>
  <si>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</si>
  <si>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</si>
  <si>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</si>
  <si>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</si>
  <si>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</si>
  <si>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</si>
  <si>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</si>
  <si>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</si>
  <si>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</si>
  <si>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</si>
  <si>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</si>
  <si>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</si>
  <si>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</si>
  <si>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</si>
  <si>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</si>
  <si>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</si>
  <si>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20-16415229-5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</si>
  <si>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</si>
  <si>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</si>
  <si>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</si>
  <si>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</si>
  <si>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</si>
  <si>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</si>
  <si>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</si>
  <si>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</si>
  <si>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30-71469801-6</t>
  </si>
  <si>
    <t>33-71034693-9</t>
  </si>
  <si>
    <t>NO COMPETITIVO</t>
  </si>
  <si>
    <t>20-24586975-5</t>
  </si>
  <si>
    <t>20-04516155-3</t>
  </si>
  <si>
    <t>20-04518970-9</t>
  </si>
  <si>
    <t>20-16730425-8</t>
  </si>
  <si>
    <t>30-66164250-1</t>
  </si>
  <si>
    <t>30-70715037-4</t>
  </si>
  <si>
    <t>30-59722898-4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</si>
</sst>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2000000</v>
      </c>
      <c r="C14" s="19">
        <v>0.968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1200000</v>
      </c>
      <c r="C14" s="19">
        <v>0.9702499999999999</v>
      </c>
      <c r="D14" s="33" t="s">
        <v>26</v>
      </c>
      <c r="E14" s="34"/>
      <c r="F14" s="20"/>
    </row>
    <row r="15" spans="1:7" customHeight="1" ht="20.1">
      <c r="A15" s="21">
        <v>2</v>
      </c>
      <c r="B15" s="22">
        <v>13400000</v>
      </c>
      <c r="C15" s="23">
        <v>0.9661</v>
      </c>
      <c r="D15" s="48" t="s">
        <v>27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13800000</v>
      </c>
      <c r="C14" s="19">
        <v>0.9445</v>
      </c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15200000</v>
      </c>
      <c r="C14" s="19">
        <v>0.91975</v>
      </c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3" t="s">
        <v>29</v>
      </c>
      <c r="E14" s="34"/>
      <c r="F14" s="20"/>
    </row>
    <row r="15" spans="1:7" customHeight="1" ht="20.1">
      <c r="A15" s="21">
        <v>2</v>
      </c>
      <c r="B15" s="22">
        <v>5800000</v>
      </c>
      <c r="C15" s="23"/>
      <c r="D15" s="48" t="s">
        <v>30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3" t="s">
        <v>31</v>
      </c>
      <c r="E14" s="34"/>
      <c r="F14" s="20"/>
    </row>
    <row r="15" spans="1:7" customHeight="1" ht="20.1">
      <c r="A15" s="21">
        <v>2</v>
      </c>
      <c r="B15" s="22">
        <v>1800000</v>
      </c>
      <c r="C15" s="23"/>
      <c r="D15" s="48" t="s">
        <v>32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3100000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3400000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>
        <v>6000000</v>
      </c>
      <c r="C16" s="23"/>
      <c r="D16" s="48" t="s">
        <v>35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1500000</v>
      </c>
      <c r="C14" s="19"/>
      <c r="D14" s="33" t="s">
        <v>34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CPF-35-1</vt:lpstr>
      <vt:lpstr>CPJ-35-1</vt:lpstr>
      <vt:lpstr>CPJ-63-1</vt:lpstr>
      <vt:lpstr>CPJ-98-1</vt:lpstr>
      <vt:lpstr>NPF-35-1</vt:lpstr>
      <vt:lpstr>NPF-63-1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