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6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35-4" sheetId="4" r:id="rId7"/>
  </sheets>
  <definedNames>
    <definedName name="_xlnm.Print_Area" localSheetId="0">'NPF-35-1'!$A$1:$F$28</definedName>
    <definedName name="_xlnm.Print_Area" localSheetId="1">'NPF-35-2'!$A$1:$F$28</definedName>
    <definedName name="_xlnm.Print_Area" localSheetId="2">'NPF-35-3'!$A$1:$F$28</definedName>
    <definedName name="_xlnm.Print_Area" localSheetId="3">'NPF-35-4'!$A$1:$F$28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<sst xmlns="http://schemas.openxmlformats.org/spreadsheetml/2006/main" uniqueCount="44">
  <si>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 xml:space="preserve">     Licitación Letras del Banco Central de la República Argentina (BCRA) en Pesos</t>
  </si>
  <si>
    <t>Fecha:</t>
  </si>
  <si>
    <t>15-Mar-2016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</si>
  <si>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</si>
  <si>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</si>
  <si>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</si>
  <si>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</si>
  <si>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</si>
  <si>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</si>
  <si>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</si>
  <si>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</si>
  <si>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</si>
  <si>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</si>
  <si>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</si>
  <si>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</si>
  <si>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</si>
  <si>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</si>
  <si>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20-12453316-4</t>
  </si>
  <si>
    <t>27-03650987-8</t>
  </si>
  <si>
    <t>23-25838615-9</t>
  </si>
  <si>
    <t>20-18338067-3</t>
  </si>
  <si>
    <t>20-35266294-2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</si>
  <si>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</si>
  <si>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</si>
  <si>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</si>
  <si>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</si>
  <si>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</si>
  <si>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</si>
  <si>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</si>
  <si>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20-29979612-5</t>
  </si>
  <si>
    <t>20-25832468-5</t>
  </si>
  <si>
    <t>20-22440950-9</t>
  </si>
  <si>
    <t>20-07638526-3</t>
  </si>
  <si>
    <t>23-18378569-9</t>
  </si>
  <si>
    <t>20-13403697-5</t>
  </si>
  <si>
    <t>24-92436592-3</t>
  </si>
  <si>
    <t>20-12913910-3</t>
  </si>
  <si>
    <t>20-04568763-6</t>
  </si>
  <si>
    <t>20-11045080-0</t>
  </si>
  <si>
    <t>27-22403398-8</t>
  </si>
  <si>
    <t>20-26844755-6</t>
  </si>
  <si>
    <t>20-07601919-4</t>
  </si>
  <si>
    <t>20-21809781-3</t>
  </si>
  <si>
    <t>20-16161078-0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</si>
</sst>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3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4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0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2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1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310000</v>
      </c>
      <c r="C14" s="19"/>
      <c r="D14" s="32" t="s">
        <v>17</v>
      </c>
      <c r="E14" s="33"/>
      <c r="F14" s="20"/>
    </row>
    <row r="15" spans="1:7" customHeight="1" ht="20.1">
      <c r="A15" s="21">
        <v>2</v>
      </c>
      <c r="B15" s="22">
        <v>249000</v>
      </c>
      <c r="C15" s="23"/>
      <c r="D15" s="47" t="s">
        <v>18</v>
      </c>
      <c r="E15" s="48"/>
      <c r="F15" s="24"/>
    </row>
    <row r="16" spans="1:7" customHeight="1" ht="20.1">
      <c r="A16" s="21">
        <v>3</v>
      </c>
      <c r="B16" s="22">
        <v>177000</v>
      </c>
      <c r="C16" s="23"/>
      <c r="D16" s="47" t="s">
        <v>19</v>
      </c>
      <c r="E16" s="48"/>
      <c r="F16" s="24"/>
    </row>
    <row r="17" spans="1:7" customHeight="1" ht="20.1">
      <c r="A17" s="21">
        <v>4</v>
      </c>
      <c r="B17" s="22">
        <v>207000</v>
      </c>
      <c r="C17" s="23"/>
      <c r="D17" s="47" t="s">
        <v>20</v>
      </c>
      <c r="E17" s="48"/>
      <c r="F17" s="24"/>
    </row>
    <row r="18" spans="1:7" customHeight="1" ht="20.1">
      <c r="A18" s="25">
        <v>5</v>
      </c>
      <c r="B18" s="26">
        <v>185000</v>
      </c>
      <c r="C18" s="23"/>
      <c r="D18" s="47" t="s">
        <v>21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307000</v>
      </c>
      <c r="C14" s="19"/>
      <c r="D14" s="32" t="s">
        <v>29</v>
      </c>
      <c r="E14" s="33"/>
      <c r="F14" s="20"/>
    </row>
    <row r="15" spans="1:7" customHeight="1" ht="20.1">
      <c r="A15" s="21">
        <v>2</v>
      </c>
      <c r="B15" s="22">
        <v>196000</v>
      </c>
      <c r="C15" s="23"/>
      <c r="D15" s="47" t="s">
        <v>30</v>
      </c>
      <c r="E15" s="48"/>
      <c r="F15" s="24"/>
    </row>
    <row r="16" spans="1:7" customHeight="1" ht="20.1">
      <c r="A16" s="21">
        <v>3</v>
      </c>
      <c r="B16" s="22">
        <v>172000</v>
      </c>
      <c r="C16" s="23"/>
      <c r="D16" s="47" t="s">
        <v>31</v>
      </c>
      <c r="E16" s="48"/>
      <c r="F16" s="24"/>
    </row>
    <row r="17" spans="1:7" customHeight="1" ht="20.1">
      <c r="A17" s="21">
        <v>4</v>
      </c>
      <c r="B17" s="22">
        <v>250000</v>
      </c>
      <c r="C17" s="23"/>
      <c r="D17" s="47" t="s">
        <v>32</v>
      </c>
      <c r="E17" s="48"/>
      <c r="F17" s="24"/>
    </row>
    <row r="18" spans="1:7" customHeight="1" ht="20.1">
      <c r="A18" s="25">
        <v>5</v>
      </c>
      <c r="B18" s="26">
        <v>215000</v>
      </c>
      <c r="C18" s="23"/>
      <c r="D18" s="47" t="s">
        <v>33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367000</v>
      </c>
      <c r="C14" s="19"/>
      <c r="D14" s="32" t="s">
        <v>34</v>
      </c>
      <c r="E14" s="33"/>
      <c r="F14" s="20"/>
    </row>
    <row r="15" spans="1:7" customHeight="1" ht="20.1">
      <c r="A15" s="21">
        <v>2</v>
      </c>
      <c r="B15" s="22">
        <v>186000</v>
      </c>
      <c r="C15" s="23"/>
      <c r="D15" s="47" t="s">
        <v>35</v>
      </c>
      <c r="E15" s="48"/>
      <c r="F15" s="24"/>
    </row>
    <row r="16" spans="1:7" customHeight="1" ht="20.1">
      <c r="A16" s="21">
        <v>3</v>
      </c>
      <c r="B16" s="22">
        <v>327000</v>
      </c>
      <c r="C16" s="23"/>
      <c r="D16" s="47" t="s">
        <v>36</v>
      </c>
      <c r="E16" s="48"/>
      <c r="F16" s="24"/>
    </row>
    <row r="17" spans="1:7" customHeight="1" ht="20.1">
      <c r="A17" s="21">
        <v>4</v>
      </c>
      <c r="B17" s="22">
        <v>203000</v>
      </c>
      <c r="C17" s="23"/>
      <c r="D17" s="47" t="s">
        <v>37</v>
      </c>
      <c r="E17" s="48"/>
      <c r="F17" s="24"/>
    </row>
    <row r="18" spans="1:7" customHeight="1" ht="20.1">
      <c r="A18" s="25">
        <v>5</v>
      </c>
      <c r="B18" s="26">
        <v>206000</v>
      </c>
      <c r="C18" s="23"/>
      <c r="D18" s="47" t="s">
        <v>38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0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4" t="s">
        <v>0</v>
      </c>
      <c r="B2" s="35"/>
      <c r="C2" s="35"/>
      <c r="D2" s="35"/>
      <c r="E2" s="35"/>
      <c r="F2" s="36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37" t="s">
        <v>6</v>
      </c>
      <c r="E6" s="38"/>
      <c r="F6" s="39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0" t="s">
        <v>10</v>
      </c>
      <c r="F8" s="41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2"/>
      <c r="D11" s="43"/>
      <c r="E11" s="43"/>
      <c r="F11" s="43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4" t="s">
        <v>15</v>
      </c>
      <c r="E13" s="45"/>
      <c r="F13" s="16" t="s">
        <v>16</v>
      </c>
    </row>
    <row r="14" spans="1:7" customHeight="1" ht="20.1">
      <c r="A14" s="17">
        <v>1</v>
      </c>
      <c r="B14" s="18">
        <v>201000</v>
      </c>
      <c r="C14" s="19"/>
      <c r="D14" s="32" t="s">
        <v>39</v>
      </c>
      <c r="E14" s="33"/>
      <c r="F14" s="20"/>
    </row>
    <row r="15" spans="1:7" customHeight="1" ht="20.1">
      <c r="A15" s="21">
        <v>2</v>
      </c>
      <c r="B15" s="22">
        <v>243000</v>
      </c>
      <c r="C15" s="23"/>
      <c r="D15" s="47" t="s">
        <v>40</v>
      </c>
      <c r="E15" s="48"/>
      <c r="F15" s="24"/>
    </row>
    <row r="16" spans="1:7" customHeight="1" ht="20.1">
      <c r="A16" s="21">
        <v>3</v>
      </c>
      <c r="B16" s="22">
        <v>227000</v>
      </c>
      <c r="C16" s="23"/>
      <c r="D16" s="47" t="s">
        <v>41</v>
      </c>
      <c r="E16" s="48"/>
      <c r="F16" s="24"/>
    </row>
    <row r="17" spans="1:7" customHeight="1" ht="20.1">
      <c r="A17" s="21">
        <v>4</v>
      </c>
      <c r="B17" s="22">
        <v>310000</v>
      </c>
      <c r="C17" s="23"/>
      <c r="D17" s="47" t="s">
        <v>42</v>
      </c>
      <c r="E17" s="48"/>
      <c r="F17" s="24"/>
    </row>
    <row r="18" spans="1:7" customHeight="1" ht="20.1">
      <c r="A18" s="25">
        <v>5</v>
      </c>
      <c r="B18" s="26">
        <v>207000</v>
      </c>
      <c r="C18" s="23"/>
      <c r="D18" s="47" t="s">
        <v>43</v>
      </c>
      <c r="E18" s="48"/>
      <c r="F18" s="24"/>
    </row>
    <row r="19" spans="1:7" customHeight="1" ht="21">
      <c r="A19" s="27" t="s">
        <v>22</v>
      </c>
      <c r="B19" s="28" t="str">
        <f>SUM($B$14:$B$18)</f>
        <v>0</v>
      </c>
    </row>
    <row r="20" spans="1:7" customHeight="1" ht="12"/>
    <row r="22" spans="1:7" customHeight="1" ht="18">
      <c r="D22" s="49" t="s">
        <v>23</v>
      </c>
      <c r="E22" s="49"/>
      <c r="F22" s="49"/>
    </row>
    <row r="23" spans="1:7" customHeight="1" ht="3.75"/>
    <row r="24" spans="1:7" customHeight="1" ht="15.75">
      <c r="A24" s="29" t="s">
        <v>24</v>
      </c>
    </row>
    <row r="25" spans="1:7" customHeight="1" ht="14.25">
      <c r="A25" s="50" t="s">
        <v>25</v>
      </c>
      <c r="B25" s="50"/>
      <c r="C25" s="50"/>
      <c r="D25" s="50"/>
      <c r="E25" s="50"/>
      <c r="F25" s="50"/>
    </row>
    <row r="26" spans="1:7" customHeight="1" ht="27.75">
      <c r="A26" s="46" t="s">
        <v>26</v>
      </c>
      <c r="B26" s="46"/>
      <c r="C26" s="46"/>
      <c r="D26" s="46"/>
      <c r="E26" s="46"/>
      <c r="F26" s="46"/>
    </row>
    <row r="27" spans="1:7" customHeight="1" ht="42.75">
      <c r="A27" s="46" t="s">
        <v>27</v>
      </c>
      <c r="B27" s="46"/>
      <c r="C27" s="46"/>
      <c r="D27" s="46"/>
      <c r="E27" s="46"/>
      <c r="F27" s="46"/>
    </row>
    <row r="28" spans="1:7" customHeight="1" ht="14.25">
      <c r="A28" s="30" t="s">
        <v>28</v>
      </c>
      <c r="B28" s="30"/>
      <c r="C28" s="30"/>
      <c r="D28" s="30"/>
      <c r="E28" s="30"/>
      <c r="F2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NPF-35-1</vt:lpstr>
      <vt:lpstr>NPF-35-2</vt:lpstr>
      <vt:lpstr>NPF-35-3</vt:lpstr>
      <vt:lpstr>NPF-35-4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2016-02-12T20:32:51-03:00</dcterms:modified>
  <dc:title/>
  <dc:description/>
  <dc:subject/>
  <cp:keywords/>
  <cp:category/>
</cp:coreProperties>
</file>