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2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F-35-8" sheetId="8" r:id="rId11"/>
    <sheet name="NPJ-35-1" sheetId="9" r:id="rId12"/>
    <sheet name="NIF-35-1" sheetId="10" r:id="rId13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'NPF-35-3'!$A$1:$F$28</definedName>
    <definedName name="_xlnm.Print_Area" localSheetId="3">'NPF-35-4'!$A$1:$F$28</definedName>
    <definedName name="_xlnm.Print_Area" localSheetId="4">'NPF-35-5'!$A$1:$F$28</definedName>
    <definedName name="_xlnm.Print_Area" localSheetId="5">'NPF-35-6'!$A$1:$F$28</definedName>
    <definedName name="_xlnm.Print_Area" localSheetId="6">'NPF-35-7'!$A$1:$F$28</definedName>
    <definedName name="_xlnm.Print_Area" localSheetId="7">'NPF-35-8'!$A$1:$F$28</definedName>
    <definedName name="_xlnm.Print_Area" localSheetId="8">'NPJ-35-1'!$A$1:$F$28</definedName>
    <definedName name="_xlnm.Print_Area" localSheetId="9">'NIF-35-1'!$A$1:$F$27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<sst xmlns="http://schemas.openxmlformats.org/spreadsheetml/2006/main" uniqueCount="73">
  <si>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    Licitación Letras del Banco Central de la República Argentina (BCRA) en Pesos</t>
  </si>
  <si>
    <t>Fecha:</t>
  </si>
  <si>
    <t>15-Mar-2016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</si>
  <si>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</si>
  <si>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</si>
  <si>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</si>
  <si>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</si>
  <si>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</si>
  <si>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</si>
  <si>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</si>
  <si>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</si>
  <si>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</si>
  <si>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</si>
  <si>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</si>
  <si>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</si>
  <si>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</si>
  <si>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</si>
  <si>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20-12817935-7</t>
  </si>
  <si>
    <t>20-34839260-4</t>
  </si>
  <si>
    <t>20-27131467-2</t>
  </si>
  <si>
    <t>20-04436127-3</t>
  </si>
  <si>
    <t>27-28152157-3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</si>
  <si>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</si>
  <si>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</si>
  <si>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</si>
  <si>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</si>
  <si>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</si>
  <si>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</si>
  <si>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</si>
  <si>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20-18828139-8</t>
  </si>
  <si>
    <t>27-06420185-4</t>
  </si>
  <si>
    <t>27-34027610-3</t>
  </si>
  <si>
    <t>20-37217802-8</t>
  </si>
  <si>
    <t>20-34600650-2</t>
  </si>
  <si>
    <t>27-29952204-6</t>
  </si>
  <si>
    <t>24-35320617-2</t>
  </si>
  <si>
    <t>20-27536937-4</t>
  </si>
  <si>
    <t>20-27537219-7</t>
  </si>
  <si>
    <t>20-17867654-8</t>
  </si>
  <si>
    <t>20-14368983-3</t>
  </si>
  <si>
    <t>20-35366031-5</t>
  </si>
  <si>
    <t>20-11066251-4</t>
  </si>
  <si>
    <t>27-16607717-1</t>
  </si>
  <si>
    <t>20-12639294-0</t>
  </si>
  <si>
    <t>20-27191017-8</t>
  </si>
  <si>
    <t>20-23127137-7</t>
  </si>
  <si>
    <t>20-26194197-0</t>
  </si>
  <si>
    <t>27-13981845-3</t>
  </si>
  <si>
    <t>20-24899728-2</t>
  </si>
  <si>
    <t>20-17339346-7</t>
  </si>
  <si>
    <t>27-27860248-1</t>
  </si>
  <si>
    <t>23-35364512-9</t>
  </si>
  <si>
    <t>23-30448238-9</t>
  </si>
  <si>
    <t>20-13529394-7</t>
  </si>
  <si>
    <t>20-35317508-5</t>
  </si>
  <si>
    <t>20-14235614-8</t>
  </si>
  <si>
    <t>23-31960029-9</t>
  </si>
  <si>
    <t>20-29636506-9</t>
  </si>
  <si>
    <t>23-23276469-4</t>
  </si>
  <si>
    <t>20-35361578-6</t>
  </si>
  <si>
    <t>27-28421773-5</t>
  </si>
  <si>
    <t>20-27718673-0</t>
  </si>
  <si>
    <t>JURÍDICA</t>
  </si>
  <si>
    <t>30-70898672-7</t>
  </si>
  <si>
    <t>30-68079080-5</t>
  </si>
  <si>
    <t xml:space="preserve">     Licitación Letras del Banco Central de la República Argentina (BCRA) en Dólares</t>
  </si>
  <si>
    <t>SEGMENTO</t>
  </si>
  <si>
    <t>I</t>
  </si>
  <si>
    <t>20-20259015-3</t>
  </si>
  <si>
    <t>Parámetros Comunicación A5856:</t>
  </si>
  <si>
    <t>TRAMO COMPETITIVO: Mínimo VN 1.000.000 y múltiplo de 10.000 tanto para Personas Físicas como Jurídicas</t>
  </si>
  <si>
    <t>TRAMO NO COMPETITIVO: Mínimo VN 100.000 Personas Jurídicas y VN 10.000 Personas Físicas.                                                   Múltiplo de VN 1.000 tanto para Personas Físicas como Jurídicas</t>
  </si>
  <si>
    <t>(*) Formato de precio: por VN USD1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</si>
</sst>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3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B7B7B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thin">
        <color rgb="FF000000"/>
      </right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justify" textRotation="0" wrapText="false" shrinkToFit="false"/>
      <protection hidden="true"/>
    </xf>
    <xf xfId="0" fontId="1" numFmtId="0" fillId="4" borderId="1" applyFont="1" applyNumberFormat="0" applyFill="1" applyBorder="1" applyAlignment="1" applyProtection="true">
      <alignment horizontal="center" vertical="justify" textRotation="0" wrapText="false" shrinkToFit="false"/>
      <protection locked="false"/>
    </xf>
    <xf xfId="0" fontId="2" numFmtId="0" fillId="3" borderId="2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49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1" numFmtId="0" fillId="5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5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5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2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2" numFmtId="0" fillId="3" borderId="18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148000</v>
      </c>
      <c r="C14" s="22"/>
      <c r="D14" s="35" t="s">
        <v>17</v>
      </c>
      <c r="E14" s="36"/>
      <c r="F14" s="23"/>
    </row>
    <row r="15" spans="1:7" customHeight="1" ht="20.1">
      <c r="A15" s="24">
        <v>2</v>
      </c>
      <c r="B15" s="25">
        <v>1900000</v>
      </c>
      <c r="C15" s="26"/>
      <c r="D15" s="50" t="s">
        <v>18</v>
      </c>
      <c r="E15" s="51"/>
      <c r="F15" s="27"/>
    </row>
    <row r="16" spans="1:7" customHeight="1" ht="20.1">
      <c r="A16" s="24">
        <v>3</v>
      </c>
      <c r="B16" s="25">
        <v>40000</v>
      </c>
      <c r="C16" s="26"/>
      <c r="D16" s="50" t="s">
        <v>19</v>
      </c>
      <c r="E16" s="51"/>
      <c r="F16" s="27"/>
    </row>
    <row r="17" spans="1:7" customHeight="1" ht="20.1">
      <c r="A17" s="24">
        <v>4</v>
      </c>
      <c r="B17" s="25">
        <v>20000</v>
      </c>
      <c r="C17" s="26"/>
      <c r="D17" s="50" t="s">
        <v>20</v>
      </c>
      <c r="E17" s="51"/>
      <c r="F17" s="27"/>
    </row>
    <row r="18" spans="1:7" customHeight="1" ht="20.1">
      <c r="A18" s="28">
        <v>5</v>
      </c>
      <c r="B18" s="29">
        <v>28000</v>
      </c>
      <c r="C18" s="26"/>
      <c r="D18" s="50" t="s">
        <v>21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7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9"/>
    <row r="2" spans="1:7" customHeight="1" ht="23.25">
      <c r="A2" s="54" t="s">
        <v>65</v>
      </c>
      <c r="B2" s="55"/>
      <c r="C2" s="55"/>
      <c r="D2" s="55"/>
      <c r="E2" s="55"/>
      <c r="F2" s="5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7" t="s">
        <v>66</v>
      </c>
      <c r="B4" s="8" t="s">
        <v>67</v>
      </c>
      <c r="C4" s="57"/>
      <c r="D4" s="58"/>
      <c r="E4" s="9" t="s">
        <v>1</v>
      </c>
      <c r="F4" s="10" t="s">
        <v>2</v>
      </c>
    </row>
    <row r="5" spans="1:7" customHeight="1" ht="18">
      <c r="C5" s="2"/>
    </row>
    <row r="6" spans="1:7" customHeight="1" ht="24">
      <c r="A6" s="11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12.75">
      <c r="A9" s="14"/>
      <c r="B9" s="16"/>
      <c r="D9" s="14"/>
      <c r="E9" s="16"/>
      <c r="F9" s="16"/>
    </row>
    <row r="10" spans="1:7" customHeight="1" ht="12.75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42000</v>
      </c>
      <c r="C14" s="22"/>
      <c r="D14" s="35" t="s">
        <v>68</v>
      </c>
      <c r="E14" s="36"/>
      <c r="F14" s="23"/>
    </row>
    <row r="15" spans="1:7" customHeight="1" ht="20.1">
      <c r="A15" s="24">
        <v>2</v>
      </c>
      <c r="B15" s="25"/>
      <c r="C15" s="26"/>
      <c r="D15" s="50"/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14.25"/>
    <row r="24" spans="1:7" customHeight="1" ht="15.75">
      <c r="A24" s="32" t="s">
        <v>69</v>
      </c>
    </row>
    <row r="25" spans="1:7" customHeight="1" ht="14.25">
      <c r="A25" s="53" t="s">
        <v>70</v>
      </c>
      <c r="B25" s="53"/>
      <c r="C25" s="53"/>
      <c r="D25" s="53"/>
      <c r="E25" s="53"/>
      <c r="F25" s="53"/>
    </row>
    <row r="26" spans="1:7" customHeight="1" ht="27.75">
      <c r="A26" s="49" t="s">
        <v>71</v>
      </c>
      <c r="B26" s="49"/>
      <c r="C26" s="49"/>
      <c r="D26" s="49"/>
      <c r="E26" s="49"/>
      <c r="F26" s="49"/>
    </row>
    <row r="27" spans="1:7" customHeight="1" ht="14.25">
      <c r="A27" s="33" t="s">
        <v>72</v>
      </c>
      <c r="B27" s="33"/>
      <c r="C27" s="33"/>
      <c r="D27" s="33"/>
      <c r="E27" s="33"/>
      <c r="F2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4">
    <cfRule type="expression" dxfId="4" priority="9">
      <formula>#REF!</formula>
    </cfRule>
  </conditionalFormatting>
  <conditionalFormatting sqref="B6">
    <cfRule type="expression" dxfId="4" priority="10">
      <formula>#REF!</formula>
    </cfRule>
  </conditionalFormatting>
  <conditionalFormatting sqref="B6">
    <cfRule type="containsText" dxfId="5" priority="11" operator="containsText" text="*-*">
      <formula>NOT(ISERROR(SEARCH("*-*",B6)))</formula>
    </cfRule>
  </conditionalFormatting>
  <conditionalFormatting sqref="B6">
    <cfRule type="containsText" dxfId="6" priority="12" operator="containsText" text="/">
      <formula>NOT(ISERROR(SEARCH("/",B6)))</formula>
    </cfRule>
  </conditionalFormatting>
  <conditionalFormatting sqref="B6">
    <cfRule type="expression" dxfId="7" priority="13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allowBlank="1" showDropDown="0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38000</v>
      </c>
      <c r="C14" s="22"/>
      <c r="D14" s="35" t="s">
        <v>29</v>
      </c>
      <c r="E14" s="36"/>
      <c r="F14" s="23"/>
    </row>
    <row r="15" spans="1:7" customHeight="1" ht="20.1">
      <c r="A15" s="24">
        <v>2</v>
      </c>
      <c r="B15" s="25">
        <v>10000</v>
      </c>
      <c r="C15" s="26"/>
      <c r="D15" s="50" t="s">
        <v>30</v>
      </c>
      <c r="E15" s="51"/>
      <c r="F15" s="27"/>
    </row>
    <row r="16" spans="1:7" customHeight="1" ht="20.1">
      <c r="A16" s="24">
        <v>3</v>
      </c>
      <c r="B16" s="25">
        <v>15000</v>
      </c>
      <c r="C16" s="26"/>
      <c r="D16" s="50" t="s">
        <v>31</v>
      </c>
      <c r="E16" s="51"/>
      <c r="F16" s="27"/>
    </row>
    <row r="17" spans="1:7" customHeight="1" ht="20.1">
      <c r="A17" s="24">
        <v>4</v>
      </c>
      <c r="B17" s="25">
        <v>16000</v>
      </c>
      <c r="C17" s="26"/>
      <c r="D17" s="50" t="s">
        <v>32</v>
      </c>
      <c r="E17" s="51"/>
      <c r="F17" s="27"/>
    </row>
    <row r="18" spans="1:7" customHeight="1" ht="20.1">
      <c r="A18" s="28">
        <v>5</v>
      </c>
      <c r="B18" s="29">
        <v>13000</v>
      </c>
      <c r="C18" s="26"/>
      <c r="D18" s="50" t="s">
        <v>33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31000</v>
      </c>
      <c r="C14" s="22"/>
      <c r="D14" s="35" t="s">
        <v>34</v>
      </c>
      <c r="E14" s="36"/>
      <c r="F14" s="23"/>
    </row>
    <row r="15" spans="1:7" customHeight="1" ht="20.1">
      <c r="A15" s="24">
        <v>2</v>
      </c>
      <c r="B15" s="25">
        <v>22000</v>
      </c>
      <c r="C15" s="26"/>
      <c r="D15" s="50" t="s">
        <v>35</v>
      </c>
      <c r="E15" s="51"/>
      <c r="F15" s="27"/>
    </row>
    <row r="16" spans="1:7" customHeight="1" ht="20.1">
      <c r="A16" s="24">
        <v>3</v>
      </c>
      <c r="B16" s="25">
        <v>10000</v>
      </c>
      <c r="C16" s="26"/>
      <c r="D16" s="50" t="s">
        <v>36</v>
      </c>
      <c r="E16" s="51"/>
      <c r="F16" s="27"/>
    </row>
    <row r="17" spans="1:7" customHeight="1" ht="20.1">
      <c r="A17" s="24">
        <v>4</v>
      </c>
      <c r="B17" s="25">
        <v>12000</v>
      </c>
      <c r="C17" s="26"/>
      <c r="D17" s="50" t="s">
        <v>37</v>
      </c>
      <c r="E17" s="51"/>
      <c r="F17" s="27"/>
    </row>
    <row r="18" spans="1:7" customHeight="1" ht="20.1">
      <c r="A18" s="28">
        <v>5</v>
      </c>
      <c r="B18" s="29">
        <v>18000</v>
      </c>
      <c r="C18" s="26"/>
      <c r="D18" s="50" t="s">
        <v>38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24000</v>
      </c>
      <c r="C14" s="22"/>
      <c r="D14" s="35" t="s">
        <v>39</v>
      </c>
      <c r="E14" s="36"/>
      <c r="F14" s="23"/>
    </row>
    <row r="15" spans="1:7" customHeight="1" ht="20.1">
      <c r="A15" s="24">
        <v>2</v>
      </c>
      <c r="B15" s="25">
        <v>36000</v>
      </c>
      <c r="C15" s="26"/>
      <c r="D15" s="50" t="s">
        <v>40</v>
      </c>
      <c r="E15" s="51"/>
      <c r="F15" s="27"/>
    </row>
    <row r="16" spans="1:7" customHeight="1" ht="20.1">
      <c r="A16" s="24">
        <v>3</v>
      </c>
      <c r="B16" s="25">
        <v>27000</v>
      </c>
      <c r="C16" s="26"/>
      <c r="D16" s="50" t="s">
        <v>41</v>
      </c>
      <c r="E16" s="51"/>
      <c r="F16" s="27"/>
    </row>
    <row r="17" spans="1:7" customHeight="1" ht="20.1">
      <c r="A17" s="24">
        <v>4</v>
      </c>
      <c r="B17" s="25">
        <v>28000</v>
      </c>
      <c r="C17" s="26"/>
      <c r="D17" s="50" t="s">
        <v>42</v>
      </c>
      <c r="E17" s="51"/>
      <c r="F17" s="27"/>
    </row>
    <row r="18" spans="1:7" customHeight="1" ht="20.1">
      <c r="A18" s="28">
        <v>5</v>
      </c>
      <c r="B18" s="29">
        <v>45000</v>
      </c>
      <c r="C18" s="26"/>
      <c r="D18" s="50" t="s">
        <v>43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26000</v>
      </c>
      <c r="C14" s="22"/>
      <c r="D14" s="35" t="s">
        <v>44</v>
      </c>
      <c r="E14" s="36"/>
      <c r="F14" s="23"/>
    </row>
    <row r="15" spans="1:7" customHeight="1" ht="20.1">
      <c r="A15" s="24">
        <v>2</v>
      </c>
      <c r="B15" s="25">
        <v>20000</v>
      </c>
      <c r="C15" s="26"/>
      <c r="D15" s="50" t="s">
        <v>45</v>
      </c>
      <c r="E15" s="51"/>
      <c r="F15" s="27"/>
    </row>
    <row r="16" spans="1:7" customHeight="1" ht="20.1">
      <c r="A16" s="24">
        <v>3</v>
      </c>
      <c r="B16" s="25">
        <v>20000</v>
      </c>
      <c r="C16" s="26"/>
      <c r="D16" s="50" t="s">
        <v>46</v>
      </c>
      <c r="E16" s="51"/>
      <c r="F16" s="27"/>
    </row>
    <row r="17" spans="1:7" customHeight="1" ht="20.1">
      <c r="A17" s="24">
        <v>4</v>
      </c>
      <c r="B17" s="25">
        <v>27000</v>
      </c>
      <c r="C17" s="26"/>
      <c r="D17" s="50" t="s">
        <v>47</v>
      </c>
      <c r="E17" s="51"/>
      <c r="F17" s="27"/>
    </row>
    <row r="18" spans="1:7" customHeight="1" ht="20.1">
      <c r="A18" s="28">
        <v>5</v>
      </c>
      <c r="B18" s="29">
        <v>36000</v>
      </c>
      <c r="C18" s="26"/>
      <c r="D18" s="50" t="s">
        <v>48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25000</v>
      </c>
      <c r="C14" s="22"/>
      <c r="D14" s="35" t="s">
        <v>49</v>
      </c>
      <c r="E14" s="36"/>
      <c r="F14" s="23"/>
    </row>
    <row r="15" spans="1:7" customHeight="1" ht="20.1">
      <c r="A15" s="24">
        <v>2</v>
      </c>
      <c r="B15" s="25">
        <v>31000</v>
      </c>
      <c r="C15" s="26"/>
      <c r="D15" s="50" t="s">
        <v>50</v>
      </c>
      <c r="E15" s="51"/>
      <c r="F15" s="27"/>
    </row>
    <row r="16" spans="1:7" customHeight="1" ht="20.1">
      <c r="A16" s="24">
        <v>3</v>
      </c>
      <c r="B16" s="25">
        <v>25000</v>
      </c>
      <c r="C16" s="26"/>
      <c r="D16" s="50" t="s">
        <v>51</v>
      </c>
      <c r="E16" s="51"/>
      <c r="F16" s="27"/>
    </row>
    <row r="17" spans="1:7" customHeight="1" ht="20.1">
      <c r="A17" s="24">
        <v>4</v>
      </c>
      <c r="B17" s="25">
        <v>30000</v>
      </c>
      <c r="C17" s="26"/>
      <c r="D17" s="50" t="s">
        <v>52</v>
      </c>
      <c r="E17" s="51"/>
      <c r="F17" s="27"/>
    </row>
    <row r="18" spans="1:7" customHeight="1" ht="20.1">
      <c r="A18" s="28">
        <v>5</v>
      </c>
      <c r="B18" s="29">
        <v>36000</v>
      </c>
      <c r="C18" s="26"/>
      <c r="D18" s="50" t="s">
        <v>53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43000</v>
      </c>
      <c r="C14" s="22"/>
      <c r="D14" s="35" t="s">
        <v>54</v>
      </c>
      <c r="E14" s="36"/>
      <c r="F14" s="23"/>
    </row>
    <row r="15" spans="1:7" customHeight="1" ht="20.1">
      <c r="A15" s="24">
        <v>2</v>
      </c>
      <c r="B15" s="25">
        <v>44000</v>
      </c>
      <c r="C15" s="26"/>
      <c r="D15" s="50" t="s">
        <v>55</v>
      </c>
      <c r="E15" s="51"/>
      <c r="F15" s="27"/>
    </row>
    <row r="16" spans="1:7" customHeight="1" ht="20.1">
      <c r="A16" s="24">
        <v>3</v>
      </c>
      <c r="B16" s="25">
        <v>35000</v>
      </c>
      <c r="C16" s="26"/>
      <c r="D16" s="50" t="s">
        <v>56</v>
      </c>
      <c r="E16" s="51"/>
      <c r="F16" s="27"/>
    </row>
    <row r="17" spans="1:7" customHeight="1" ht="20.1">
      <c r="A17" s="24">
        <v>4</v>
      </c>
      <c r="B17" s="25">
        <v>40000</v>
      </c>
      <c r="C17" s="26"/>
      <c r="D17" s="50" t="s">
        <v>57</v>
      </c>
      <c r="E17" s="51"/>
      <c r="F17" s="27"/>
    </row>
    <row r="18" spans="1:7" customHeight="1" ht="20.1">
      <c r="A18" s="28">
        <v>5</v>
      </c>
      <c r="B18" s="29">
        <v>31000</v>
      </c>
      <c r="C18" s="26"/>
      <c r="D18" s="50" t="s">
        <v>58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20000</v>
      </c>
      <c r="C14" s="22"/>
      <c r="D14" s="35" t="s">
        <v>59</v>
      </c>
      <c r="E14" s="36"/>
      <c r="F14" s="23"/>
    </row>
    <row r="15" spans="1:7" customHeight="1" ht="20.1">
      <c r="A15" s="24">
        <v>2</v>
      </c>
      <c r="B15" s="25">
        <v>22000</v>
      </c>
      <c r="C15" s="26"/>
      <c r="D15" s="50" t="s">
        <v>60</v>
      </c>
      <c r="E15" s="51"/>
      <c r="F15" s="27"/>
    </row>
    <row r="16" spans="1:7" customHeight="1" ht="20.1">
      <c r="A16" s="24">
        <v>3</v>
      </c>
      <c r="B16" s="25">
        <v>19000</v>
      </c>
      <c r="C16" s="26"/>
      <c r="D16" s="50" t="s">
        <v>61</v>
      </c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62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23000</v>
      </c>
      <c r="C14" s="22"/>
      <c r="D14" s="35" t="s">
        <v>63</v>
      </c>
      <c r="E14" s="36"/>
      <c r="F14" s="23"/>
    </row>
    <row r="15" spans="1:7" customHeight="1" ht="20.1">
      <c r="A15" s="24">
        <v>2</v>
      </c>
      <c r="B15" s="25">
        <v>40000</v>
      </c>
      <c r="C15" s="26"/>
      <c r="D15" s="50" t="s">
        <v>64</v>
      </c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NPJ-35-1</vt:lpstr>
      <vt:lpstr>NIF-35-1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