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CPJ-119-1" sheetId="1" r:id="rId4"/>
    <sheet name="CPJ-147-1" sheetId="2" r:id="rId5"/>
    <sheet name="CPJ-203-1" sheetId="3" r:id="rId6"/>
    <sheet name="CPJ-252-1" sheetId="4" r:id="rId7"/>
    <sheet name="NPF-35-1" sheetId="5" r:id="rId8"/>
    <sheet name="NPF-63-1" sheetId="6" r:id="rId9"/>
    <sheet name="NPF-98-1" sheetId="7" r:id="rId10"/>
    <sheet name="NPJ-35-1" sheetId="8" r:id="rId11"/>
  </sheets>
  <definedNames>
    <definedName name="_xlnm.Print_Area" localSheetId="0">'CPJ-119-1'!$A$1:$F$28</definedName>
    <definedName name="_xlnm.Print_Area" localSheetId="1">'CPJ-147-1'!$A$1:$F$28</definedName>
    <definedName name="_xlnm.Print_Area" localSheetId="2">'CPJ-203-1'!$A$1:$F$28</definedName>
    <definedName name="_xlnm.Print_Area" localSheetId="3">'CPJ-252-1'!$A$1:$F$28</definedName>
    <definedName name="_xlnm.Print_Area" localSheetId="4">'NPF-35-1'!$A$1:$F$28</definedName>
    <definedName name="_xlnm.Print_Area" localSheetId="5">'NPF-63-1'!$A$1:$F$28</definedName>
    <definedName name="_xlnm.Print_Area" localSheetId="6">'NPF-98-1'!$A$1:$F$28</definedName>
    <definedName name="_xlnm.Print_Area" localSheetId="7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<sst xmlns="http://schemas.openxmlformats.org/spreadsheetml/2006/main" uniqueCount="38">
  <si>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    Licitación Letras del Banco Central de la República Argentina (BCRA) en Pesos</t>
  </si>
  <si>
    <t>Fecha:</t>
  </si>
  <si>
    <t>29-Mar-2016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</si>
  <si>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</si>
  <si>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</si>
  <si>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</si>
  <si>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</si>
  <si>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</si>
  <si>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</si>
  <si>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</si>
  <si>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</si>
  <si>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</si>
  <si>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</si>
  <si>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</si>
  <si>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</si>
  <si>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</si>
  <si>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</si>
  <si>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33-71034693-9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</si>
  <si>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</si>
  <si>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</si>
  <si>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</si>
  <si>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</si>
  <si>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</si>
  <si>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</si>
  <si>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</si>
  <si>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</si>
  <si>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</si>
  <si>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20-05222985-6</t>
  </si>
  <si>
    <t>20-16895247-4</t>
  </si>
  <si>
    <t>20-07736273-9</t>
  </si>
  <si>
    <t>20-13655670-4</t>
  </si>
  <si>
    <t>23-23277013-9</t>
  </si>
  <si>
    <t>27-04796126-8</t>
  </si>
  <si>
    <t>27-02428753-5</t>
  </si>
  <si>
    <t>20-13656780-3</t>
  </si>
  <si>
    <t>30-70817158-8</t>
  </si>
  <si>
    <t>30-71472804-7</t>
  </si>
  <si>
    <t>30-71454102-8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</si>
</sst>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16500000</v>
      </c>
      <c r="C14" s="19">
        <v>0.9068659999999999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16900000</v>
      </c>
      <c r="C14" s="19">
        <v>0.887419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17600000</v>
      </c>
      <c r="C14" s="19">
        <v>0.850925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18200000</v>
      </c>
      <c r="C14" s="19">
        <v>0.821369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865000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1300000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18000</v>
      </c>
      <c r="C14" s="19"/>
      <c r="D14" s="33" t="s">
        <v>30</v>
      </c>
      <c r="E14" s="34"/>
      <c r="F14" s="20"/>
    </row>
    <row r="15" spans="1:7" customHeight="1" ht="20.1">
      <c r="A15" s="21">
        <v>2</v>
      </c>
      <c r="B15" s="22">
        <v>318000</v>
      </c>
      <c r="C15" s="23"/>
      <c r="D15" s="48" t="s">
        <v>31</v>
      </c>
      <c r="E15" s="49"/>
      <c r="F15" s="24"/>
    </row>
    <row r="16" spans="1:7" customHeight="1" ht="20.1">
      <c r="A16" s="21">
        <v>3</v>
      </c>
      <c r="B16" s="22">
        <v>14000</v>
      </c>
      <c r="C16" s="23"/>
      <c r="D16" s="48" t="s">
        <v>32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54000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40000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740000</v>
      </c>
      <c r="C14" s="19"/>
      <c r="D14" s="33" t="s">
        <v>35</v>
      </c>
      <c r="E14" s="34"/>
      <c r="F14" s="20"/>
    </row>
    <row r="15" spans="1:7" customHeight="1" ht="20.1">
      <c r="A15" s="21">
        <v>2</v>
      </c>
      <c r="B15" s="22">
        <v>838000</v>
      </c>
      <c r="C15" s="23"/>
      <c r="D15" s="48" t="s">
        <v>36</v>
      </c>
      <c r="E15" s="49"/>
      <c r="F15" s="24"/>
    </row>
    <row r="16" spans="1:7" customHeight="1" ht="20.1">
      <c r="A16" s="21">
        <v>3</v>
      </c>
      <c r="B16" s="22">
        <v>1000000</v>
      </c>
      <c r="C16" s="23"/>
      <c r="D16" s="48" t="s">
        <v>37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CPJ-119-1</vt:lpstr>
      <vt:lpstr>CPJ-147-1</vt:lpstr>
      <vt:lpstr>CPJ-203-1</vt:lpstr>
      <vt:lpstr>CPJ-252-1</vt:lpstr>
      <vt:lpstr>NPF-35-1</vt:lpstr>
      <vt:lpstr>NPF-63-1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