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1" firstSheet="0" minimized="0" showHorizontalScroll="1" showSheetTabs="1" showVerticalScroll="1" tabRatio="600" visibility="visible"/>
  </bookViews>
  <sheets>
    <sheet name="CPF-36-1" sheetId="1" r:id="rId4"/>
    <sheet name="CPJ-36-1" sheetId="2" r:id="rId5"/>
    <sheet name="NPF-36-1" sheetId="3" r:id="rId6"/>
    <sheet name="NPF-36-2" sheetId="4" r:id="rId7"/>
    <sheet name="NPF-36-3" sheetId="5" r:id="rId8"/>
    <sheet name="NPJ-36-1" sheetId="6" r:id="rId9"/>
  </sheets>
  <definedNames>
    <definedName name="_xlnm.Print_Area" localSheetId="0">'CPF-36-1'!$A$1:$F$28</definedName>
    <definedName name="_xlnm.Print_Area" localSheetId="1">'CPJ-36-1'!$A$1:$F$28</definedName>
    <definedName name="_xlnm.Print_Area" localSheetId="2">'NPF-36-1'!$A$1:$F$28</definedName>
    <definedName name="_xlnm.Print_Area" localSheetId="3">'NPF-36-2'!$A$1:$F$28</definedName>
    <definedName name="_xlnm.Print_Area" localSheetId="4">'NPF-36-3'!$A$1:$F$28</definedName>
    <definedName name="_xlnm.Print_Area" localSheetId="5">'NPJ-36-1'!$A$1:$F$28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<sst xmlns="http://schemas.openxmlformats.org/spreadsheetml/2006/main" uniqueCount="47">
  <si>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 xml:space="preserve">     Licitación Letras del Banco Central de la República Argentina (BCRA) en Pesos</t>
  </si>
  <si>
    <t>Fecha:</t>
  </si>
  <si>
    <t>19-Apr-2016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</si>
  <si>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</si>
  <si>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</si>
  <si>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</si>
  <si>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</si>
  <si>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</si>
  <si>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</si>
  <si>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</si>
  <si>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</si>
  <si>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</si>
  <si>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</si>
  <si>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</si>
  <si>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</si>
  <si>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</si>
  <si>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</si>
  <si>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20-08253116-6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</si>
  <si>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</si>
  <si>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</si>
  <si>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</si>
  <si>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</si>
  <si>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</si>
  <si>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</si>
  <si>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</si>
  <si>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JURÍDICA</t>
  </si>
  <si>
    <t>30-70095500-8</t>
  </si>
  <si>
    <t>30-70717877-5</t>
  </si>
  <si>
    <t>NO COMPETITIVO</t>
  </si>
  <si>
    <t>20-13870102-7</t>
  </si>
  <si>
    <t>20-20622436-4</t>
  </si>
  <si>
    <t>20-04827145-7</t>
  </si>
  <si>
    <t>20-23626972-9</t>
  </si>
  <si>
    <t>20-12961775-7</t>
  </si>
  <si>
    <t>27-04236306-0</t>
  </si>
  <si>
    <t>20-25386217-4</t>
  </si>
  <si>
    <t>20-26592803-0</t>
  </si>
  <si>
    <t>23-03683969-4</t>
  </si>
  <si>
    <t>27-03630609-8</t>
  </si>
  <si>
    <t>27-23220043-5</t>
  </si>
  <si>
    <t>20-12601762-7</t>
  </si>
  <si>
    <t>20-24586975-5</t>
  </si>
  <si>
    <t>23-25385821-4</t>
  </si>
  <si>
    <t>20-07603528-9</t>
  </si>
  <si>
    <t>30-52786275-9</t>
  </si>
  <si>
    <t>30-70992562-4</t>
  </si>
  <si>
    <t>33-71111272-9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</si>
</sst>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4500000</v>
      </c>
      <c r="C14" s="19">
        <v>0.965</v>
      </c>
      <c r="D14" s="33" t="s">
        <v>17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25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8000000</v>
      </c>
      <c r="C14" s="19">
        <v>0.97</v>
      </c>
      <c r="D14" s="33" t="s">
        <v>26</v>
      </c>
      <c r="E14" s="34"/>
      <c r="F14" s="20"/>
    </row>
    <row r="15" spans="1:7" customHeight="1" ht="20.1">
      <c r="A15" s="21">
        <v>2</v>
      </c>
      <c r="B15" s="22">
        <v>2100000</v>
      </c>
      <c r="C15" s="23">
        <v>0.965251</v>
      </c>
      <c r="D15" s="48" t="s">
        <v>27</v>
      </c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>
      <c r="B23" s="32"/>
    </row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632000</v>
      </c>
      <c r="C14" s="19"/>
      <c r="D14" s="33" t="s">
        <v>29</v>
      </c>
      <c r="E14" s="34"/>
      <c r="F14" s="20"/>
    </row>
    <row r="15" spans="1:7" customHeight="1" ht="20.1">
      <c r="A15" s="21">
        <v>2</v>
      </c>
      <c r="B15" s="22">
        <v>1800000</v>
      </c>
      <c r="C15" s="23"/>
      <c r="D15" s="48" t="s">
        <v>30</v>
      </c>
      <c r="E15" s="49"/>
      <c r="F15" s="24"/>
    </row>
    <row r="16" spans="1:7" customHeight="1" ht="20.1">
      <c r="A16" s="21">
        <v>3</v>
      </c>
      <c r="B16" s="22">
        <v>420000</v>
      </c>
      <c r="C16" s="23"/>
      <c r="D16" s="48" t="s">
        <v>31</v>
      </c>
      <c r="E16" s="49"/>
      <c r="F16" s="24"/>
    </row>
    <row r="17" spans="1:7" customHeight="1" ht="20.1">
      <c r="A17" s="21">
        <v>4</v>
      </c>
      <c r="B17" s="22">
        <v>291000</v>
      </c>
      <c r="C17" s="23"/>
      <c r="D17" s="48" t="s">
        <v>32</v>
      </c>
      <c r="E17" s="49"/>
      <c r="F17" s="24"/>
    </row>
    <row r="18" spans="1:7" customHeight="1" ht="20.1">
      <c r="A18" s="25">
        <v>5</v>
      </c>
      <c r="B18" s="26">
        <v>276000</v>
      </c>
      <c r="C18" s="23"/>
      <c r="D18" s="48" t="s">
        <v>33</v>
      </c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1700000</v>
      </c>
      <c r="C14" s="19"/>
      <c r="D14" s="33" t="s">
        <v>34</v>
      </c>
      <c r="E14" s="34"/>
      <c r="F14" s="20"/>
    </row>
    <row r="15" spans="1:7" customHeight="1" ht="20.1">
      <c r="A15" s="21">
        <v>2</v>
      </c>
      <c r="B15" s="22">
        <v>260000</v>
      </c>
      <c r="C15" s="23"/>
      <c r="D15" s="48" t="s">
        <v>35</v>
      </c>
      <c r="E15" s="49"/>
      <c r="F15" s="24"/>
    </row>
    <row r="16" spans="1:7" customHeight="1" ht="20.1">
      <c r="A16" s="21">
        <v>3</v>
      </c>
      <c r="B16" s="22">
        <v>3500000</v>
      </c>
      <c r="C16" s="23"/>
      <c r="D16" s="48" t="s">
        <v>36</v>
      </c>
      <c r="E16" s="49"/>
      <c r="F16" s="24"/>
    </row>
    <row r="17" spans="1:7" customHeight="1" ht="20.1">
      <c r="A17" s="21">
        <v>4</v>
      </c>
      <c r="B17" s="22">
        <v>257000</v>
      </c>
      <c r="C17" s="23"/>
      <c r="D17" s="48" t="s">
        <v>37</v>
      </c>
      <c r="E17" s="49"/>
      <c r="F17" s="24"/>
    </row>
    <row r="18" spans="1:7" customHeight="1" ht="20.1">
      <c r="A18" s="25">
        <v>5</v>
      </c>
      <c r="B18" s="26">
        <v>217000</v>
      </c>
      <c r="C18" s="23"/>
      <c r="D18" s="48" t="s">
        <v>38</v>
      </c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217000</v>
      </c>
      <c r="C14" s="19"/>
      <c r="D14" s="33" t="s">
        <v>39</v>
      </c>
      <c r="E14" s="34"/>
      <c r="F14" s="20"/>
    </row>
    <row r="15" spans="1:7" customHeight="1" ht="20.1">
      <c r="A15" s="21">
        <v>2</v>
      </c>
      <c r="B15" s="22">
        <v>524000</v>
      </c>
      <c r="C15" s="23"/>
      <c r="D15" s="48" t="s">
        <v>40</v>
      </c>
      <c r="E15" s="49"/>
      <c r="F15" s="24"/>
    </row>
    <row r="16" spans="1:7" customHeight="1" ht="20.1">
      <c r="A16" s="21">
        <v>3</v>
      </c>
      <c r="B16" s="22">
        <v>1700000</v>
      </c>
      <c r="C16" s="23"/>
      <c r="D16" s="48" t="s">
        <v>41</v>
      </c>
      <c r="E16" s="49"/>
      <c r="F16" s="24"/>
    </row>
    <row r="17" spans="1:7" customHeight="1" ht="20.1">
      <c r="A17" s="21">
        <v>4</v>
      </c>
      <c r="B17" s="22">
        <v>311000</v>
      </c>
      <c r="C17" s="23"/>
      <c r="D17" s="48" t="s">
        <v>42</v>
      </c>
      <c r="E17" s="49"/>
      <c r="F17" s="24"/>
    </row>
    <row r="18" spans="1:7" customHeight="1" ht="20.1">
      <c r="A18" s="25">
        <v>5</v>
      </c>
      <c r="B18" s="26">
        <v>249000</v>
      </c>
      <c r="C18" s="23"/>
      <c r="D18" s="48" t="s">
        <v>43</v>
      </c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28</v>
      </c>
      <c r="D8" s="11" t="s">
        <v>9</v>
      </c>
      <c r="E8" s="41" t="s">
        <v>25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12500000</v>
      </c>
      <c r="C14" s="19"/>
      <c r="D14" s="33" t="s">
        <v>44</v>
      </c>
      <c r="E14" s="34"/>
      <c r="F14" s="20"/>
    </row>
    <row r="15" spans="1:7" customHeight="1" ht="20.1">
      <c r="A15" s="21">
        <v>2</v>
      </c>
      <c r="B15" s="22">
        <v>15100000</v>
      </c>
      <c r="C15" s="23"/>
      <c r="D15" s="48" t="s">
        <v>45</v>
      </c>
      <c r="E15" s="49"/>
      <c r="F15" s="24"/>
    </row>
    <row r="16" spans="1:7" customHeight="1" ht="20.1">
      <c r="A16" s="21">
        <v>3</v>
      </c>
      <c r="B16" s="22">
        <v>1900000</v>
      </c>
      <c r="C16" s="23"/>
      <c r="D16" s="48" t="s">
        <v>46</v>
      </c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CPF-36-1</vt:lpstr>
      <vt:lpstr>CPJ-36-1</vt:lpstr>
      <vt:lpstr>NPF-36-1</vt:lpstr>
      <vt:lpstr>NPF-36-2</vt:lpstr>
      <vt:lpstr>NPF-36-3</vt:lpstr>
      <vt:lpstr>NPJ-36-1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