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0" autoFilterDateGrouping="1" firstSheet="0" minimized="0" showHorizontalScroll="1" showSheetTabs="1" showVerticalScroll="1" tabRatio="600" visibility="visible"/>
  </bookViews>
  <sheets>
    <sheet name="CPF-35-1" sheetId="1" r:id="rId4"/>
    <sheet name="CPF-63-1" sheetId="2" r:id="rId5"/>
    <sheet name="CPJ-35-1" sheetId="3" r:id="rId6"/>
    <sheet name="NPF-35-1" sheetId="4" r:id="rId7"/>
    <sheet name="NPF-35-2" sheetId="5" r:id="rId8"/>
    <sheet name="NPF-35-3" sheetId="6" r:id="rId9"/>
    <sheet name="NPF-35-4" sheetId="7" r:id="rId10"/>
    <sheet name="NPF-35-5" sheetId="8" r:id="rId11"/>
    <sheet name="NPF-35-6" sheetId="9" r:id="rId12"/>
    <sheet name="NPF-35-7" sheetId="10" r:id="rId13"/>
    <sheet name="NPF-35-8" sheetId="11" r:id="rId14"/>
    <sheet name="NPF-35-9" sheetId="12" r:id="rId15"/>
    <sheet name="NPF-63-1" sheetId="13" r:id="rId16"/>
    <sheet name="NPF-98-1" sheetId="14" r:id="rId17"/>
    <sheet name="NPF-119-1" sheetId="15" r:id="rId18"/>
    <sheet name="NPJ-35-1" sheetId="16" r:id="rId19"/>
    <sheet name="NPJ-35-2" sheetId="17" r:id="rId20"/>
    <sheet name="NPJ-63-1" sheetId="18" r:id="rId21"/>
  </sheets>
  <definedNames>
    <definedName name="_xlnm.Print_Area" localSheetId="0">'CPF-35-1'!$A$1:$F$33</definedName>
    <definedName name="_xlnm.Print_Area" localSheetId="1">'CPF-63-1'!$A$1:$F$33</definedName>
    <definedName name="_xlnm.Print_Area" localSheetId="2">'CPJ-35-1'!$A$1:$F$33</definedName>
    <definedName name="_xlnm.Print_Area" localSheetId="3">'NPF-35-1'!$A$1:$F$33</definedName>
    <definedName name="_xlnm.Print_Area" localSheetId="4">'NPF-35-2'!$A$1:$F$33</definedName>
    <definedName name="_xlnm.Print_Area" localSheetId="5">'NPF-35-3'!$A$1:$F$33</definedName>
    <definedName name="_xlnm.Print_Area" localSheetId="6">'NPF-35-4'!$A$1:$F$33</definedName>
    <definedName name="_xlnm.Print_Area" localSheetId="7">'NPF-35-5'!$A$1:$F$33</definedName>
    <definedName name="_xlnm.Print_Area" localSheetId="8">'NPF-35-6'!$A$1:$F$33</definedName>
    <definedName name="_xlnm.Print_Area" localSheetId="9">'NPF-35-7'!$A$1:$F$33</definedName>
    <definedName name="_xlnm.Print_Area" localSheetId="10">'NPF-35-8'!$A$1:$F$33</definedName>
    <definedName name="_xlnm.Print_Area" localSheetId="11">'NPF-35-9'!$A$1:$F$33</definedName>
    <definedName name="_xlnm.Print_Area" localSheetId="12">'NPF-63-1'!$A$1:$F$33</definedName>
    <definedName name="_xlnm.Print_Area" localSheetId="13">'NPF-98-1'!$A$1:$F$33</definedName>
    <definedName name="_xlnm.Print_Area" localSheetId="14">'NPF-119-1'!$A$1:$F$33</definedName>
    <definedName name="_xlnm.Print_Area" localSheetId="15">'NPJ-35-1'!$A$1:$F$33</definedName>
    <definedName name="_xlnm.Print_Area" localSheetId="16">'NPJ-35-2'!$A$1:$F$33</definedName>
    <definedName name="_xlnm.Print_Area" localSheetId="17">'NPJ-63-1'!$A$1:$F$33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<sst xmlns="http://schemas.openxmlformats.org/spreadsheetml/2006/main" uniqueCount="136">
  <si>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 xml:space="preserve">     Licitación Letras del Banco Central de la República Argentina (BCRA) en Pesos</t>
  </si>
  <si>
    <t>Fecha:</t>
  </si>
  <si>
    <t>17-May-2016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</si>
  <si>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</si>
  <si>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</si>
  <si>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</si>
  <si>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</si>
  <si>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</si>
  <si>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</si>
  <si>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</si>
  <si>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</si>
  <si>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</si>
  <si>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</si>
  <si>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</si>
  <si>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</si>
  <si>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</si>
  <si>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</si>
  <si>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20-11704310-0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</si>
  <si>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</si>
  <si>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</si>
  <si>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</si>
  <si>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</si>
  <si>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</si>
  <si>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</si>
  <si>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</si>
  <si>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23-12046099-4</t>
  </si>
  <si>
    <t>23-01486318-4</t>
  </si>
  <si>
    <t>JURÍDICA</t>
  </si>
  <si>
    <t>30-68250085-5</t>
  </si>
  <si>
    <t>NO COMPETITIVO</t>
  </si>
  <si>
    <t>20-23960011-6</t>
  </si>
  <si>
    <t>20-22851581-8</t>
  </si>
  <si>
    <t>20-28861869-1</t>
  </si>
  <si>
    <t>20-16972989-2</t>
  </si>
  <si>
    <t>20-18239446-8</t>
  </si>
  <si>
    <t>27-02642073-9</t>
  </si>
  <si>
    <t>20-11230414-3</t>
  </si>
  <si>
    <t>27-14526807-4</t>
  </si>
  <si>
    <t>20-28990736-0</t>
  </si>
  <si>
    <t>20-00589462-0</t>
  </si>
  <si>
    <t>27-13416375-0</t>
  </si>
  <si>
    <t>20-10363834-9</t>
  </si>
  <si>
    <t>20-28229612-9</t>
  </si>
  <si>
    <t>20-16009764-8</t>
  </si>
  <si>
    <t>23-08319631-9</t>
  </si>
  <si>
    <t>20-23205109-5</t>
  </si>
  <si>
    <t>27-16988272-5</t>
  </si>
  <si>
    <t>20-17022828-7</t>
  </si>
  <si>
    <t>20-22099290-0</t>
  </si>
  <si>
    <t>20-14102486-9</t>
  </si>
  <si>
    <t>23-34482738-9</t>
  </si>
  <si>
    <t>27-04796063-6</t>
  </si>
  <si>
    <t>20-04162136-3</t>
  </si>
  <si>
    <t>20-34098681-5</t>
  </si>
  <si>
    <t>23-17839402-9</t>
  </si>
  <si>
    <t>20-14884897-2</t>
  </si>
  <si>
    <t>20-27512263-8</t>
  </si>
  <si>
    <t>27-16763004-4</t>
  </si>
  <si>
    <t>20-35266294-2</t>
  </si>
  <si>
    <t>27-11010778-7</t>
  </si>
  <si>
    <t>20-26312248-9</t>
  </si>
  <si>
    <t>20-23644496-2</t>
  </si>
  <si>
    <t>27-06573296-9</t>
  </si>
  <si>
    <t>27-02887207-6</t>
  </si>
  <si>
    <t>20-17488657-2</t>
  </si>
  <si>
    <t>20-24170749-1</t>
  </si>
  <si>
    <t>20-28986600-1</t>
  </si>
  <si>
    <t>20-14812617-9</t>
  </si>
  <si>
    <t>20-16311924-3</t>
  </si>
  <si>
    <t>23-25599146-9</t>
  </si>
  <si>
    <t>20-31695288-8</t>
  </si>
  <si>
    <t>20-27026243-1</t>
  </si>
  <si>
    <t>20-17802160-6</t>
  </si>
  <si>
    <t>20-04085692-8</t>
  </si>
  <si>
    <t>20-26577430-0</t>
  </si>
  <si>
    <t>20-04448019-1</t>
  </si>
  <si>
    <t>20-22861450-6</t>
  </si>
  <si>
    <t>20-20775358-1</t>
  </si>
  <si>
    <t>20-12656140-8</t>
  </si>
  <si>
    <t>20-21938440-9</t>
  </si>
  <si>
    <t>20-12623709-0</t>
  </si>
  <si>
    <t>20-04091059-0</t>
  </si>
  <si>
    <t>20-17106665-5</t>
  </si>
  <si>
    <t>27-23904248-7</t>
  </si>
  <si>
    <t>20-24778314-9</t>
  </si>
  <si>
    <t>20-30519623-2</t>
  </si>
  <si>
    <t>20-11386707-9</t>
  </si>
  <si>
    <t>20-05071509-5</t>
  </si>
  <si>
    <t>20-18393057-6</t>
  </si>
  <si>
    <t>27-21832695-7</t>
  </si>
  <si>
    <t>20-11633878-6</t>
  </si>
  <si>
    <t>20-21963422-7</t>
  </si>
  <si>
    <t>20-36404502-7</t>
  </si>
  <si>
    <t>20-16715892-8</t>
  </si>
  <si>
    <t>20-22237006-0</t>
  </si>
  <si>
    <t>20-10136971-5</t>
  </si>
  <si>
    <t>20-16791592-3</t>
  </si>
  <si>
    <t>20-04219196-6</t>
  </si>
  <si>
    <t>20-16336568-6</t>
  </si>
  <si>
    <t>27-11593220-4</t>
  </si>
  <si>
    <t>20-11154438-8</t>
  </si>
  <si>
    <t>20-04962803-0</t>
  </si>
  <si>
    <t>20-07603528-9</t>
  </si>
  <si>
    <t>20-11565078-6</t>
  </si>
  <si>
    <t>20-17686571-8</t>
  </si>
  <si>
    <t>27-14820432-8</t>
  </si>
  <si>
    <t>27-23125098-6</t>
  </si>
  <si>
    <t>20-17999928-6</t>
  </si>
  <si>
    <t>23-04302219-9</t>
  </si>
  <si>
    <t>27-13501135-0</t>
  </si>
  <si>
    <t>20-18215092-5</t>
  </si>
  <si>
    <t>27-04257010-4</t>
  </si>
  <si>
    <t>27-14363950-4</t>
  </si>
  <si>
    <t>20-08393348-9</t>
  </si>
  <si>
    <t>27-14897005-5</t>
  </si>
  <si>
    <t>20-04795266-3</t>
  </si>
  <si>
    <t>27-01828972-0</t>
  </si>
  <si>
    <t>20-20816943-3</t>
  </si>
  <si>
    <t>20-12276947-0</t>
  </si>
  <si>
    <t>20-10399086-7</t>
  </si>
  <si>
    <t>20-16559470-4</t>
  </si>
  <si>
    <t>27-06227628-8</t>
  </si>
  <si>
    <t>20-20950271-3</t>
  </si>
  <si>
    <t>30-66164250-1</t>
  </si>
  <si>
    <t>30-61627590-5</t>
  </si>
  <si>
    <t>30-71158846-5</t>
  </si>
  <si>
    <t>30-60655017-7</t>
  </si>
  <si>
    <t>30-71469801-6</t>
  </si>
  <si>
    <t>30-70748015-3</t>
  </si>
  <si>
    <t>30-71080026-6</t>
  </si>
  <si>
    <t>33-65712962-9</t>
  </si>
  <si>
    <t>30-70861471-4</t>
  </si>
  <si>
    <t>30-57645511-5</t>
  </si>
  <si>
    <t>30-69732434-4</t>
  </si>
  <si>
    <t>30-51638546-0</t>
  </si>
  <si>
    <t>30-70787540-9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</si>
</sst>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3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1700000</v>
      </c>
      <c r="C14" s="19">
        <v>0.97</v>
      </c>
      <c r="D14" s="39" t="s">
        <v>17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5">
        <v>5</v>
      </c>
      <c r="B18" s="26"/>
      <c r="C18" s="23"/>
      <c r="D18" s="34"/>
      <c r="E18" s="35"/>
      <c r="F18" s="24"/>
    </row>
    <row r="19" spans="1:7" customHeight="1" ht="20.1">
      <c r="A19" s="38"/>
      <c r="B19" s="38"/>
      <c r="C19" s="38"/>
      <c r="D19" s="38"/>
      <c r="E19" s="38"/>
      <c r="F19" s="38"/>
    </row>
    <row r="20" spans="1:7" customHeight="1" ht="20.1">
      <c r="A20" s="38"/>
      <c r="B20" s="38"/>
      <c r="C20" s="38"/>
      <c r="D20" s="38"/>
      <c r="E20" s="38"/>
      <c r="F20" s="38"/>
    </row>
    <row r="21" spans="1:7" customHeight="1" ht="20.1">
      <c r="A21" s="38"/>
      <c r="B21" s="38"/>
      <c r="C21" s="38"/>
      <c r="D21" s="38"/>
      <c r="E21" s="38"/>
      <c r="F21" s="38"/>
    </row>
    <row r="22" spans="1:7" customHeight="1" ht="20.1">
      <c r="A22" s="38"/>
      <c r="B22" s="38"/>
      <c r="C22" s="38"/>
      <c r="D22" s="38"/>
      <c r="E22" s="38"/>
      <c r="F22" s="38"/>
    </row>
    <row r="23" spans="1:7" customHeight="1" ht="20.1">
      <c r="A23" s="38"/>
      <c r="B23" s="38"/>
      <c r="C23" s="38"/>
      <c r="D23" s="38"/>
      <c r="E23" s="38"/>
      <c r="F23" s="38"/>
    </row>
    <row r="24" spans="1:7" customHeight="1" ht="21">
      <c r="A24" s="27" t="s">
        <v>18</v>
      </c>
      <c r="B24" s="28" t="str">
        <f>SUM($B$14:$B$18)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1000000</v>
      </c>
      <c r="C14" s="19">
        <v>0.95</v>
      </c>
      <c r="D14" s="39" t="s">
        <v>25</v>
      </c>
      <c r="E14" s="40"/>
      <c r="F14" s="20"/>
    </row>
    <row r="15" spans="1:7" customHeight="1" ht="20.1">
      <c r="A15" s="21">
        <v>2</v>
      </c>
      <c r="B15" s="22">
        <v>2100000</v>
      </c>
      <c r="C15" s="23">
        <v>0.95</v>
      </c>
      <c r="D15" s="34" t="s">
        <v>26</v>
      </c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5">
        <v>5</v>
      </c>
      <c r="B18" s="26"/>
      <c r="C18" s="23"/>
      <c r="D18" s="34"/>
      <c r="E18" s="35"/>
      <c r="F18" s="24"/>
    </row>
    <row r="19" spans="1:7" customHeight="1" ht="20.1">
      <c r="A19" s="38"/>
      <c r="B19" s="38"/>
      <c r="C19" s="38"/>
      <c r="D19" s="38"/>
      <c r="E19" s="38"/>
      <c r="F19" s="38"/>
    </row>
    <row r="20" spans="1:7" customHeight="1" ht="20.1">
      <c r="A20" s="38"/>
      <c r="B20" s="38"/>
      <c r="C20" s="38"/>
      <c r="D20" s="38"/>
      <c r="E20" s="38"/>
      <c r="F20" s="38"/>
    </row>
    <row r="21" spans="1:7" customHeight="1" ht="20.1">
      <c r="A21" s="38"/>
      <c r="B21" s="38"/>
      <c r="C21" s="38"/>
      <c r="D21" s="38"/>
      <c r="E21" s="38"/>
      <c r="F21" s="38"/>
    </row>
    <row r="22" spans="1:7" customHeight="1" ht="20.1">
      <c r="A22" s="38"/>
      <c r="B22" s="38"/>
      <c r="C22" s="38"/>
      <c r="D22" s="38"/>
      <c r="E22" s="38"/>
      <c r="F22" s="38"/>
    </row>
    <row r="23" spans="1:7" customHeight="1" ht="20.1">
      <c r="A23" s="38"/>
      <c r="B23" s="38"/>
      <c r="C23" s="38"/>
      <c r="D23" s="38"/>
      <c r="E23" s="38"/>
      <c r="F23" s="38"/>
    </row>
    <row r="24" spans="1:7" customHeight="1" ht="21">
      <c r="A24" s="27" t="s">
        <v>18</v>
      </c>
      <c r="B24" s="28" t="str">
        <f>SUM($B$14:$B$18)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7" t="s">
        <v>27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23500000</v>
      </c>
      <c r="C14" s="19">
        <v>0.966228</v>
      </c>
      <c r="D14" s="39" t="s">
        <v>28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5">
        <v>5</v>
      </c>
      <c r="B18" s="26"/>
      <c r="C18" s="23"/>
      <c r="D18" s="34"/>
      <c r="E18" s="35"/>
      <c r="F18" s="24"/>
    </row>
    <row r="19" spans="1:7" customHeight="1" ht="20.1">
      <c r="A19" s="38"/>
      <c r="B19" s="38"/>
      <c r="C19" s="38"/>
      <c r="D19" s="38"/>
      <c r="E19" s="38"/>
      <c r="F19" s="38"/>
    </row>
    <row r="20" spans="1:7" customHeight="1" ht="20.1">
      <c r="A20" s="38"/>
      <c r="B20" s="38"/>
      <c r="C20" s="38"/>
      <c r="D20" s="38"/>
      <c r="E20" s="38"/>
      <c r="F20" s="38"/>
    </row>
    <row r="21" spans="1:7" customHeight="1" ht="20.1">
      <c r="A21" s="38"/>
      <c r="B21" s="38"/>
      <c r="C21" s="38"/>
      <c r="D21" s="38"/>
      <c r="E21" s="38"/>
      <c r="F21" s="38"/>
    </row>
    <row r="22" spans="1:7" customHeight="1" ht="20.1">
      <c r="A22" s="38"/>
      <c r="B22" s="38"/>
      <c r="C22" s="38"/>
      <c r="D22" s="38"/>
      <c r="E22" s="38"/>
      <c r="F22" s="38"/>
    </row>
    <row r="23" spans="1:7" customHeight="1" ht="20.1">
      <c r="A23" s="38"/>
      <c r="B23" s="38"/>
      <c r="C23" s="38"/>
      <c r="D23" s="38"/>
      <c r="E23" s="38"/>
      <c r="F23" s="38"/>
    </row>
    <row r="24" spans="1:7" customHeight="1" ht="21">
      <c r="A24" s="27" t="s">
        <v>18</v>
      </c>
      <c r="B24" s="28" t="str">
        <f>SUM($B$14:$B$18)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>
      <c r="B28" s="32"/>
    </row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790000</v>
      </c>
      <c r="C14" s="19"/>
      <c r="D14" s="39" t="s">
        <v>30</v>
      </c>
      <c r="E14" s="40"/>
      <c r="F14" s="20"/>
    </row>
    <row r="15" spans="1:7" customHeight="1" ht="20.1">
      <c r="A15" s="21">
        <v>2</v>
      </c>
      <c r="B15" s="22">
        <v>466000</v>
      </c>
      <c r="C15" s="23"/>
      <c r="D15" s="34" t="s">
        <v>31</v>
      </c>
      <c r="E15" s="35"/>
      <c r="F15" s="24"/>
    </row>
    <row r="16" spans="1:7" customHeight="1" ht="20.1">
      <c r="A16" s="21">
        <v>3</v>
      </c>
      <c r="B16" s="22">
        <v>218000</v>
      </c>
      <c r="C16" s="23"/>
      <c r="D16" s="34" t="s">
        <v>32</v>
      </c>
      <c r="E16" s="35"/>
      <c r="F16" s="24"/>
    </row>
    <row r="17" spans="1:7" customHeight="1" ht="20.1">
      <c r="A17" s="21">
        <v>4</v>
      </c>
      <c r="B17" s="22">
        <v>1700000</v>
      </c>
      <c r="C17" s="23"/>
      <c r="D17" s="34" t="s">
        <v>33</v>
      </c>
      <c r="E17" s="35"/>
      <c r="F17" s="24"/>
    </row>
    <row r="18" spans="1:7" customHeight="1" ht="20.1">
      <c r="A18" s="21">
        <v>5</v>
      </c>
      <c r="B18" s="22">
        <v>642000</v>
      </c>
      <c r="C18" s="23"/>
      <c r="D18" s="34" t="s">
        <v>34</v>
      </c>
      <c r="E18" s="35"/>
      <c r="F18" s="24"/>
    </row>
    <row r="19" spans="1:7" customHeight="1" ht="20.1">
      <c r="A19" s="21">
        <v>6</v>
      </c>
      <c r="B19" s="22">
        <v>414000</v>
      </c>
      <c r="C19" s="23"/>
      <c r="D19" s="34" t="s">
        <v>35</v>
      </c>
      <c r="E19" s="35"/>
      <c r="F19" s="24"/>
    </row>
    <row r="20" spans="1:7" customHeight="1" ht="20.1">
      <c r="A20" s="21">
        <v>7</v>
      </c>
      <c r="B20" s="22">
        <v>650000</v>
      </c>
      <c r="C20" s="23"/>
      <c r="D20" s="34" t="s">
        <v>36</v>
      </c>
      <c r="E20" s="35"/>
      <c r="F20" s="24"/>
    </row>
    <row r="21" spans="1:7" customHeight="1" ht="20.1">
      <c r="A21" s="21">
        <v>8</v>
      </c>
      <c r="B21" s="22">
        <v>515000</v>
      </c>
      <c r="C21" s="23"/>
      <c r="D21" s="34" t="s">
        <v>37</v>
      </c>
      <c r="E21" s="35"/>
      <c r="F21" s="24"/>
    </row>
    <row r="22" spans="1:7" customHeight="1" ht="20.1">
      <c r="A22" s="21">
        <v>9</v>
      </c>
      <c r="B22" s="22">
        <v>219000</v>
      </c>
      <c r="C22" s="23"/>
      <c r="D22" s="34" t="s">
        <v>38</v>
      </c>
      <c r="E22" s="35"/>
      <c r="F22" s="24"/>
    </row>
    <row r="23" spans="1:7" customHeight="1" ht="20.1">
      <c r="A23" s="25">
        <v>10</v>
      </c>
      <c r="B23" s="26">
        <v>284000</v>
      </c>
      <c r="C23" s="23"/>
      <c r="D23" s="34" t="s">
        <v>39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515000</v>
      </c>
      <c r="C14" s="19"/>
      <c r="D14" s="39" t="s">
        <v>40</v>
      </c>
      <c r="E14" s="40"/>
      <c r="F14" s="20"/>
    </row>
    <row r="15" spans="1:7" customHeight="1" ht="20.1">
      <c r="A15" s="21">
        <v>2</v>
      </c>
      <c r="B15" s="22">
        <v>2000000</v>
      </c>
      <c r="C15" s="23"/>
      <c r="D15" s="34" t="s">
        <v>41</v>
      </c>
      <c r="E15" s="35"/>
      <c r="F15" s="24"/>
    </row>
    <row r="16" spans="1:7" customHeight="1" ht="20.1">
      <c r="A16" s="21">
        <v>3</v>
      </c>
      <c r="B16" s="22">
        <v>248000</v>
      </c>
      <c r="C16" s="23"/>
      <c r="D16" s="34" t="s">
        <v>42</v>
      </c>
      <c r="E16" s="35"/>
      <c r="F16" s="24"/>
    </row>
    <row r="17" spans="1:7" customHeight="1" ht="20.1">
      <c r="A17" s="21">
        <v>4</v>
      </c>
      <c r="B17" s="22">
        <v>190000</v>
      </c>
      <c r="C17" s="23"/>
      <c r="D17" s="34" t="s">
        <v>43</v>
      </c>
      <c r="E17" s="35"/>
      <c r="F17" s="24"/>
    </row>
    <row r="18" spans="1:7" customHeight="1" ht="20.1">
      <c r="A18" s="21">
        <v>5</v>
      </c>
      <c r="B18" s="22">
        <v>900000</v>
      </c>
      <c r="C18" s="23"/>
      <c r="D18" s="34" t="s">
        <v>44</v>
      </c>
      <c r="E18" s="35"/>
      <c r="F18" s="24"/>
    </row>
    <row r="19" spans="1:7" customHeight="1" ht="20.1">
      <c r="A19" s="21">
        <v>6</v>
      </c>
      <c r="B19" s="22">
        <v>928000</v>
      </c>
      <c r="C19" s="23"/>
      <c r="D19" s="34" t="s">
        <v>45</v>
      </c>
      <c r="E19" s="35"/>
      <c r="F19" s="24"/>
    </row>
    <row r="20" spans="1:7" customHeight="1" ht="20.1">
      <c r="A20" s="21">
        <v>7</v>
      </c>
      <c r="B20" s="22">
        <v>360000</v>
      </c>
      <c r="C20" s="23"/>
      <c r="D20" s="34" t="s">
        <v>46</v>
      </c>
      <c r="E20" s="35"/>
      <c r="F20" s="24"/>
    </row>
    <row r="21" spans="1:7" customHeight="1" ht="20.1">
      <c r="A21" s="21">
        <v>8</v>
      </c>
      <c r="B21" s="22">
        <v>451000</v>
      </c>
      <c r="C21" s="23"/>
      <c r="D21" s="34" t="s">
        <v>44</v>
      </c>
      <c r="E21" s="35"/>
      <c r="F21" s="24"/>
    </row>
    <row r="22" spans="1:7" customHeight="1" ht="20.1">
      <c r="A22" s="21">
        <v>9</v>
      </c>
      <c r="B22" s="22">
        <v>186000</v>
      </c>
      <c r="C22" s="23"/>
      <c r="D22" s="34" t="s">
        <v>47</v>
      </c>
      <c r="E22" s="35"/>
      <c r="F22" s="24"/>
    </row>
    <row r="23" spans="1:7" customHeight="1" ht="20.1">
      <c r="A23" s="25">
        <v>10</v>
      </c>
      <c r="B23" s="26">
        <v>221000</v>
      </c>
      <c r="C23" s="23"/>
      <c r="D23" s="34" t="s">
        <v>48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200000</v>
      </c>
      <c r="C14" s="19"/>
      <c r="D14" s="39" t="s">
        <v>49</v>
      </c>
      <c r="E14" s="40"/>
      <c r="F14" s="20"/>
    </row>
    <row r="15" spans="1:7" customHeight="1" ht="20.1">
      <c r="A15" s="21">
        <v>2</v>
      </c>
      <c r="B15" s="22">
        <v>176000</v>
      </c>
      <c r="C15" s="23"/>
      <c r="D15" s="34" t="s">
        <v>50</v>
      </c>
      <c r="E15" s="35"/>
      <c r="F15" s="24"/>
    </row>
    <row r="16" spans="1:7" customHeight="1" ht="20.1">
      <c r="A16" s="21">
        <v>3</v>
      </c>
      <c r="B16" s="22">
        <v>179000</v>
      </c>
      <c r="C16" s="23"/>
      <c r="D16" s="34" t="s">
        <v>51</v>
      </c>
      <c r="E16" s="35"/>
      <c r="F16" s="24"/>
    </row>
    <row r="17" spans="1:7" customHeight="1" ht="20.1">
      <c r="A17" s="21">
        <v>4</v>
      </c>
      <c r="B17" s="22">
        <v>296000</v>
      </c>
      <c r="C17" s="23"/>
      <c r="D17" s="34" t="s">
        <v>52</v>
      </c>
      <c r="E17" s="35"/>
      <c r="F17" s="24"/>
    </row>
    <row r="18" spans="1:7" customHeight="1" ht="20.1">
      <c r="A18" s="21">
        <v>5</v>
      </c>
      <c r="B18" s="22">
        <v>209000</v>
      </c>
      <c r="C18" s="23"/>
      <c r="D18" s="34" t="s">
        <v>53</v>
      </c>
      <c r="E18" s="35"/>
      <c r="F18" s="24"/>
    </row>
    <row r="19" spans="1:7" customHeight="1" ht="20.1">
      <c r="A19" s="21">
        <v>6</v>
      </c>
      <c r="B19" s="22">
        <v>190000</v>
      </c>
      <c r="C19" s="23"/>
      <c r="D19" s="34" t="s">
        <v>54</v>
      </c>
      <c r="E19" s="35"/>
      <c r="F19" s="24"/>
    </row>
    <row r="20" spans="1:7" customHeight="1" ht="20.1">
      <c r="A20" s="21">
        <v>7</v>
      </c>
      <c r="B20" s="22">
        <v>600000</v>
      </c>
      <c r="C20" s="23"/>
      <c r="D20" s="34" t="s">
        <v>55</v>
      </c>
      <c r="E20" s="35"/>
      <c r="F20" s="24"/>
    </row>
    <row r="21" spans="1:7" customHeight="1" ht="20.1">
      <c r="A21" s="21">
        <v>8</v>
      </c>
      <c r="B21" s="22">
        <v>245000</v>
      </c>
      <c r="C21" s="23"/>
      <c r="D21" s="34" t="s">
        <v>56</v>
      </c>
      <c r="E21" s="35"/>
      <c r="F21" s="24"/>
    </row>
    <row r="22" spans="1:7" customHeight="1" ht="20.1">
      <c r="A22" s="21">
        <v>9</v>
      </c>
      <c r="B22" s="22">
        <v>183000</v>
      </c>
      <c r="C22" s="23"/>
      <c r="D22" s="34" t="s">
        <v>57</v>
      </c>
      <c r="E22" s="35"/>
      <c r="F22" s="24"/>
    </row>
    <row r="23" spans="1:7" customHeight="1" ht="20.1">
      <c r="A23" s="25">
        <v>10</v>
      </c>
      <c r="B23" s="26">
        <v>188000</v>
      </c>
      <c r="C23" s="23"/>
      <c r="D23" s="34" t="s">
        <v>58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200000</v>
      </c>
      <c r="C14" s="19"/>
      <c r="D14" s="39" t="s">
        <v>59</v>
      </c>
      <c r="E14" s="40"/>
      <c r="F14" s="20"/>
    </row>
    <row r="15" spans="1:7" customHeight="1" ht="20.1">
      <c r="A15" s="21">
        <v>2</v>
      </c>
      <c r="B15" s="22">
        <v>202000</v>
      </c>
      <c r="C15" s="23"/>
      <c r="D15" s="34" t="s">
        <v>60</v>
      </c>
      <c r="E15" s="35"/>
      <c r="F15" s="24"/>
    </row>
    <row r="16" spans="1:7" customHeight="1" ht="20.1">
      <c r="A16" s="21">
        <v>3</v>
      </c>
      <c r="B16" s="22">
        <v>268000</v>
      </c>
      <c r="C16" s="23"/>
      <c r="D16" s="34" t="s">
        <v>61</v>
      </c>
      <c r="E16" s="35"/>
      <c r="F16" s="24"/>
    </row>
    <row r="17" spans="1:7" customHeight="1" ht="20.1">
      <c r="A17" s="21">
        <v>4</v>
      </c>
      <c r="B17" s="22">
        <v>325000</v>
      </c>
      <c r="C17" s="23"/>
      <c r="D17" s="34" t="s">
        <v>62</v>
      </c>
      <c r="E17" s="35"/>
      <c r="F17" s="24"/>
    </row>
    <row r="18" spans="1:7" customHeight="1" ht="20.1">
      <c r="A18" s="21">
        <v>5</v>
      </c>
      <c r="B18" s="22">
        <v>962000</v>
      </c>
      <c r="C18" s="23"/>
      <c r="D18" s="34" t="s">
        <v>63</v>
      </c>
      <c r="E18" s="35"/>
      <c r="F18" s="24"/>
    </row>
    <row r="19" spans="1:7" customHeight="1" ht="20.1">
      <c r="A19" s="21">
        <v>6</v>
      </c>
      <c r="B19" s="22">
        <v>285000</v>
      </c>
      <c r="C19" s="23"/>
      <c r="D19" s="34" t="s">
        <v>64</v>
      </c>
      <c r="E19" s="35"/>
      <c r="F19" s="24"/>
    </row>
    <row r="20" spans="1:7" customHeight="1" ht="20.1">
      <c r="A20" s="21">
        <v>7</v>
      </c>
      <c r="B20" s="22">
        <v>337000</v>
      </c>
      <c r="C20" s="23"/>
      <c r="D20" s="34" t="s">
        <v>65</v>
      </c>
      <c r="E20" s="35"/>
      <c r="F20" s="24"/>
    </row>
    <row r="21" spans="1:7" customHeight="1" ht="20.1">
      <c r="A21" s="21">
        <v>8</v>
      </c>
      <c r="B21" s="22">
        <v>576000</v>
      </c>
      <c r="C21" s="23"/>
      <c r="D21" s="34" t="s">
        <v>66</v>
      </c>
      <c r="E21" s="35"/>
      <c r="F21" s="24"/>
    </row>
    <row r="22" spans="1:7" customHeight="1" ht="20.1">
      <c r="A22" s="21">
        <v>9</v>
      </c>
      <c r="B22" s="22">
        <v>302000</v>
      </c>
      <c r="C22" s="23"/>
      <c r="D22" s="34" t="s">
        <v>67</v>
      </c>
      <c r="E22" s="35"/>
      <c r="F22" s="24"/>
    </row>
    <row r="23" spans="1:7" customHeight="1" ht="20.1">
      <c r="A23" s="25">
        <v>10</v>
      </c>
      <c r="B23" s="26">
        <v>178000</v>
      </c>
      <c r="C23" s="23"/>
      <c r="D23" s="34" t="s">
        <v>68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4200000</v>
      </c>
      <c r="C14" s="19"/>
      <c r="D14" s="39" t="s">
        <v>69</v>
      </c>
      <c r="E14" s="40"/>
      <c r="F14" s="20"/>
    </row>
    <row r="15" spans="1:7" customHeight="1" ht="20.1">
      <c r="A15" s="21">
        <v>2</v>
      </c>
      <c r="B15" s="22">
        <v>223000</v>
      </c>
      <c r="C15" s="23"/>
      <c r="D15" s="34" t="s">
        <v>70</v>
      </c>
      <c r="E15" s="35"/>
      <c r="F15" s="24"/>
    </row>
    <row r="16" spans="1:7" customHeight="1" ht="20.1">
      <c r="A16" s="21">
        <v>3</v>
      </c>
      <c r="B16" s="22">
        <v>824000</v>
      </c>
      <c r="C16" s="23"/>
      <c r="D16" s="34" t="s">
        <v>71</v>
      </c>
      <c r="E16" s="35"/>
      <c r="F16" s="24"/>
    </row>
    <row r="17" spans="1:7" customHeight="1" ht="20.1">
      <c r="A17" s="21">
        <v>4</v>
      </c>
      <c r="B17" s="22">
        <v>205000</v>
      </c>
      <c r="C17" s="23"/>
      <c r="D17" s="34" t="s">
        <v>72</v>
      </c>
      <c r="E17" s="35"/>
      <c r="F17" s="24"/>
    </row>
    <row r="18" spans="1:7" customHeight="1" ht="20.1">
      <c r="A18" s="21">
        <v>5</v>
      </c>
      <c r="B18" s="22">
        <v>473000</v>
      </c>
      <c r="C18" s="23"/>
      <c r="D18" s="34" t="s">
        <v>73</v>
      </c>
      <c r="E18" s="35"/>
      <c r="F18" s="24"/>
    </row>
    <row r="19" spans="1:7" customHeight="1" ht="20.1">
      <c r="A19" s="21">
        <v>6</v>
      </c>
      <c r="B19" s="22">
        <v>182000</v>
      </c>
      <c r="C19" s="23"/>
      <c r="D19" s="34" t="s">
        <v>74</v>
      </c>
      <c r="E19" s="35"/>
      <c r="F19" s="24"/>
    </row>
    <row r="20" spans="1:7" customHeight="1" ht="20.1">
      <c r="A20" s="21">
        <v>7</v>
      </c>
      <c r="B20" s="22">
        <v>210000</v>
      </c>
      <c r="C20" s="23"/>
      <c r="D20" s="34" t="s">
        <v>75</v>
      </c>
      <c r="E20" s="35"/>
      <c r="F20" s="24"/>
    </row>
    <row r="21" spans="1:7" customHeight="1" ht="20.1">
      <c r="A21" s="21">
        <v>8</v>
      </c>
      <c r="B21" s="22">
        <v>209000</v>
      </c>
      <c r="C21" s="23"/>
      <c r="D21" s="34" t="s">
        <v>76</v>
      </c>
      <c r="E21" s="35"/>
      <c r="F21" s="24"/>
    </row>
    <row r="22" spans="1:7" customHeight="1" ht="20.1">
      <c r="A22" s="21">
        <v>9</v>
      </c>
      <c r="B22" s="22">
        <v>215000</v>
      </c>
      <c r="C22" s="23"/>
      <c r="D22" s="34" t="s">
        <v>77</v>
      </c>
      <c r="E22" s="35"/>
      <c r="F22" s="24"/>
    </row>
    <row r="23" spans="1:7" customHeight="1" ht="20.1">
      <c r="A23" s="25">
        <v>10</v>
      </c>
      <c r="B23" s="26">
        <v>1300000</v>
      </c>
      <c r="C23" s="23"/>
      <c r="D23" s="34" t="s">
        <v>78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207000</v>
      </c>
      <c r="C14" s="19"/>
      <c r="D14" s="39" t="s">
        <v>79</v>
      </c>
      <c r="E14" s="40"/>
      <c r="F14" s="20"/>
    </row>
    <row r="15" spans="1:7" customHeight="1" ht="20.1">
      <c r="A15" s="21">
        <v>2</v>
      </c>
      <c r="B15" s="22">
        <v>605000</v>
      </c>
      <c r="C15" s="23"/>
      <c r="D15" s="34" t="s">
        <v>80</v>
      </c>
      <c r="E15" s="35"/>
      <c r="F15" s="24"/>
    </row>
    <row r="16" spans="1:7" customHeight="1" ht="20.1">
      <c r="A16" s="21">
        <v>3</v>
      </c>
      <c r="B16" s="22">
        <v>202000</v>
      </c>
      <c r="C16" s="23"/>
      <c r="D16" s="34" t="s">
        <v>81</v>
      </c>
      <c r="E16" s="35"/>
      <c r="F16" s="24"/>
    </row>
    <row r="17" spans="1:7" customHeight="1" ht="20.1">
      <c r="A17" s="21">
        <v>4</v>
      </c>
      <c r="B17" s="22">
        <v>200000</v>
      </c>
      <c r="C17" s="23"/>
      <c r="D17" s="34" t="s">
        <v>82</v>
      </c>
      <c r="E17" s="35"/>
      <c r="F17" s="24"/>
    </row>
    <row r="18" spans="1:7" customHeight="1" ht="20.1">
      <c r="A18" s="21">
        <v>5</v>
      </c>
      <c r="B18" s="22">
        <v>194000</v>
      </c>
      <c r="C18" s="23"/>
      <c r="D18" s="34" t="s">
        <v>83</v>
      </c>
      <c r="E18" s="35"/>
      <c r="F18" s="24"/>
    </row>
    <row r="19" spans="1:7" customHeight="1" ht="20.1">
      <c r="A19" s="21">
        <v>6</v>
      </c>
      <c r="B19" s="22">
        <v>625000</v>
      </c>
      <c r="C19" s="23"/>
      <c r="D19" s="34" t="s">
        <v>84</v>
      </c>
      <c r="E19" s="35"/>
      <c r="F19" s="24"/>
    </row>
    <row r="20" spans="1:7" customHeight="1" ht="20.1">
      <c r="A20" s="21">
        <v>7</v>
      </c>
      <c r="B20" s="22">
        <v>205000</v>
      </c>
      <c r="C20" s="23"/>
      <c r="D20" s="34" t="s">
        <v>85</v>
      </c>
      <c r="E20" s="35"/>
      <c r="F20" s="24"/>
    </row>
    <row r="21" spans="1:7" customHeight="1" ht="20.1">
      <c r="A21" s="21">
        <v>8</v>
      </c>
      <c r="B21" s="22">
        <v>245000</v>
      </c>
      <c r="C21" s="23"/>
      <c r="D21" s="34" t="s">
        <v>86</v>
      </c>
      <c r="E21" s="35"/>
      <c r="F21" s="24"/>
    </row>
    <row r="22" spans="1:7" customHeight="1" ht="20.1">
      <c r="A22" s="21">
        <v>9</v>
      </c>
      <c r="B22" s="22">
        <v>215000</v>
      </c>
      <c r="C22" s="23"/>
      <c r="D22" s="34" t="s">
        <v>87</v>
      </c>
      <c r="E22" s="35"/>
      <c r="F22" s="24"/>
    </row>
    <row r="23" spans="1:7" customHeight="1" ht="20.1">
      <c r="A23" s="25">
        <v>10</v>
      </c>
      <c r="B23" s="26">
        <v>199000</v>
      </c>
      <c r="C23" s="23"/>
      <c r="D23" s="34" t="s">
        <v>88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176000</v>
      </c>
      <c r="C14" s="19"/>
      <c r="D14" s="39" t="s">
        <v>89</v>
      </c>
      <c r="E14" s="40"/>
      <c r="F14" s="20"/>
    </row>
    <row r="15" spans="1:7" customHeight="1" ht="20.1">
      <c r="A15" s="21">
        <v>2</v>
      </c>
      <c r="B15" s="22">
        <v>220000</v>
      </c>
      <c r="C15" s="23"/>
      <c r="D15" s="34" t="s">
        <v>90</v>
      </c>
      <c r="E15" s="35"/>
      <c r="F15" s="24"/>
    </row>
    <row r="16" spans="1:7" customHeight="1" ht="20.1">
      <c r="A16" s="21">
        <v>3</v>
      </c>
      <c r="B16" s="22">
        <v>388000</v>
      </c>
      <c r="C16" s="23"/>
      <c r="D16" s="34" t="s">
        <v>91</v>
      </c>
      <c r="E16" s="35"/>
      <c r="F16" s="24"/>
    </row>
    <row r="17" spans="1:7" customHeight="1" ht="20.1">
      <c r="A17" s="21">
        <v>4</v>
      </c>
      <c r="B17" s="22">
        <v>868000</v>
      </c>
      <c r="C17" s="23"/>
      <c r="D17" s="34" t="s">
        <v>92</v>
      </c>
      <c r="E17" s="35"/>
      <c r="F17" s="24"/>
    </row>
    <row r="18" spans="1:7" customHeight="1" ht="20.1">
      <c r="A18" s="21">
        <v>5</v>
      </c>
      <c r="B18" s="22">
        <v>324000</v>
      </c>
      <c r="C18" s="23"/>
      <c r="D18" s="34" t="s">
        <v>93</v>
      </c>
      <c r="E18" s="35"/>
      <c r="F18" s="24"/>
    </row>
    <row r="19" spans="1:7" customHeight="1" ht="20.1">
      <c r="A19" s="21">
        <v>6</v>
      </c>
      <c r="B19" s="22">
        <v>268000</v>
      </c>
      <c r="C19" s="23"/>
      <c r="D19" s="34" t="s">
        <v>94</v>
      </c>
      <c r="E19" s="35"/>
      <c r="F19" s="24"/>
    </row>
    <row r="20" spans="1:7" customHeight="1" ht="20.1">
      <c r="A20" s="21">
        <v>7</v>
      </c>
      <c r="B20" s="22">
        <v>212000</v>
      </c>
      <c r="C20" s="23"/>
      <c r="D20" s="34" t="s">
        <v>95</v>
      </c>
      <c r="E20" s="35"/>
      <c r="F20" s="24"/>
    </row>
    <row r="21" spans="1:7" customHeight="1" ht="20.1">
      <c r="A21" s="21">
        <v>8</v>
      </c>
      <c r="B21" s="22">
        <v>217000</v>
      </c>
      <c r="C21" s="23"/>
      <c r="D21" s="34" t="s">
        <v>96</v>
      </c>
      <c r="E21" s="35"/>
      <c r="F21" s="24"/>
    </row>
    <row r="22" spans="1:7" customHeight="1" ht="20.1">
      <c r="A22" s="21">
        <v>9</v>
      </c>
      <c r="B22" s="22">
        <v>267000</v>
      </c>
      <c r="C22" s="23"/>
      <c r="D22" s="34" t="s">
        <v>97</v>
      </c>
      <c r="E22" s="35"/>
      <c r="F22" s="24"/>
    </row>
    <row r="23" spans="1:7" customHeight="1" ht="20.1">
      <c r="A23" s="25">
        <v>10</v>
      </c>
      <c r="B23" s="26">
        <v>380000</v>
      </c>
      <c r="C23" s="23"/>
      <c r="D23" s="34" t="s">
        <v>98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184000</v>
      </c>
      <c r="C14" s="19"/>
      <c r="D14" s="39" t="s">
        <v>99</v>
      </c>
      <c r="E14" s="40"/>
      <c r="F14" s="20"/>
    </row>
    <row r="15" spans="1:7" customHeight="1" ht="20.1">
      <c r="A15" s="21">
        <v>2</v>
      </c>
      <c r="B15" s="22">
        <v>350000</v>
      </c>
      <c r="C15" s="23"/>
      <c r="D15" s="34" t="s">
        <v>100</v>
      </c>
      <c r="E15" s="35"/>
      <c r="F15" s="24"/>
    </row>
    <row r="16" spans="1:7" customHeight="1" ht="20.1">
      <c r="A16" s="21">
        <v>3</v>
      </c>
      <c r="B16" s="22">
        <v>306000</v>
      </c>
      <c r="C16" s="23"/>
      <c r="D16" s="34" t="s">
        <v>101</v>
      </c>
      <c r="E16" s="35"/>
      <c r="F16" s="24"/>
    </row>
    <row r="17" spans="1:7" customHeight="1" ht="20.1">
      <c r="A17" s="21">
        <v>4</v>
      </c>
      <c r="B17" s="22">
        <v>369000</v>
      </c>
      <c r="C17" s="23"/>
      <c r="D17" s="34" t="s">
        <v>102</v>
      </c>
      <c r="E17" s="35"/>
      <c r="F17" s="24"/>
    </row>
    <row r="18" spans="1:7" customHeight="1" ht="20.1">
      <c r="A18" s="21">
        <v>5</v>
      </c>
      <c r="B18" s="22">
        <v>186000</v>
      </c>
      <c r="C18" s="23"/>
      <c r="D18" s="34" t="s">
        <v>103</v>
      </c>
      <c r="E18" s="35"/>
      <c r="F18" s="24"/>
    </row>
    <row r="19" spans="1:7" customHeight="1" ht="20.1">
      <c r="A19" s="21">
        <v>6</v>
      </c>
      <c r="B19" s="22">
        <v>176000</v>
      </c>
      <c r="C19" s="23"/>
      <c r="D19" s="34" t="s">
        <v>104</v>
      </c>
      <c r="E19" s="35"/>
      <c r="F19" s="24"/>
    </row>
    <row r="20" spans="1:7" customHeight="1" ht="20.1">
      <c r="A20" s="21">
        <v>7</v>
      </c>
      <c r="B20" s="22">
        <v>185000</v>
      </c>
      <c r="C20" s="23"/>
      <c r="D20" s="34" t="s">
        <v>105</v>
      </c>
      <c r="E20" s="35"/>
      <c r="F20" s="24"/>
    </row>
    <row r="21" spans="1:7" customHeight="1" ht="20.1">
      <c r="A21" s="21">
        <v>8</v>
      </c>
      <c r="B21" s="22">
        <v>672000</v>
      </c>
      <c r="C21" s="23"/>
      <c r="D21" s="34" t="s">
        <v>106</v>
      </c>
      <c r="E21" s="35"/>
      <c r="F21" s="24"/>
    </row>
    <row r="22" spans="1:7" customHeight="1" ht="20.1">
      <c r="A22" s="21">
        <v>9</v>
      </c>
      <c r="B22" s="22">
        <v>511000</v>
      </c>
      <c r="C22" s="23"/>
      <c r="D22" s="34" t="s">
        <v>107</v>
      </c>
      <c r="E22" s="35"/>
      <c r="F22" s="24"/>
    </row>
    <row r="23" spans="1:7" customHeight="1" ht="20.1">
      <c r="A23" s="25">
        <v>10</v>
      </c>
      <c r="B23" s="26">
        <v>458000</v>
      </c>
      <c r="C23" s="23"/>
      <c r="D23" s="34" t="s">
        <v>108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216000</v>
      </c>
      <c r="C14" s="19"/>
      <c r="D14" s="39" t="s">
        <v>109</v>
      </c>
      <c r="E14" s="40"/>
      <c r="F14" s="20"/>
    </row>
    <row r="15" spans="1:7" customHeight="1" ht="20.1">
      <c r="A15" s="21">
        <v>2</v>
      </c>
      <c r="B15" s="22">
        <v>183000</v>
      </c>
      <c r="C15" s="23"/>
      <c r="D15" s="34" t="s">
        <v>110</v>
      </c>
      <c r="E15" s="35"/>
      <c r="F15" s="24"/>
    </row>
    <row r="16" spans="1:7" customHeight="1" ht="20.1">
      <c r="A16" s="21">
        <v>3</v>
      </c>
      <c r="B16" s="22">
        <v>3300000</v>
      </c>
      <c r="C16" s="23"/>
      <c r="D16" s="34" t="s">
        <v>111</v>
      </c>
      <c r="E16" s="35"/>
      <c r="F16" s="24"/>
    </row>
    <row r="17" spans="1:7" customHeight="1" ht="20.1">
      <c r="A17" s="21">
        <v>4</v>
      </c>
      <c r="B17" s="22">
        <v>358000</v>
      </c>
      <c r="C17" s="23"/>
      <c r="D17" s="34" t="s">
        <v>112</v>
      </c>
      <c r="E17" s="35"/>
      <c r="F17" s="24"/>
    </row>
    <row r="18" spans="1:7" customHeight="1" ht="20.1">
      <c r="A18" s="21">
        <v>5</v>
      </c>
      <c r="B18" s="22">
        <v>190000</v>
      </c>
      <c r="C18" s="23"/>
      <c r="D18" s="34" t="s">
        <v>113</v>
      </c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1200000</v>
      </c>
      <c r="C14" s="19"/>
      <c r="D14" s="39" t="s">
        <v>114</v>
      </c>
      <c r="E14" s="40"/>
      <c r="F14" s="20"/>
    </row>
    <row r="15" spans="1:7" customHeight="1" ht="20.1">
      <c r="A15" s="21">
        <v>2</v>
      </c>
      <c r="B15" s="22">
        <v>610000</v>
      </c>
      <c r="C15" s="23"/>
      <c r="D15" s="34" t="s">
        <v>41</v>
      </c>
      <c r="E15" s="35"/>
      <c r="F15" s="24"/>
    </row>
    <row r="16" spans="1:7" customHeight="1" ht="20.1">
      <c r="A16" s="21">
        <v>3</v>
      </c>
      <c r="B16" s="22">
        <v>184000</v>
      </c>
      <c r="C16" s="23"/>
      <c r="D16" s="34" t="s">
        <v>115</v>
      </c>
      <c r="E16" s="35"/>
      <c r="F16" s="24"/>
    </row>
    <row r="17" spans="1:7" customHeight="1" ht="20.1">
      <c r="A17" s="21">
        <v>4</v>
      </c>
      <c r="B17" s="22">
        <v>299000</v>
      </c>
      <c r="C17" s="23"/>
      <c r="D17" s="34" t="s">
        <v>116</v>
      </c>
      <c r="E17" s="35"/>
      <c r="F17" s="24"/>
    </row>
    <row r="18" spans="1:7" customHeight="1" ht="20.1">
      <c r="A18" s="21">
        <v>5</v>
      </c>
      <c r="B18" s="22">
        <v>217000</v>
      </c>
      <c r="C18" s="23"/>
      <c r="D18" s="34" t="s">
        <v>117</v>
      </c>
      <c r="E18" s="35"/>
      <c r="F18" s="24"/>
    </row>
    <row r="19" spans="1:7" customHeight="1" ht="20.1">
      <c r="A19" s="21">
        <v>6</v>
      </c>
      <c r="B19" s="22">
        <v>219000</v>
      </c>
      <c r="C19" s="23"/>
      <c r="D19" s="34" t="s">
        <v>118</v>
      </c>
      <c r="E19" s="35"/>
      <c r="F19" s="24"/>
    </row>
    <row r="20" spans="1:7" customHeight="1" ht="20.1">
      <c r="A20" s="21">
        <v>7</v>
      </c>
      <c r="B20" s="22">
        <v>273000</v>
      </c>
      <c r="C20" s="23"/>
      <c r="D20" s="34" t="s">
        <v>119</v>
      </c>
      <c r="E20" s="35"/>
      <c r="F20" s="24"/>
    </row>
    <row r="21" spans="1:7" customHeight="1" ht="20.1">
      <c r="A21" s="21">
        <v>8</v>
      </c>
      <c r="B21" s="22">
        <v>423000</v>
      </c>
      <c r="C21" s="23"/>
      <c r="D21" s="34" t="s">
        <v>120</v>
      </c>
      <c r="E21" s="35"/>
      <c r="F21" s="24"/>
    </row>
    <row r="22" spans="1:7" customHeight="1" ht="20.1">
      <c r="A22" s="21">
        <v>9</v>
      </c>
      <c r="B22" s="22">
        <v>290000</v>
      </c>
      <c r="C22" s="23"/>
      <c r="D22" s="34" t="s">
        <v>121</v>
      </c>
      <c r="E22" s="35"/>
      <c r="F22" s="24"/>
    </row>
    <row r="23" spans="1:7" customHeight="1" ht="20.1">
      <c r="A23" s="25">
        <v>10</v>
      </c>
      <c r="B23" s="26">
        <v>637000</v>
      </c>
      <c r="C23" s="23"/>
      <c r="D23" s="34" t="s">
        <v>44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98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610000</v>
      </c>
      <c r="C14" s="19"/>
      <c r="D14" s="39" t="s">
        <v>41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119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204000</v>
      </c>
      <c r="C14" s="19"/>
      <c r="D14" s="39" t="s">
        <v>122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27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3900000</v>
      </c>
      <c r="C14" s="19"/>
      <c r="D14" s="39" t="s">
        <v>123</v>
      </c>
      <c r="E14" s="40"/>
      <c r="F14" s="20"/>
    </row>
    <row r="15" spans="1:7" customHeight="1" ht="20.1">
      <c r="A15" s="21">
        <v>2</v>
      </c>
      <c r="B15" s="22">
        <v>9200000</v>
      </c>
      <c r="C15" s="23"/>
      <c r="D15" s="34" t="s">
        <v>124</v>
      </c>
      <c r="E15" s="35"/>
      <c r="F15" s="24"/>
    </row>
    <row r="16" spans="1:7" customHeight="1" ht="20.1">
      <c r="A16" s="21">
        <v>3</v>
      </c>
      <c r="B16" s="22">
        <v>3300000</v>
      </c>
      <c r="C16" s="23"/>
      <c r="D16" s="34" t="s">
        <v>125</v>
      </c>
      <c r="E16" s="35"/>
      <c r="F16" s="24"/>
    </row>
    <row r="17" spans="1:7" customHeight="1" ht="20.1">
      <c r="A17" s="21">
        <v>4</v>
      </c>
      <c r="B17" s="22">
        <v>518000</v>
      </c>
      <c r="C17" s="23"/>
      <c r="D17" s="34" t="s">
        <v>126</v>
      </c>
      <c r="E17" s="35"/>
      <c r="F17" s="24"/>
    </row>
    <row r="18" spans="1:7" customHeight="1" ht="20.1">
      <c r="A18" s="21">
        <v>5</v>
      </c>
      <c r="B18" s="22">
        <v>1200000</v>
      </c>
      <c r="C18" s="23"/>
      <c r="D18" s="34" t="s">
        <v>127</v>
      </c>
      <c r="E18" s="35"/>
      <c r="F18" s="24"/>
    </row>
    <row r="19" spans="1:7" customHeight="1" ht="20.1">
      <c r="A19" s="21">
        <v>6</v>
      </c>
      <c r="B19" s="22">
        <v>570000</v>
      </c>
      <c r="C19" s="23"/>
      <c r="D19" s="34" t="s">
        <v>128</v>
      </c>
      <c r="E19" s="35"/>
      <c r="F19" s="24"/>
    </row>
    <row r="20" spans="1:7" customHeight="1" ht="20.1">
      <c r="A20" s="21">
        <v>7</v>
      </c>
      <c r="B20" s="22">
        <v>806000</v>
      </c>
      <c r="C20" s="23"/>
      <c r="D20" s="34" t="s">
        <v>129</v>
      </c>
      <c r="E20" s="35"/>
      <c r="F20" s="24"/>
    </row>
    <row r="21" spans="1:7" customHeight="1" ht="20.1">
      <c r="A21" s="21">
        <v>8</v>
      </c>
      <c r="B21" s="22">
        <v>189000</v>
      </c>
      <c r="C21" s="23"/>
      <c r="D21" s="34" t="s">
        <v>130</v>
      </c>
      <c r="E21" s="35"/>
      <c r="F21" s="24"/>
    </row>
    <row r="22" spans="1:7" customHeight="1" ht="20.1">
      <c r="A22" s="21">
        <v>9</v>
      </c>
      <c r="B22" s="22">
        <v>1000000</v>
      </c>
      <c r="C22" s="23"/>
      <c r="D22" s="34" t="s">
        <v>131</v>
      </c>
      <c r="E22" s="35"/>
      <c r="F22" s="24"/>
    </row>
    <row r="23" spans="1:7" customHeight="1" ht="20.1">
      <c r="A23" s="25">
        <v>10</v>
      </c>
      <c r="B23" s="26">
        <v>900000</v>
      </c>
      <c r="C23" s="23"/>
      <c r="D23" s="34" t="s">
        <v>132</v>
      </c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27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900000</v>
      </c>
      <c r="C14" s="19"/>
      <c r="D14" s="39" t="s">
        <v>132</v>
      </c>
      <c r="E14" s="40"/>
      <c r="F14" s="20"/>
    </row>
    <row r="15" spans="1:7" customHeight="1" ht="20.1">
      <c r="A15" s="21">
        <v>2</v>
      </c>
      <c r="B15" s="22">
        <v>570000</v>
      </c>
      <c r="C15" s="23"/>
      <c r="D15" s="34" t="s">
        <v>133</v>
      </c>
      <c r="E15" s="35"/>
      <c r="F15" s="24"/>
    </row>
    <row r="16" spans="1:7" customHeight="1" ht="20.1">
      <c r="A16" s="21">
        <v>3</v>
      </c>
      <c r="B16" s="22">
        <v>1800000</v>
      </c>
      <c r="C16" s="23"/>
      <c r="D16" s="34" t="s">
        <v>134</v>
      </c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29</v>
      </c>
      <c r="D8" s="11" t="s">
        <v>9</v>
      </c>
      <c r="E8" s="47" t="s">
        <v>27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189000</v>
      </c>
      <c r="C14" s="19"/>
      <c r="D14" s="39" t="s">
        <v>135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1">
        <v>5</v>
      </c>
      <c r="B18" s="22"/>
      <c r="C18" s="23"/>
      <c r="D18" s="34"/>
      <c r="E18" s="35"/>
      <c r="F18" s="24"/>
    </row>
    <row r="19" spans="1:7" customHeight="1" ht="20.1">
      <c r="A19" s="21">
        <v>6</v>
      </c>
      <c r="B19" s="22"/>
      <c r="C19" s="23"/>
      <c r="D19" s="34"/>
      <c r="E19" s="35"/>
      <c r="F19" s="24"/>
    </row>
    <row r="20" spans="1:7" customHeight="1" ht="20.1">
      <c r="A20" s="21">
        <v>7</v>
      </c>
      <c r="B20" s="22"/>
      <c r="C20" s="23"/>
      <c r="D20" s="34"/>
      <c r="E20" s="35"/>
      <c r="F20" s="24"/>
    </row>
    <row r="21" spans="1:7" customHeight="1" ht="20.1">
      <c r="A21" s="21">
        <v>8</v>
      </c>
      <c r="B21" s="22"/>
      <c r="C21" s="23"/>
      <c r="D21" s="34"/>
      <c r="E21" s="35"/>
      <c r="F21" s="24"/>
    </row>
    <row r="22" spans="1:7" customHeight="1" ht="20.1">
      <c r="A22" s="21">
        <v>9</v>
      </c>
      <c r="B22" s="22"/>
      <c r="C22" s="23"/>
      <c r="D22" s="34"/>
      <c r="E22" s="35"/>
      <c r="F22" s="24"/>
    </row>
    <row r="23" spans="1:7" customHeight="1" ht="20.1">
      <c r="A23" s="25">
        <v>10</v>
      </c>
      <c r="B23" s="26"/>
      <c r="C23" s="23"/>
      <c r="D23" s="34"/>
      <c r="E23" s="35"/>
      <c r="F23" s="24"/>
    </row>
    <row r="24" spans="1:7" customHeight="1" ht="21">
      <c r="A24" s="27" t="s">
        <v>18</v>
      </c>
      <c r="B24" s="28" t="str">
        <f>SUM($B$14:$B$23)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/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CPF-35-1</vt:lpstr>
      <vt:lpstr>CPF-63-1</vt:lpstr>
      <vt:lpstr>CPJ-35-1</vt:lpstr>
      <vt:lpstr>NPF-35-1</vt:lpstr>
      <vt:lpstr>NPF-35-2</vt:lpstr>
      <vt:lpstr>NPF-35-3</vt:lpstr>
      <vt:lpstr>NPF-35-4</vt:lpstr>
      <vt:lpstr>NPF-35-5</vt:lpstr>
      <vt:lpstr>NPF-35-6</vt:lpstr>
      <vt:lpstr>NPF-35-7</vt:lpstr>
      <vt:lpstr>NPF-35-8</vt:lpstr>
      <vt:lpstr>NPF-35-9</vt:lpstr>
      <vt:lpstr>NPF-63-1</vt:lpstr>
      <vt:lpstr>NPF-98-1</vt:lpstr>
      <vt:lpstr>NPF-119-1</vt:lpstr>
      <vt:lpstr>NPJ-35-1</vt:lpstr>
      <vt:lpstr>NPJ-35-2</vt:lpstr>
      <vt:lpstr>NPJ-63-1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