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nrollments Exist" sheetId="2" r:id="rId5"/>
    <sheet state="visible" name="Pivot Table 7" sheetId="3" r:id="rId6"/>
    <sheet state="visible" name="Number of Courses Per Subject" sheetId="4" r:id="rId7"/>
    <sheet state="visible" name="Average Enrollment by Max Effor" sheetId="5" r:id="rId8"/>
    <sheet state="visible" name="Average Enrollment vs Length" sheetId="6" r:id="rId9"/>
    <sheet state="visible" name="Average Enrollment by Subject" sheetId="7" r:id="rId10"/>
    <sheet state="visible" name="Price vs. Average Enrollment" sheetId="8" r:id="rId11"/>
    <sheet state="visible" name="Average Effort vs Average Enrol" sheetId="9" r:id="rId12"/>
    <sheet state="visible" name="Archived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<sst xmlns="http://schemas.openxmlformats.org/spreadsheetml/2006/main" count="1550" uniqueCount="199">
  <si>
    <t>Course Name</t>
  </si>
  <si>
    <t>Enrollment</t>
  </si>
  <si>
    <t>Length</t>
  </si>
  <si>
    <t>Effort</t>
  </si>
  <si>
    <t>Price</t>
  </si>
  <si>
    <t>Subject</t>
  </si>
  <si>
    <t>Level</t>
  </si>
  <si>
    <t>The Architectural Imagination</t>
  </si>
  <si>
    <t>Effort Min</t>
  </si>
  <si>
    <t>Effort Max</t>
  </si>
  <si>
    <t>3-5</t>
  </si>
  <si>
    <t>Effort Mean</t>
  </si>
  <si>
    <t>Archaeology</t>
  </si>
  <si>
    <t>Intro</t>
  </si>
  <si>
    <t>Entrepreneurship in Emerging Economies</t>
  </si>
  <si>
    <t>Business and Management</t>
  </si>
  <si>
    <t>ChinaX: 5 authors, 5 books, 5 views of China</t>
  </si>
  <si>
    <t>3</t>
  </si>
  <si>
    <t>1-2</t>
  </si>
  <si>
    <t>Literature</t>
  </si>
  <si>
    <t>Contract Law: From Trust to Promise to Contract</t>
  </si>
  <si>
    <t>3-6</t>
  </si>
  <si>
    <t>Intermediate</t>
  </si>
  <si>
    <t>Shakespeare's Life and Work</t>
  </si>
  <si>
    <t>5-7</t>
  </si>
  <si>
    <t>Humanities</t>
  </si>
  <si>
    <t>Tangible Things: Discovering History through the Stuff around you</t>
  </si>
  <si>
    <t>1-3</t>
  </si>
  <si>
    <t>Shakespeare's Othello: The Moor</t>
  </si>
  <si>
    <t>Shakespeare's The Merchant of Venice: Shylock</t>
  </si>
  <si>
    <t>Shakespeare's Hamlet: The Ghost</t>
  </si>
  <si>
    <t>Tech Entrepreneurship: Lab to Market</t>
  </si>
  <si>
    <t>2-4</t>
  </si>
  <si>
    <t>CS 50's Intro to Artificial Intelligence with Python</t>
  </si>
  <si>
    <t>10-30</t>
  </si>
  <si>
    <t xml:space="preserve">Computer Science </t>
  </si>
  <si>
    <t>Japanese Books: From Manuscript to Print</t>
  </si>
  <si>
    <t>Art and Culture</t>
  </si>
  <si>
    <t>Ancient Masterpieces of World Literature</t>
  </si>
  <si>
    <t>Modern Masterpieces of World Literature</t>
  </si>
  <si>
    <t>intro</t>
  </si>
  <si>
    <t>Masterpieces of World Literature</t>
  </si>
  <si>
    <t>CitiesX: The Past Present and Future of Urban Life</t>
  </si>
  <si>
    <t xml:space="preserve">Social Sciences </t>
  </si>
  <si>
    <t>5</t>
  </si>
  <si>
    <t>Improving your Business through a Culture of Health</t>
  </si>
  <si>
    <t>Intro to Digital Humanities</t>
  </si>
  <si>
    <t>1</t>
  </si>
  <si>
    <t>Intro to Family Engagement in Education</t>
  </si>
  <si>
    <t>Education</t>
  </si>
  <si>
    <t>The Opioid Crisis in America</t>
  </si>
  <si>
    <t>Medicine</t>
  </si>
  <si>
    <t>Principles of Biochemistry</t>
  </si>
  <si>
    <t>4-6</t>
  </si>
  <si>
    <t>10</t>
  </si>
  <si>
    <t>Statistics and R</t>
  </si>
  <si>
    <t>Data Analysis and Statistics</t>
  </si>
  <si>
    <t>Introduction to Linear Models and Matrix Algebra</t>
  </si>
  <si>
    <t>Math</t>
  </si>
  <si>
    <t>Statistical Inference and Modelling for High-throughput experiments</t>
  </si>
  <si>
    <t>High Dimensional Data Analysis</t>
  </si>
  <si>
    <t>Advanced</t>
  </si>
  <si>
    <t>Intro to Probability</t>
  </si>
  <si>
    <t>5-10</t>
  </si>
  <si>
    <t>Strengthening Community Health Worker Programs</t>
  </si>
  <si>
    <t>Health and Safety</t>
  </si>
  <si>
    <t>Fat Chance: Probability from the Ground Up</t>
  </si>
  <si>
    <t>PredictionX: Omens, Oracles, and Prophecies</t>
  </si>
  <si>
    <t>Data Science: Capstone</t>
  </si>
  <si>
    <t>15-20</t>
  </si>
  <si>
    <t>Data Science: R Basics</t>
  </si>
  <si>
    <t xml:space="preserve">Data Science: Inference and Modelling </t>
  </si>
  <si>
    <t>Data Science: Probability</t>
  </si>
  <si>
    <t>Data Science: Wrangling</t>
  </si>
  <si>
    <t>Data Science: Productivity Tools</t>
  </si>
  <si>
    <t>2</t>
  </si>
  <si>
    <t>Data Science: Linear Regression</t>
  </si>
  <si>
    <t>Data Science: Machine Learning</t>
  </si>
  <si>
    <t>Data Science: Visualization</t>
  </si>
  <si>
    <t>4</t>
  </si>
  <si>
    <t>Quantitative Methods for Biology</t>
  </si>
  <si>
    <t>Principles, Statistical and Computational Tools for Reproducible Data Science</t>
  </si>
  <si>
    <t>3-8</t>
  </si>
  <si>
    <t>Using Python for Research</t>
  </si>
  <si>
    <t>The Health Effects of Climate Change</t>
  </si>
  <si>
    <t>Environmental Studies</t>
  </si>
  <si>
    <t>Energy within Environmental Constraints</t>
  </si>
  <si>
    <t>Justice</t>
  </si>
  <si>
    <t>First Nights - Stravinsky's Rite of Spring: Modernism, Ballet, and Riots</t>
  </si>
  <si>
    <t>Backyard Meteoreology: The Science of Weather</t>
  </si>
  <si>
    <t>Science</t>
  </si>
  <si>
    <t>First Nights - Monteverde's L'Orfeo and the Birth of Opera</t>
  </si>
  <si>
    <t>First Nights - Beethoven's 9th Symphony and 19th Century Orchestra</t>
  </si>
  <si>
    <t>First Nights - Handel's Messiah and Baroque Oratorio</t>
  </si>
  <si>
    <t>Humanitarian Responses to Conflict and Disaster</t>
  </si>
  <si>
    <t>3-4</t>
  </si>
  <si>
    <t>Causal Diagrams: Draw Assumptions before Conclusions</t>
  </si>
  <si>
    <t>2-3</t>
  </si>
  <si>
    <t>Fundamentals of Neuroscience 1</t>
  </si>
  <si>
    <t>15</t>
  </si>
  <si>
    <t>Biology and Life Sciences</t>
  </si>
  <si>
    <t>Science and Cooking (chemistry)</t>
  </si>
  <si>
    <t>Chemistry</t>
  </si>
  <si>
    <t>Prescription Drug Regulation, Cost, and Access</t>
  </si>
  <si>
    <t>2-5</t>
  </si>
  <si>
    <t>Intro to Data Wise: A collaborative process to improve teaching and learning</t>
  </si>
  <si>
    <t>MalariaX: Defeating Malaria from the genes to the globe</t>
  </si>
  <si>
    <t>CS50 for Lawyers</t>
  </si>
  <si>
    <t>Child Protection: Children's rights in theory and practice</t>
  </si>
  <si>
    <t>Fundamentals of Neuroscience 3</t>
  </si>
  <si>
    <t>Fundamentals of Neuroscience 2</t>
  </si>
  <si>
    <t>Improving Global Health: Focusing on Quality and Safety</t>
  </si>
  <si>
    <t>Lessons from Ebola: Preventing the next Pandemic</t>
  </si>
  <si>
    <t>Sikhism through its Scriptures</t>
  </si>
  <si>
    <t>Contemporary China: The PRC, Taiwan, and Hong Kong</t>
  </si>
  <si>
    <t>History</t>
  </si>
  <si>
    <t>China and Communism</t>
  </si>
  <si>
    <t>American Government: Constitutional Foundations</t>
  </si>
  <si>
    <t>US Political Institutions</t>
  </si>
  <si>
    <t>Citizen Politics in America</t>
  </si>
  <si>
    <t>US Public Policy</t>
  </si>
  <si>
    <t>Bioethics: The Law, Medicine, and Ethics</t>
  </si>
  <si>
    <t>Science and Cooking (physics)</t>
  </si>
  <si>
    <t>Physics</t>
  </si>
  <si>
    <t>Christianity through its Scriptures</t>
  </si>
  <si>
    <t>Hinduism through its Scriptures</t>
  </si>
  <si>
    <t>Modern China's Foundations: The Manchu and the Qing</t>
  </si>
  <si>
    <t>Invasions, Rebellions, and the Fall of Imperial China</t>
  </si>
  <si>
    <t>Creating Modern China: Republican Period to Present</t>
  </si>
  <si>
    <t>Judaism through its Scriptures</t>
  </si>
  <si>
    <t>Islam Through its Scriptures</t>
  </si>
  <si>
    <t>CS50 for Business Professionals</t>
  </si>
  <si>
    <t>2-6</t>
  </si>
  <si>
    <t>CS50: Web Programming with Python and Java</t>
  </si>
  <si>
    <t>6-9</t>
  </si>
  <si>
    <t>PredictionX: Lost without Longitude</t>
  </si>
  <si>
    <t>Literati China</t>
  </si>
  <si>
    <t>Religion, Conflict, and Peace</t>
  </si>
  <si>
    <t>4-8</t>
  </si>
  <si>
    <t>Religious Literacy</t>
  </si>
  <si>
    <t>PredictionX: John Snow and the Cholera Outbreak of 1854</t>
  </si>
  <si>
    <t>CS50's Understanding Technology</t>
  </si>
  <si>
    <t>CS50's Intro to Computer Science</t>
  </si>
  <si>
    <t>6-18</t>
  </si>
  <si>
    <t>The Ancient Greek Hero</t>
  </si>
  <si>
    <t>8-12</t>
  </si>
  <si>
    <t>Intro to Bioconductor</t>
  </si>
  <si>
    <t>Advanced Bioconductor</t>
  </si>
  <si>
    <t>Case Studies in Functional Genomics</t>
  </si>
  <si>
    <t>Rhetoric</t>
  </si>
  <si>
    <t>Women Making History: Ten Objects, Many Stories</t>
  </si>
  <si>
    <t>19th Century Opera</t>
  </si>
  <si>
    <t>Music</t>
  </si>
  <si>
    <t>18th Century Opera</t>
  </si>
  <si>
    <t>Calculus Applied!</t>
  </si>
  <si>
    <t>Archived</t>
  </si>
  <si>
    <t>Saving Schools</t>
  </si>
  <si>
    <t>CS50's AP CS Principles</t>
  </si>
  <si>
    <t>5-6</t>
  </si>
  <si>
    <t>Poetry in America: The Civil War and its Aftermath</t>
  </si>
  <si>
    <t>CS50's Mobile App Development</t>
  </si>
  <si>
    <t>Cell Biology: Mitochondria</t>
  </si>
  <si>
    <t>The Climate Energy Challenge</t>
  </si>
  <si>
    <t>Poetry In America: Whitman</t>
  </si>
  <si>
    <t>Readings in Global Health</t>
  </si>
  <si>
    <t>Poetry in America: Modernism</t>
  </si>
  <si>
    <t>Super Earths and Life</t>
  </si>
  <si>
    <t>Innovating in Health Care</t>
  </si>
  <si>
    <t>6-8</t>
  </si>
  <si>
    <t>JuryX: Deliberations for Social Change</t>
  </si>
  <si>
    <t>Central Challenges of American National Security, Strategy, and the Press</t>
  </si>
  <si>
    <t>Making and Meaning in the Medieval Manuscript</t>
  </si>
  <si>
    <t>Scrolls in the Age of the Book</t>
  </si>
  <si>
    <t>Print and Manuscript in Western Europe, Asia, and the Middle East (1450-1650)</t>
  </si>
  <si>
    <t>The History of the Book in 17th and 18th century Europe</t>
  </si>
  <si>
    <t>Book Sleuthing: the 19th Century</t>
  </si>
  <si>
    <t>Monasteries, Schools, and Notaries 1</t>
  </si>
  <si>
    <t>Monasteries, Schools, and Notaries 2</t>
  </si>
  <si>
    <t>The Medieval Book of Hours: Art and Devotion in the later Middle Ages</t>
  </si>
  <si>
    <t>AnatomyX: Musculoskeletal Cases</t>
  </si>
  <si>
    <t>Books in the Medieval Liturgy</t>
  </si>
  <si>
    <t>United States Health Policy</t>
  </si>
  <si>
    <t>Global Health Case Studies from a Biosocial Perspective</t>
  </si>
  <si>
    <t>CS50's Introduction to Game Development</t>
  </si>
  <si>
    <t>6</t>
  </si>
  <si>
    <t>AVERAGE of Enrollment</t>
  </si>
  <si>
    <t>MEDIAN of Enrollment</t>
  </si>
  <si>
    <t>Grand Total</t>
  </si>
  <si>
    <t>COUNTA of Course Name</t>
  </si>
  <si>
    <t>7</t>
  </si>
  <si>
    <t>30</t>
  </si>
  <si>
    <t>20</t>
  </si>
  <si>
    <t>8</t>
  </si>
  <si>
    <t>Leaders of Learning</t>
  </si>
  <si>
    <t>Communication</t>
  </si>
  <si>
    <t>9</t>
  </si>
  <si>
    <t>18</t>
  </si>
  <si>
    <t>Mechanical Ventilation for COVID-19</t>
  </si>
  <si>
    <t>Free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</si>
</sst>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rgb="FF000000"/>
    </font>
    <font>
      <b/>
      <color theme="1"/>
      <name val="Calibri"/>
    </font>
    <font>
      <sz val="11.0"/>
      <color rgb="FF000000"/>
      <name val="Calibri"/>
    </font>
    <font>
      <sz val="11.0"/>
      <color rgb="FF000000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1" numFmtId="49" xfId="0" applyFont="1" applyNumberFormat="1"/>
    <xf borderId="0" fillId="0" fontId="2" numFmtId="0" xfId="0" applyFont="1"/>
    <xf borderId="0" fillId="0" fontId="3" numFmtId="49" xfId="0" applyAlignment="1" applyFont="1" applyNumberFormat="1">
      <alignment readingOrder="0"/>
    </xf>
    <xf borderId="0" fillId="0" fontId="4" numFmtId="1" xfId="0" applyFont="1" applyNumberFormat="1"/>
    <xf borderId="0" fillId="0" fontId="5" numFmtId="0" xfId="0" applyAlignment="1" applyFont="1">
      <alignment readingOrder="0"/>
    </xf>
    <xf borderId="0" fillId="0" fontId="4" numFmtId="49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2" numFmtId="0" xfId="0" applyAlignment="1" applyFont="1">
      <alignment readingOrder="0"/>
    </xf>
    <xf borderId="0" fillId="0" fontId="7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Enrollment by Course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7'!$B$1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7'!$A$2:$A$4</c:f>
            </c:strRef>
          </c:cat>
          <c:val>
            <c:numRef>
              <c:f>'Pivot Table 7'!$B$2:$B$4</c:f>
            </c:numRef>
          </c:val>
        </c:ser>
        <c:ser>
          <c:idx val="1"/>
          <c:order val="1"/>
          <c:tx>
            <c:strRef>
              <c:f>'Pivot Table 7'!$C$1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7'!$A$2:$A$4</c:f>
            </c:strRef>
          </c:cat>
          <c:val>
            <c:numRef>
              <c:f>'Pivot Table 7'!$C$2:$C$4</c:f>
            </c:numRef>
          </c:val>
        </c:ser>
        <c:axId val="912267898"/>
        <c:axId val="941804689"/>
      </c:barChart>
      <c:catAx>
        <c:axId val="912267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Level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804689"/>
      </c:catAx>
      <c:valAx>
        <c:axId val="941804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Enrollment (# People)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678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of Enrollment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Enrollment by Subject'!$C$1</c:f>
            </c:strRef>
          </c:tx>
          <c:spPr>
            <a:solidFill>
              <a:schemeClr val="accent1"/>
            </a:solidFill>
          </c:spPr>
          <c:cat>
            <c:strRef>
              <c:f>'Average Enrollment by Subject'!$A$2:$A$21</c:f>
            </c:strRef>
          </c:cat>
          <c:val>
            <c:numRef>
              <c:f>'Average Enrollment by Subject'!$C$2:$C$21</c:f>
            </c:numRef>
          </c:val>
        </c:ser>
        <c:axId val="709074354"/>
        <c:axId val="2022285211"/>
      </c:barChart>
      <c:catAx>
        <c:axId val="709074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Subject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85211"/>
      </c:catAx>
      <c:valAx>
        <c:axId val="2022285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0743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Enrollment by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Enrollment by Subject'!$B$1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Enrollment by Subject'!$A$2:$A$20</c:f>
            </c:strRef>
          </c:cat>
          <c:val>
            <c:numRef>
              <c:f>'Average Enrollment by Subject'!$B$2:$B$20</c:f>
            </c:numRef>
          </c:val>
        </c:ser>
        <c:ser>
          <c:idx val="1"/>
          <c:order val="1"/>
          <c:tx>
            <c:strRef>
              <c:f>'Average Enrollment by Subject'!$C$1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Enrollment by Subject'!$A$2:$A$20</c:f>
            </c:strRef>
          </c:cat>
          <c:val>
            <c:numRef>
              <c:f>'Average Enrollment by Subject'!$C$2:$C$20</c:f>
            </c:numRef>
          </c:val>
        </c:ser>
        <c:axId val="774222627"/>
        <c:axId val="1368922956"/>
      </c:barChart>
      <c:catAx>
        <c:axId val="7742226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Subject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922956"/>
      </c:catAx>
      <c:valAx>
        <c:axId val="1368922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Enrollment (# People)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2226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of Enrollment vs.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'Price vs. Average Enrollment'!$B$1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'Price vs. Average Enrollment'!$A$2:$A$15</c:f>
            </c:numRef>
          </c:xVal>
          <c:yVal>
            <c:numRef>
              <c:f>'Price vs. Average Enrollment'!$B$2:$B$15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4565"/>
        <c:axId val="1254554213"/>
      </c:scatterChart>
      <c:valAx>
        <c:axId val="544004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54213"/>
      </c:valAx>
      <c:valAx>
        <c:axId val="1254554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004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of Enrollment vs.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'Price vs. Average Enrollment'!$C$1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'Price vs. Average Enrollment'!$A$2:$A$15</c:f>
            </c:numRef>
          </c:xVal>
          <c:yVal>
            <c:numRef>
              <c:f>'Price vs. Average Enrollment'!$C$2:$C$15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46148"/>
        <c:axId val="1533666818"/>
      </c:scatterChart>
      <c:valAx>
        <c:axId val="898146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666818"/>
      </c:valAx>
      <c:valAx>
        <c:axId val="153366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146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t>Price of Certificate vs Enrollment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'Price vs. Average Enrollment'!$B$1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'Price vs. Average Enrollment'!$A$2:$A$15</c:f>
            </c:numRef>
          </c:xVal>
          <c:yVal>
            <c:numRef>
              <c:f>'Price vs. Average Enrollment'!$B$2:$B$15</c:f>
            </c:numRef>
          </c:yVal>
        </c:ser>
        <c:ser>
          <c:idx val="1"/>
          <c:order val="1"/>
          <c:tx>
            <c:strRef>
              <c:f>'Price vs. Average Enrollment'!$C$1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'Price vs. Average Enrollment'!$A$2:$A$15</c:f>
            </c:numRef>
          </c:xVal>
          <c:yVal>
            <c:numRef>
              <c:f>'Price vs. Average Enrollment'!$C$2:$C$15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68347"/>
        <c:axId val="1114619173"/>
      </c:scatterChart>
      <c:valAx>
        <c:axId val="1352468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Price (US 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619173"/>
      </c:valAx>
      <c:valAx>
        <c:axId val="1114619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Enrollment (# People)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46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of Enrollment vs. Effort Mean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Effort vs Average Enrol'!$B$1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Effort vs Average Enrol'!$A$2:$A$15</c:f>
            </c:numRef>
          </c:xVal>
          <c:yVal>
            <c:numRef>
              <c:f>'Average Effort vs Average Enrol'!$B$2:$B$15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36103"/>
        <c:axId val="1127422650"/>
      </c:scatterChart>
      <c:valAx>
        <c:axId val="1860036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422650"/>
      </c:valAx>
      <c:valAx>
        <c:axId val="1127422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036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of Enrollment vs. Effort Mean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Effort vs Average Enrol'!$C$1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Effort vs Average Enrol'!$A$2:$A$15</c:f>
            </c:numRef>
          </c:xVal>
          <c:yVal>
            <c:numRef>
              <c:f>'Average Effort vs Average Enrol'!$C$2:$C$15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04033"/>
        <c:axId val="879797738"/>
      </c:scatterChart>
      <c:valAx>
        <c:axId val="1898604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797738"/>
      </c:valAx>
      <c:valAx>
        <c:axId val="87979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60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'Average Effort vs Average Enrol'!$B$1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Effort vs Average Enrol'!$A$2:$A$14</c:f>
            </c:numRef>
          </c:xVal>
          <c:yVal>
            <c:numRef>
              <c:f>'Average Effort vs Average Enrol'!$B$2:$B$14</c:f>
            </c:numRef>
          </c:yVal>
        </c:ser>
        <c:ser>
          <c:idx val="1"/>
          <c:order val="1"/>
          <c:tx>
            <c:strRef>
              <c:f>'Average Effort vs Average Enrol'!$C$1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'Average Effort vs Average Enrol'!$A$2:$A$14</c:f>
            </c:numRef>
          </c:xVal>
          <c:yVal>
            <c:numRef>
              <c:f>'Average Effort vs Average Enrol'!$C$2:$C$14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5015"/>
        <c:axId val="40029037"/>
      </c:scatterChart>
      <c:valAx>
        <c:axId val="195465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29037"/>
      </c:valAx>
      <c:valAx>
        <c:axId val="4002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65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COUNTA of Course Name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'Number of Courses Per Subject'!$B$1</c:f>
            </c:strRef>
          </c:tx>
          <c:spPr>
            <a:solidFill>
              <a:schemeClr val="accent1"/>
            </a:solidFill>
          </c:spPr>
          <c:cat>
            <c:strRef>
              <c:f>'Number of Courses Per Subject'!$A$2:$A$20</c:f>
            </c:strRef>
          </c:cat>
          <c:val>
            <c:numRef>
              <c:f>'Number of Courses Per Subject'!$B$2:$B$20</c:f>
            </c:numRef>
          </c:val>
        </c:ser>
        <c:axId val="658851262"/>
        <c:axId val="1506776602"/>
      </c:barChart>
      <c:catAx>
        <c:axId val="6588512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Subject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776602"/>
      </c:catAx>
      <c:valAx>
        <c:axId val="1506776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COUNTA of Course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512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of Enrollment vs. Effort Max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Enrollment by Max Effor'!$B$1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Enrollment by Max Effor'!$A$2:$A$13</c:f>
            </c:numRef>
          </c:xVal>
          <c:yVal>
            <c:numRef>
              <c:f>'Average Enrollment by Max Effor'!$B$2:$B$13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61742"/>
        <c:axId val="737036066"/>
      </c:scatterChart>
      <c:valAx>
        <c:axId val="1796561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036066"/>
      </c:valAx>
      <c:valAx>
        <c:axId val="73703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561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of Enrollment vs. Effort Max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Enrollment by Max Effor'!$C$1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Enrollment by Max Effor'!$A$2:$A$13</c:f>
            </c:numRef>
          </c:xVal>
          <c:yVal>
            <c:numRef>
              <c:f>'Average Enrollment by Max Effor'!$C$2:$C$13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08955"/>
        <c:axId val="347921229"/>
      </c:scatterChart>
      <c:valAx>
        <c:axId val="1489108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921229"/>
      </c:valAx>
      <c:valAx>
        <c:axId val="34792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08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Enrollment vs. Max Effort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'Average Enrollment by Max Effor'!$B$1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Enrollment by Max Effor'!$A$2:$A$12</c:f>
            </c:numRef>
          </c:xVal>
          <c:yVal>
            <c:numRef>
              <c:f>'Average Enrollment by Max Effor'!$B$2:$B$12</c:f>
            </c:numRef>
          </c:yVal>
        </c:ser>
        <c:ser>
          <c:idx val="1"/>
          <c:order val="1"/>
          <c:tx>
            <c:strRef>
              <c:f>'Average Enrollment by Max Effor'!$C$1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Enrollment by Max Effor'!$A$2:$A$12</c:f>
            </c:numRef>
          </c:xVal>
          <c:yVal>
            <c:numRef>
              <c:f>'Average Enrollment by Max Effor'!$C$2:$C$12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2561"/>
        <c:axId val="566216288"/>
      </c:scatterChart>
      <c:valAx>
        <c:axId val="130102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Max Effort (Hours/Week)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216288"/>
      </c:valAx>
      <c:valAx>
        <c:axId val="56621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Enrollment (# People)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02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of Enrollment vs.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Enrollment vs Length'!$B$1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Enrollment vs Length'!$A$2:$A$17</c:f>
            </c:numRef>
          </c:xVal>
          <c:yVal>
            <c:numRef>
              <c:f>'Average Enrollment vs Length'!$B$2:$B$17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4744"/>
        <c:axId val="2033651855"/>
      </c:scatterChart>
      <c:valAx>
        <c:axId val="784044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51855"/>
      </c:valAx>
      <c:valAx>
        <c:axId val="203365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044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MEDIAN of Enrollment vs.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'Average Enrollment vs Length'!$C$1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 Enrollment vs Length'!$A$2:$A$17</c:f>
            </c:numRef>
          </c:xVal>
          <c:yVal>
            <c:numRef>
              <c:f>'Average Enrollment vs Length'!$C$2:$C$17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58460"/>
        <c:axId val="1266582957"/>
      </c:scatterChart>
      <c:valAx>
        <c:axId val="677658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582957"/>
      </c:valAx>
      <c:valAx>
        <c:axId val="126658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MEDIAN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658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Enrollment by Course Length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'Average Enrollment vs Length'!$B$1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Enrollment vs Length'!$A$2:$A$17</c:f>
            </c:numRef>
          </c:xVal>
          <c:yVal>
            <c:numRef>
              <c:f>'Average Enrollment vs Length'!$B$2:$B$17</c:f>
            </c:numRef>
          </c:yVal>
        </c:ser>
        <c:ser>
          <c:idx val="1"/>
          <c:order val="1"/>
          <c:tx>
            <c:strRef>
              <c:f>'Average Enrollment vs Length'!$C$1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'Average Enrollment vs Length'!$A$2:$A$17</c:f>
            </c:numRef>
          </c:xVal>
          <c:yVal>
            <c:numRef>
              <c:f>'Average Enrollment vs Length'!$C$2:$C$17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72042"/>
        <c:axId val="1910133708"/>
      </c:scatterChart>
      <c:valAx>
        <c:axId val="1121172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 (Hours/Week)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33708"/>
      </c:valAx>
      <c:valAx>
        <c:axId val="191013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Enrollment (# of People)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17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Enrollment by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Enrollment by Subject'!$B$1</c:f>
            </c:strRef>
          </c:tx>
          <c:spPr>
            <a:solidFill>
              <a:schemeClr val="accent1"/>
            </a:solidFill>
          </c:spPr>
          <c:cat>
            <c:strRef>
              <c:f>'Average Enrollment by Subject'!$A$2:$A$21</c:f>
            </c:strRef>
          </c:cat>
          <c:val>
            <c:numRef>
              <c:f>'Average Enrollment by Subject'!$B$2:$B$21</c:f>
            </c:numRef>
          </c:val>
        </c:ser>
        <c:axId val="2128833533"/>
        <c:axId val="519646839"/>
      </c:barChart>
      <c:catAx>
        <c:axId val="2128833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Subject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646839"/>
      </c:catAx>
      <c:valAx>
        <c:axId val="5196468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of Enrollment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833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19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171450</xdr:colOff>
      <xdr:row>19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26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19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647700</xdr:colOff>
      <xdr:row>19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</xdr:colOff>
      <xdr:row>27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19</xdr:row>
      <xdr:rowOff>9525</xdr:rowOff>
    </xdr:from>
    <xdr:ext cx="8220075" cy="4219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542925</xdr:colOff>
      <xdr:row>9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457200</xdr:colOff>
      <xdr:row>2</xdr:row>
      <xdr:rowOff>123825</xdr:rowOff>
    </xdr:from>
    <xdr:ext cx="9096375" cy="5619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19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904875</xdr:colOff>
      <xdr:row>18</xdr:row>
      <xdr:rowOff>85725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904875</xdr:colOff>
      <xdr:row>38</xdr:row>
      <xdr:rowOff>152400</xdr:rowOff>
    </xdr:from>
    <xdr:ext cx="7572375" cy="46863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19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133350</xdr:colOff>
      <xdr:row>17</xdr:row>
      <xdr:rowOff>152400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771525</xdr:colOff>
      <xdr:row>31</xdr:row>
      <xdr:rowOff>76200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92" sheet="Enrollments Exist"/>
  </cacheSource>
  <cacheFields>
    <cacheField name="Course Name" numFmtId="0">
      <sharedItems>
        <s v="The Architectural Imagination"/>
        <s v="Entrepreneurship in Emerging Economies"/>
        <s v="Contract Law: From Trust to Promise to Contract"/>
        <s v="Shakespeare's Life and Work"/>
        <s v="Tangible Things: Discovering History through the Stuff around you"/>
        <s v="Shakespeare's Othello: The Moor"/>
        <s v="Shakespeare's The Merchant of Venice: Shylock"/>
        <s v="Shakespeare's Hamlet: The Ghost"/>
        <s v="CS 50's Intro to Artificial Intelligence with Python"/>
        <s v="Japanese Books: From Manuscript to Print"/>
        <s v="Ancient Masterpieces of World Literature"/>
        <s v="Modern Masterpieces of World Literature"/>
        <s v="Masterpieces of World Literature"/>
        <s v="CitiesX: The Past Present and Future of Urban Life"/>
        <s v="Improving your Business through a Culture of Health"/>
        <s v="Intro to Digital Humanities"/>
        <s v="Intro to Family Engagement in Education"/>
        <s v="The Opioid Crisis in America"/>
        <s v="Principles of Biochemistry"/>
        <s v="Statistics and R"/>
        <s v="Introduction to Linear Models and Matrix Algebra"/>
        <s v="Statistical Inference and Modelling for High-throughput experiments"/>
        <s v="High Dimensional Data Analysis"/>
        <s v="Intro to Probability"/>
        <s v="Fat Chance: Probability from the Ground Up"/>
        <s v="PredictionX: Omens, Oracles, and Prophecies"/>
        <s v="Data Science: Capstone"/>
        <s v="Data Science: R Basics"/>
        <s v="Data Science: Inference and Modelling "/>
        <s v="Data Science: Probability"/>
        <s v="Data Science: Wrangling"/>
        <s v="Data Science: Productivity Tools"/>
        <s v="Data Science: Linear Regression"/>
        <s v="Data Science: Machine Learning"/>
        <s v="Data Science: Visualization"/>
        <s v="Quantitative Methods for Biology"/>
        <s v="Principles, Statistical and Computational Tools for Reproducible Data Science"/>
        <s v="Using Python for Research"/>
        <s v="The Health Effects of Climate Change"/>
        <s v="Energy within Environmental Constraints"/>
        <s v="Justice"/>
        <s v="First Nights - Stravinsky's Rite of Spring: Modernism, Ballet, and Riots"/>
        <s v="Backyard Meteoreology: The Science of Weather"/>
        <s v="First Nights - Monteverde's L'Orfeo and the Birth of Opera"/>
        <s v="First Nights - Beethoven's 9th Symphony and 19th Century Orchestra"/>
        <s v="First Nights - Handel's Messiah and Baroque Oratorio"/>
        <s v="Humanitarian Responses to Conflict and Disaster"/>
        <s v="Causal Diagrams: Draw Assumptions before Conclusions"/>
        <s v="Fundamentals of Neuroscience 1"/>
        <s v="Science and Cooking (chemistry)"/>
        <s v="Prescription Drug Regulation, Cost, and Access"/>
        <s v="Intro to Data Wise: A collaborative process to improve teaching and learning"/>
        <s v="MalariaX: Defeating Malaria from the genes to the globe"/>
        <s v="CS50 for Lawyers"/>
        <s v="Child Protection: Children's rights in theory and practice"/>
        <s v="Fundamentals of Neuroscience 3"/>
        <s v="Fundamentals of Neuroscience 2"/>
        <s v="Improving Global Health: Focusing on Quality and Safety"/>
        <s v="Sikhism through its Scriptures"/>
        <s v="Contemporary China: The PRC, Taiwan, and Hong Kong"/>
        <s v="China and Communism"/>
        <s v="American Government: Constitutional Foundations"/>
        <s v="US Political Institutions"/>
        <s v="Citizen Politics in America"/>
        <s v="US Public Policy"/>
        <s v="Bioethics: The Law, Medicine, and Ethics"/>
        <s v="Science and Cooking (physics)"/>
        <s v="Christianity through its Scriptures"/>
        <s v="Hinduism through its Scriptures"/>
        <s v="Modern China's Foundations: The Manchu and the Qing"/>
        <s v="Invasions, Rebellions, and the Fall of Imperial China"/>
        <s v="Creating Modern China: Republican Period to Present"/>
        <s v="Judaism through its Scriptures"/>
        <s v="Islam Through its Scriptures"/>
        <s v="CS50 for Business Professionals"/>
        <s v="CS50: Web Programming with Python and Java"/>
        <s v="PredictionX: Lost without Longitude"/>
        <s v="Literati China"/>
        <s v="Religion, Conflict, and Peace"/>
        <s v="Religious Literacy"/>
        <s v="PredictionX: John Snow and the Cholera Outbreak of 1854"/>
        <s v="CS50's Understanding Technology"/>
        <s v="Intro to Bioconductor"/>
        <s v="Advanced Bioconductor"/>
        <s v="Case Studies in Functional Genomics"/>
        <s v="Rhetoric"/>
        <s v="Women Making History: Ten Objects, Many Stories"/>
        <s v="19th Century Opera"/>
        <s v="18th Century Opera"/>
        <s v="CS50's Mobile App Development"/>
        <s v="CS50's Introduction to Game Development"/>
      </sharedItems>
    </cacheField>
    <cacheField name="Enrollment" numFmtId="1">
      <sharedItems containsSemiMixedTypes="0" containsString="0" containsNumber="1" containsInteger="1">
        <n v="333695.0"/>
        <n v="396275.0"/>
        <n v="324965.0"/>
        <n v="29622.0"/>
        <n v="44746.0"/>
        <n v="23773.0"/>
        <n v="18696.0"/>
        <n v="30604.0"/>
        <n v="122572.0"/>
        <n v="9397.0"/>
        <n v="39912.0"/>
        <n v="37793.0"/>
        <n v="71737.0"/>
        <n v="56639.0"/>
        <n v="35911.0"/>
        <n v="20561.0"/>
        <n v="58474.0"/>
        <n v="39800.0"/>
        <n v="191952.0"/>
        <n v="266940.0"/>
        <n v="79951.0"/>
        <n v="47189.0"/>
        <n v="65640.0"/>
        <n v="75122.0"/>
        <n v="45341.0"/>
        <n v="55116.0"/>
        <n v="43271.0"/>
        <n v="419435.0"/>
        <n v="67619.0"/>
        <n v="50958.0"/>
        <n v="49698.0"/>
        <n v="105511.0"/>
        <n v="58837.0"/>
        <n v="201801.0"/>
        <n v="133073.0"/>
        <n v="22573.0"/>
        <n v="47231.0"/>
        <n v="214784.0"/>
        <n v="73130.0"/>
        <n v="83897.0"/>
        <n v="302929.0"/>
        <n v="13981.0"/>
        <n v="45467.0"/>
        <n v="10314.0"/>
        <n v="30112.0"/>
        <n v="15361.0"/>
        <n v="102454.0"/>
        <n v="22017.0"/>
        <n v="291964.0"/>
        <n v="107377.0"/>
        <n v="54288.0"/>
        <n v="109047.0"/>
        <n v="28605.0"/>
        <n v="57509.0"/>
        <n v="148120.0"/>
        <n v="64016.0"/>
        <n v="66793.0"/>
        <n v="97919.0"/>
        <n v="35445.0"/>
        <n v="63429.0"/>
        <n v="65247.0"/>
        <n v="20278.0"/>
        <n v="16071.0"/>
        <n v="11786.0"/>
        <n v="22478.0"/>
        <n v="52434.0"/>
        <n v="44059.0"/>
        <n v="99607.0"/>
        <n v="112746.0"/>
        <n v="45593.0"/>
        <n v="40357.0"/>
        <n v="41698.0"/>
        <n v="41385.0"/>
        <n v="59253.0"/>
        <n v="61227.0"/>
        <n v="447344.0"/>
        <n v="5346.0"/>
        <n v="39709.0"/>
        <n v="45395.0"/>
        <n v="75571.0"/>
        <n v="13194.0"/>
        <n v="38609.0"/>
        <n v="31433.0"/>
        <n v="23993.0"/>
        <n v="22128.0"/>
        <n v="181002.0"/>
        <n v="7637.0"/>
        <n v="7227.0"/>
        <n v="13837.0"/>
        <n v="202249.0"/>
        <n v="225225.0"/>
      </sharedItems>
    </cacheField>
    <cacheField name="Length" numFmtId="0">
      <sharedItems containsSemiMixedTypes="0" containsString="0" containsNumber="1" containsInteger="1">
        <n v="10.0"/>
        <n v="6.0"/>
        <n v="8.0"/>
        <n v="4.0"/>
        <n v="7.0"/>
        <n v="9.0"/>
        <n v="12.0"/>
        <n v="11.0"/>
        <n v="15.0"/>
        <n v="16.0"/>
        <n v="1.0"/>
        <n v="2.0"/>
        <n v="3.0"/>
        <n v="5.0"/>
        <n v="28.0"/>
        <n v="13.0"/>
      </sharedItems>
    </cacheField>
    <cacheField name="Price" numFmtId="0">
      <sharedItems containsSemiMixedTypes="0" containsString="0" containsNumber="1" containsInteger="1">
        <n v="99.0"/>
        <n v="125.0"/>
        <n v="49.0"/>
        <n v="199.0"/>
        <n v="100.0"/>
        <n v="149.0"/>
        <n v="70.0"/>
        <n v="249.0"/>
        <n v="25.0"/>
        <n v="139.0"/>
        <n v="169.0"/>
        <n v="90.0"/>
        <n v="50.0"/>
      </sharedItems>
    </cacheField>
    <cacheField name="Subject" numFmtId="0">
      <sharedItems>
        <s v="Archaeology"/>
        <s v="Business and Management"/>
        <s v="Humanities"/>
        <s v="Computer Science "/>
        <s v="Art and Culture"/>
        <s v="Literature"/>
        <s v="Social Sciences "/>
        <s v="Education"/>
        <s v="Medicine"/>
        <s v="Data Analysis and Statistics"/>
        <s v="Math"/>
        <s v="Environmental Studies"/>
        <s v="Science"/>
        <s v="Health and Safety"/>
        <s v="Biology and Life Sciences"/>
        <s v="Chemistry"/>
        <s v="History"/>
        <s v="Physics"/>
        <s v="Music"/>
      </sharedItems>
    </cacheField>
    <cacheField name="Level" numFmtId="0">
      <sharedItems>
        <s v="Intro"/>
        <s v="Intermediate"/>
        <s v="Advanced"/>
      </sharedItems>
    </cacheField>
    <cacheField name="Effort Min" numFmtId="49">
      <sharedItems>
        <s v="3"/>
        <s v="5"/>
        <s v="1"/>
        <s v="10"/>
        <s v="2"/>
        <s v="4"/>
        <s v="15"/>
        <s v="6"/>
      </sharedItems>
    </cacheField>
    <cacheField name="Effort Max" numFmtId="0">
      <sharedItems containsSemiMixedTypes="0" containsString="0" containsNumber="1" containsInteger="1">
        <n v="5.0"/>
        <n v="6.0"/>
        <n v="7.0"/>
        <n v="3.0"/>
        <n v="30.0"/>
        <n v="2.0"/>
        <n v="4.0"/>
        <n v="10.0"/>
        <n v="20.0"/>
        <n v="8.0"/>
        <n v="9.0"/>
      </sharedItems>
    </cacheField>
    <cacheField name="Effort Mean" numFmtId="0">
      <sharedItems containsSemiMixedTypes="0" containsString="0" containsNumber="1">
        <n v="4.0"/>
        <n v="4.5"/>
        <n v="6.0"/>
        <n v="2.0"/>
        <n v="20.0"/>
        <n v="1.5"/>
        <n v="3.0"/>
        <n v="5.0"/>
        <n v="7.5"/>
        <n v="17.5"/>
        <n v="5.5"/>
        <n v="3.5"/>
        <n v="2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umber of Courses Per Subject" cacheId="0" dataCaption="" compact="0" compactData="0">
  <location ref="A1:B21" firstHeaderRow="0" firstDataRow="1" firstDataCol="0"/>
  <pivotFields>
    <pivotField name="Course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nrollmen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ubject" axis="axisRow" compact="0" outline="0" multipleItemSelectionAllowed="1" showAll="0" sortType="ascending">
      <items>
        <item x="0"/>
        <item x="4"/>
        <item x="14"/>
        <item x="1"/>
        <item x="15"/>
        <item x="3"/>
        <item x="9"/>
        <item x="7"/>
        <item x="11"/>
        <item x="13"/>
        <item x="16"/>
        <item x="2"/>
        <item x="5"/>
        <item x="10"/>
        <item x="8"/>
        <item x="18"/>
        <item x="17"/>
        <item x="12"/>
        <item x="6"/>
        <item t="default"/>
      </items>
    </pivotField>
    <pivotField name="Level" compact="0" outline="0" multipleItemSelectionAllowed="1" showAll="0">
      <items>
        <item x="0"/>
        <item x="1"/>
        <item x="2"/>
        <item t="default"/>
      </items>
    </pivotField>
    <pivotField name="Effort Mi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ffort M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ffort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4"/>
  </rowFields>
  <dataFields>
    <dataField name="COUNTA of Course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8.38"/>
    <col customWidth="1" min="3" max="3" width="7.63"/>
    <col customWidth="1" min="4" max="4" width="7.75"/>
    <col customWidth="1" min="5" max="26" width="7.63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4" t="s">
        <v>7</v>
      </c>
      <c r="B2" s="6">
        <v>333695.0</v>
      </c>
      <c r="C2" s="4">
        <v>10.0</v>
      </c>
      <c r="D2" s="8" t="s">
        <v>10</v>
      </c>
      <c r="E2" s="4">
        <v>99.0</v>
      </c>
      <c r="F2" s="4" t="s">
        <v>12</v>
      </c>
      <c r="G2" s="4" t="s">
        <v>13</v>
      </c>
    </row>
    <row r="3" ht="14.25" customHeight="1">
      <c r="A3" s="4" t="s">
        <v>14</v>
      </c>
      <c r="B3" s="6">
        <v>396275.0</v>
      </c>
      <c r="C3" s="4">
        <v>6.0</v>
      </c>
      <c r="D3" s="8" t="s">
        <v>10</v>
      </c>
      <c r="E3" s="4">
        <v>125.0</v>
      </c>
      <c r="F3" s="4" t="s">
        <v>15</v>
      </c>
      <c r="G3" s="4" t="s">
        <v>13</v>
      </c>
    </row>
    <row r="4" ht="14.25" customHeight="1">
      <c r="A4" s="10" t="s">
        <v>16</v>
      </c>
      <c r="B4" s="6"/>
      <c r="C4" s="4">
        <v>5.0</v>
      </c>
      <c r="D4" s="8" t="s">
        <v>18</v>
      </c>
      <c r="E4" s="4">
        <v>139.0</v>
      </c>
      <c r="F4" s="4" t="s">
        <v>19</v>
      </c>
      <c r="G4" s="4" t="s">
        <v>13</v>
      </c>
    </row>
    <row r="5" ht="14.25" customHeight="1">
      <c r="A5" s="4" t="s">
        <v>20</v>
      </c>
      <c r="B5" s="6">
        <v>324965.0</v>
      </c>
      <c r="C5" s="4">
        <v>8.0</v>
      </c>
      <c r="D5" s="8" t="s">
        <v>21</v>
      </c>
      <c r="E5" s="4">
        <v>125.0</v>
      </c>
      <c r="F5" s="4" t="s">
        <v>15</v>
      </c>
      <c r="G5" s="4" t="s">
        <v>22</v>
      </c>
    </row>
    <row r="6" ht="14.25" customHeight="1">
      <c r="A6" s="4" t="s">
        <v>23</v>
      </c>
      <c r="B6" s="6">
        <v>29622.0</v>
      </c>
      <c r="C6" s="4">
        <v>4.0</v>
      </c>
      <c r="D6" s="8" t="s">
        <v>24</v>
      </c>
      <c r="E6" s="4">
        <v>49.0</v>
      </c>
      <c r="F6" s="4" t="s">
        <v>25</v>
      </c>
      <c r="G6" s="4" t="s">
        <v>13</v>
      </c>
    </row>
    <row r="7" ht="14.25" customHeight="1">
      <c r="A7" s="4" t="s">
        <v>26</v>
      </c>
      <c r="B7" s="6">
        <v>44746.0</v>
      </c>
      <c r="C7" s="4">
        <v>10.0</v>
      </c>
      <c r="D7" s="8" t="s">
        <v>27</v>
      </c>
      <c r="E7" s="4">
        <v>49.0</v>
      </c>
      <c r="F7" s="4" t="s">
        <v>25</v>
      </c>
      <c r="G7" s="4" t="s">
        <v>13</v>
      </c>
    </row>
    <row r="8" ht="14.25" customHeight="1">
      <c r="A8" s="4" t="s">
        <v>28</v>
      </c>
      <c r="B8" s="6">
        <v>23773.0</v>
      </c>
      <c r="C8" s="4">
        <v>4.0</v>
      </c>
      <c r="D8" s="8" t="s">
        <v>24</v>
      </c>
      <c r="E8" s="4">
        <v>49.0</v>
      </c>
      <c r="F8" s="4" t="s">
        <v>25</v>
      </c>
      <c r="G8" s="4" t="s">
        <v>13</v>
      </c>
    </row>
    <row r="9" ht="14.25" customHeight="1">
      <c r="A9" s="4" t="s">
        <v>29</v>
      </c>
      <c r="B9" s="6">
        <v>18696.0</v>
      </c>
      <c r="C9" s="4">
        <v>4.0</v>
      </c>
      <c r="D9" s="8" t="s">
        <v>24</v>
      </c>
      <c r="E9" s="4">
        <v>49.0</v>
      </c>
      <c r="F9" s="4" t="s">
        <v>25</v>
      </c>
      <c r="G9" s="4" t="s">
        <v>13</v>
      </c>
    </row>
    <row r="10" ht="14.25" customHeight="1">
      <c r="A10" s="4" t="s">
        <v>30</v>
      </c>
      <c r="B10" s="6">
        <v>30604.0</v>
      </c>
      <c r="C10" s="4">
        <v>4.0</v>
      </c>
      <c r="D10" s="8" t="s">
        <v>24</v>
      </c>
      <c r="E10" s="4">
        <v>49.0</v>
      </c>
      <c r="F10" s="4" t="s">
        <v>25</v>
      </c>
      <c r="G10" s="4" t="s">
        <v>13</v>
      </c>
    </row>
    <row r="11" ht="14.25" customHeight="1">
      <c r="A11" s="4" t="s">
        <v>31</v>
      </c>
      <c r="B11" s="6"/>
      <c r="C11" s="4">
        <v>5.0</v>
      </c>
      <c r="D11" s="8" t="s">
        <v>32</v>
      </c>
      <c r="E11" s="4">
        <v>99.0</v>
      </c>
      <c r="F11" s="4" t="s">
        <v>15</v>
      </c>
      <c r="G11" s="4" t="s">
        <v>13</v>
      </c>
    </row>
    <row r="12" ht="14.25" customHeight="1">
      <c r="A12" s="4" t="s">
        <v>33</v>
      </c>
      <c r="B12" s="6">
        <v>122572.0</v>
      </c>
      <c r="C12" s="4">
        <v>7.0</v>
      </c>
      <c r="D12" s="8" t="s">
        <v>34</v>
      </c>
      <c r="E12" s="4">
        <v>199.0</v>
      </c>
      <c r="F12" s="4" t="s">
        <v>35</v>
      </c>
      <c r="G12" s="4" t="s">
        <v>13</v>
      </c>
    </row>
    <row r="13" ht="14.25" customHeight="1">
      <c r="A13" s="4" t="s">
        <v>36</v>
      </c>
      <c r="B13" s="6">
        <v>9397.0</v>
      </c>
      <c r="C13" s="4">
        <v>9.0</v>
      </c>
      <c r="D13" s="8" t="s">
        <v>18</v>
      </c>
      <c r="E13" s="4">
        <v>100.0</v>
      </c>
      <c r="F13" s="4" t="s">
        <v>37</v>
      </c>
      <c r="G13" s="4" t="s">
        <v>13</v>
      </c>
    </row>
    <row r="14" ht="14.25" customHeight="1">
      <c r="A14" s="4" t="s">
        <v>38</v>
      </c>
      <c r="B14" s="6">
        <v>39912.0</v>
      </c>
      <c r="C14" s="4">
        <v>6.0</v>
      </c>
      <c r="D14" s="8" t="s">
        <v>21</v>
      </c>
      <c r="E14" s="4">
        <v>99.0</v>
      </c>
      <c r="F14" s="4" t="s">
        <v>19</v>
      </c>
      <c r="G14" s="4" t="s">
        <v>13</v>
      </c>
    </row>
    <row r="15" ht="14.25" customHeight="1">
      <c r="A15" s="4" t="s">
        <v>39</v>
      </c>
      <c r="B15" s="6">
        <v>37793.0</v>
      </c>
      <c r="C15" s="4">
        <v>8.0</v>
      </c>
      <c r="D15" s="8" t="s">
        <v>21</v>
      </c>
      <c r="E15" s="4">
        <v>99.0</v>
      </c>
      <c r="F15" s="4" t="s">
        <v>19</v>
      </c>
      <c r="G15" s="4" t="s">
        <v>40</v>
      </c>
    </row>
    <row r="16" ht="14.25" customHeight="1">
      <c r="A16" s="4" t="s">
        <v>41</v>
      </c>
      <c r="B16" s="6">
        <v>71737.0</v>
      </c>
      <c r="C16" s="4">
        <v>12.0</v>
      </c>
      <c r="D16" s="8" t="s">
        <v>24</v>
      </c>
      <c r="E16" s="4">
        <v>149.0</v>
      </c>
      <c r="F16" s="4" t="s">
        <v>19</v>
      </c>
      <c r="G16" s="4" t="s">
        <v>40</v>
      </c>
    </row>
    <row r="17" ht="14.25" customHeight="1">
      <c r="A17" s="4" t="s">
        <v>42</v>
      </c>
      <c r="B17" s="6">
        <v>56639.0</v>
      </c>
      <c r="C17" s="4">
        <v>11.0</v>
      </c>
      <c r="D17" s="8" t="s">
        <v>24</v>
      </c>
      <c r="E17" s="4">
        <v>99.0</v>
      </c>
      <c r="F17" s="4" t="s">
        <v>43</v>
      </c>
      <c r="G17" s="4" t="s">
        <v>13</v>
      </c>
    </row>
    <row r="18" ht="14.25" customHeight="1">
      <c r="A18" s="4" t="s">
        <v>45</v>
      </c>
      <c r="B18" s="6">
        <v>35911.0</v>
      </c>
      <c r="C18" s="4">
        <v>9.0</v>
      </c>
      <c r="D18" s="8" t="s">
        <v>27</v>
      </c>
      <c r="E18" s="4">
        <v>99.0</v>
      </c>
      <c r="F18" s="4" t="s">
        <v>15</v>
      </c>
      <c r="G18" s="4" t="s">
        <v>40</v>
      </c>
    </row>
    <row r="19" ht="14.25" customHeight="1">
      <c r="A19" s="4" t="s">
        <v>46</v>
      </c>
      <c r="B19" s="6">
        <v>20561.0</v>
      </c>
      <c r="C19" s="4">
        <v>7.0</v>
      </c>
      <c r="D19" s="8" t="s">
        <v>32</v>
      </c>
      <c r="E19" s="4">
        <v>99.0</v>
      </c>
      <c r="F19" s="4" t="s">
        <v>25</v>
      </c>
      <c r="G19" s="4" t="s">
        <v>40</v>
      </c>
    </row>
    <row r="20" ht="14.25" customHeight="1">
      <c r="A20" s="4" t="s">
        <v>48</v>
      </c>
      <c r="B20" s="6">
        <v>58474.0</v>
      </c>
      <c r="C20" s="4">
        <v>6.0</v>
      </c>
      <c r="D20" s="8" t="s">
        <v>32</v>
      </c>
      <c r="E20" s="4">
        <v>70.0</v>
      </c>
      <c r="F20" s="4" t="s">
        <v>49</v>
      </c>
      <c r="G20" s="4" t="s">
        <v>40</v>
      </c>
    </row>
    <row r="21" ht="14.25" customHeight="1">
      <c r="A21" s="4" t="s">
        <v>50</v>
      </c>
      <c r="B21" s="6">
        <v>39800.0</v>
      </c>
      <c r="C21" s="4">
        <v>10.0</v>
      </c>
      <c r="D21" s="8" t="s">
        <v>18</v>
      </c>
      <c r="E21" s="4">
        <v>99.0</v>
      </c>
      <c r="F21" s="4" t="s">
        <v>51</v>
      </c>
      <c r="G21" s="4" t="s">
        <v>40</v>
      </c>
    </row>
    <row r="22" ht="14.25" customHeight="1">
      <c r="A22" s="4" t="s">
        <v>52</v>
      </c>
      <c r="B22" s="6">
        <v>191952.0</v>
      </c>
      <c r="C22" s="4">
        <v>15.0</v>
      </c>
      <c r="D22" s="8" t="s">
        <v>53</v>
      </c>
      <c r="E22" s="4">
        <v>199.0</v>
      </c>
      <c r="F22" s="4" t="s">
        <v>51</v>
      </c>
      <c r="G22" s="4" t="s">
        <v>22</v>
      </c>
    </row>
    <row r="23" ht="14.25" customHeight="1">
      <c r="A23" s="4" t="s">
        <v>55</v>
      </c>
      <c r="B23" s="6">
        <v>266940.0</v>
      </c>
      <c r="C23" s="4">
        <v>4.0</v>
      </c>
      <c r="D23" s="8" t="s">
        <v>32</v>
      </c>
      <c r="E23" s="4">
        <v>249.0</v>
      </c>
      <c r="F23" s="4" t="s">
        <v>56</v>
      </c>
      <c r="G23" s="4" t="s">
        <v>22</v>
      </c>
    </row>
    <row r="24" ht="14.25" customHeight="1">
      <c r="A24" s="4" t="s">
        <v>57</v>
      </c>
      <c r="B24" s="6">
        <v>79951.0</v>
      </c>
      <c r="C24" s="4">
        <v>4.0</v>
      </c>
      <c r="D24" s="8" t="s">
        <v>32</v>
      </c>
      <c r="E24" s="4">
        <v>149.0</v>
      </c>
      <c r="F24" s="4" t="s">
        <v>58</v>
      </c>
      <c r="G24" s="4" t="s">
        <v>22</v>
      </c>
    </row>
    <row r="25" ht="14.25" customHeight="1">
      <c r="A25" s="4" t="s">
        <v>59</v>
      </c>
      <c r="B25" s="6">
        <v>47189.0</v>
      </c>
      <c r="C25" s="4">
        <v>4.0</v>
      </c>
      <c r="D25" s="8" t="s">
        <v>32</v>
      </c>
      <c r="E25" s="4">
        <v>149.0</v>
      </c>
      <c r="F25" s="4" t="s">
        <v>56</v>
      </c>
      <c r="G25" s="4" t="s">
        <v>22</v>
      </c>
    </row>
    <row r="26" ht="14.25" customHeight="1">
      <c r="A26" s="4" t="s">
        <v>60</v>
      </c>
      <c r="B26" s="6">
        <v>65640.0</v>
      </c>
      <c r="C26" s="4">
        <v>4.0</v>
      </c>
      <c r="D26" s="8" t="s">
        <v>32</v>
      </c>
      <c r="E26" s="4">
        <v>149.0</v>
      </c>
      <c r="F26" s="4" t="s">
        <v>56</v>
      </c>
      <c r="G26" s="4" t="s">
        <v>61</v>
      </c>
    </row>
    <row r="27" ht="14.25" customHeight="1">
      <c r="A27" s="4" t="s">
        <v>62</v>
      </c>
      <c r="B27" s="6">
        <v>75122.0</v>
      </c>
      <c r="C27" s="4">
        <v>16.0</v>
      </c>
      <c r="D27" s="8" t="s">
        <v>63</v>
      </c>
      <c r="E27" s="4">
        <v>99.0</v>
      </c>
      <c r="F27" s="4" t="s">
        <v>56</v>
      </c>
      <c r="G27" s="4" t="s">
        <v>22</v>
      </c>
    </row>
    <row r="28" ht="14.25" customHeight="1">
      <c r="A28" s="4" t="s">
        <v>64</v>
      </c>
      <c r="B28" s="6"/>
      <c r="C28" s="4">
        <v>6.0</v>
      </c>
      <c r="D28" s="8" t="s">
        <v>32</v>
      </c>
      <c r="E28" s="4">
        <v>79.0</v>
      </c>
      <c r="F28" s="4" t="s">
        <v>65</v>
      </c>
      <c r="G28" s="4" t="s">
        <v>13</v>
      </c>
    </row>
    <row r="29" ht="14.25" customHeight="1">
      <c r="A29" s="4" t="s">
        <v>66</v>
      </c>
      <c r="B29" s="6">
        <v>45341.0</v>
      </c>
      <c r="C29" s="4">
        <v>7.0</v>
      </c>
      <c r="D29" s="8" t="s">
        <v>10</v>
      </c>
      <c r="E29" s="4">
        <v>49.0</v>
      </c>
      <c r="F29" s="4" t="s">
        <v>58</v>
      </c>
      <c r="G29" s="4" t="s">
        <v>40</v>
      </c>
    </row>
    <row r="30" ht="14.25" customHeight="1">
      <c r="A30" s="4" t="s">
        <v>67</v>
      </c>
      <c r="B30" s="6">
        <v>55116.0</v>
      </c>
      <c r="C30" s="4">
        <v>1.0</v>
      </c>
      <c r="D30" s="8" t="s">
        <v>10</v>
      </c>
      <c r="E30" s="4">
        <v>25.0</v>
      </c>
      <c r="F30" s="4" t="s">
        <v>43</v>
      </c>
      <c r="G30" s="4" t="s">
        <v>40</v>
      </c>
    </row>
    <row r="31" ht="14.25" customHeight="1">
      <c r="A31" s="4" t="s">
        <v>68</v>
      </c>
      <c r="B31" s="6">
        <v>43271.0</v>
      </c>
      <c r="C31" s="4">
        <v>2.0</v>
      </c>
      <c r="D31" s="8" t="s">
        <v>69</v>
      </c>
      <c r="E31" s="4">
        <v>99.0</v>
      </c>
      <c r="F31" s="4" t="s">
        <v>56</v>
      </c>
      <c r="G31" s="4" t="s">
        <v>40</v>
      </c>
    </row>
    <row r="32" ht="14.25" customHeight="1">
      <c r="A32" s="4" t="s">
        <v>70</v>
      </c>
      <c r="B32" s="6">
        <v>419435.0</v>
      </c>
      <c r="C32" s="4">
        <v>8.0</v>
      </c>
      <c r="D32" s="8" t="s">
        <v>18</v>
      </c>
      <c r="E32" s="4">
        <v>49.0</v>
      </c>
      <c r="F32" s="4" t="s">
        <v>56</v>
      </c>
      <c r="G32" s="4" t="s">
        <v>40</v>
      </c>
    </row>
    <row r="33" ht="14.25" customHeight="1">
      <c r="A33" s="4" t="s">
        <v>71</v>
      </c>
      <c r="B33" s="6">
        <v>67619.0</v>
      </c>
      <c r="C33" s="4">
        <v>8.0</v>
      </c>
      <c r="D33" s="8" t="s">
        <v>18</v>
      </c>
      <c r="E33" s="4">
        <v>49.0</v>
      </c>
      <c r="F33" s="4" t="s">
        <v>56</v>
      </c>
      <c r="G33" s="4" t="s">
        <v>40</v>
      </c>
    </row>
    <row r="34" ht="14.25" customHeight="1">
      <c r="A34" s="4" t="s">
        <v>72</v>
      </c>
      <c r="B34" s="6">
        <v>50958.0</v>
      </c>
      <c r="C34" s="4">
        <v>8.0</v>
      </c>
      <c r="D34" s="8" t="s">
        <v>18</v>
      </c>
      <c r="E34" s="4">
        <v>49.0</v>
      </c>
      <c r="F34" s="4" t="s">
        <v>56</v>
      </c>
      <c r="G34" s="4" t="s">
        <v>40</v>
      </c>
    </row>
    <row r="35" ht="14.25" customHeight="1">
      <c r="A35" s="4" t="s">
        <v>73</v>
      </c>
      <c r="B35" s="6">
        <v>49698.0</v>
      </c>
      <c r="C35" s="4">
        <v>8.0</v>
      </c>
      <c r="D35" s="8" t="s">
        <v>18</v>
      </c>
      <c r="E35" s="4">
        <v>49.0</v>
      </c>
      <c r="F35" s="4" t="s">
        <v>56</v>
      </c>
      <c r="G35" s="4" t="s">
        <v>40</v>
      </c>
    </row>
    <row r="36" ht="14.25" customHeight="1">
      <c r="A36" s="4" t="s">
        <v>74</v>
      </c>
      <c r="B36" s="6">
        <v>105511.0</v>
      </c>
      <c r="C36" s="4">
        <v>8.0</v>
      </c>
      <c r="D36" s="8" t="s">
        <v>18</v>
      </c>
      <c r="E36" s="4">
        <v>49.0</v>
      </c>
      <c r="F36" s="4" t="s">
        <v>56</v>
      </c>
      <c r="G36" s="4" t="s">
        <v>40</v>
      </c>
    </row>
    <row r="37" ht="14.25" customHeight="1">
      <c r="A37" s="4" t="s">
        <v>76</v>
      </c>
      <c r="B37" s="6">
        <v>58837.0</v>
      </c>
      <c r="C37" s="4">
        <v>8.0</v>
      </c>
      <c r="D37" s="8" t="s">
        <v>18</v>
      </c>
      <c r="E37" s="4">
        <v>49.0</v>
      </c>
      <c r="F37" s="4" t="s">
        <v>56</v>
      </c>
      <c r="G37" s="4" t="s">
        <v>13</v>
      </c>
    </row>
    <row r="38" ht="14.25" customHeight="1">
      <c r="A38" s="4" t="s">
        <v>77</v>
      </c>
      <c r="B38" s="6">
        <v>201801.0</v>
      </c>
      <c r="C38" s="4">
        <v>8.0</v>
      </c>
      <c r="D38" s="8" t="s">
        <v>32</v>
      </c>
      <c r="E38" s="4">
        <v>49.0</v>
      </c>
      <c r="F38" s="4" t="s">
        <v>56</v>
      </c>
      <c r="G38" s="4" t="s">
        <v>13</v>
      </c>
    </row>
    <row r="39" ht="14.25" customHeight="1">
      <c r="A39" s="4" t="s">
        <v>78</v>
      </c>
      <c r="B39" s="6">
        <v>133073.0</v>
      </c>
      <c r="C39" s="4">
        <v>8.0</v>
      </c>
      <c r="D39" s="8" t="s">
        <v>18</v>
      </c>
      <c r="E39" s="4">
        <v>49.0</v>
      </c>
      <c r="F39" s="4" t="s">
        <v>56</v>
      </c>
      <c r="G39" s="4" t="s">
        <v>40</v>
      </c>
    </row>
    <row r="40" ht="14.25" customHeight="1">
      <c r="A40" s="4" t="s">
        <v>80</v>
      </c>
      <c r="B40" s="6">
        <v>22573.0</v>
      </c>
      <c r="C40" s="4">
        <v>10.0</v>
      </c>
      <c r="D40" s="8" t="s">
        <v>10</v>
      </c>
      <c r="E40" s="4">
        <v>99.0</v>
      </c>
      <c r="F40" s="4" t="s">
        <v>35</v>
      </c>
      <c r="G40" s="4" t="s">
        <v>40</v>
      </c>
    </row>
    <row r="41" ht="14.25" customHeight="1">
      <c r="A41" s="4" t="s">
        <v>81</v>
      </c>
      <c r="B41" s="6">
        <v>47231.0</v>
      </c>
      <c r="C41" s="4">
        <v>8.0</v>
      </c>
      <c r="D41" s="8" t="s">
        <v>82</v>
      </c>
      <c r="E41" s="4">
        <v>99.0</v>
      </c>
      <c r="F41" s="4" t="s">
        <v>56</v>
      </c>
      <c r="G41" s="4" t="s">
        <v>22</v>
      </c>
    </row>
    <row r="42" ht="14.25" customHeight="1">
      <c r="A42" s="4" t="s">
        <v>83</v>
      </c>
      <c r="B42" s="6">
        <v>214784.0</v>
      </c>
      <c r="C42" s="4">
        <v>12.0</v>
      </c>
      <c r="D42" s="8" t="s">
        <v>32</v>
      </c>
      <c r="E42" s="4">
        <v>99.0</v>
      </c>
      <c r="F42" s="4" t="s">
        <v>35</v>
      </c>
      <c r="G42" s="4" t="s">
        <v>22</v>
      </c>
    </row>
    <row r="43" ht="14.25" customHeight="1">
      <c r="A43" s="4" t="s">
        <v>84</v>
      </c>
      <c r="B43" s="6">
        <v>73130.0</v>
      </c>
      <c r="C43" s="4">
        <v>7.0</v>
      </c>
      <c r="D43" s="8" t="s">
        <v>10</v>
      </c>
      <c r="E43" s="4">
        <v>99.0</v>
      </c>
      <c r="F43" s="4" t="s">
        <v>85</v>
      </c>
      <c r="G43" s="4" t="s">
        <v>40</v>
      </c>
    </row>
    <row r="44" ht="14.25" customHeight="1">
      <c r="A44" s="4" t="s">
        <v>86</v>
      </c>
      <c r="B44" s="6">
        <v>83897.0</v>
      </c>
      <c r="C44" s="4">
        <v>10.0</v>
      </c>
      <c r="D44" s="8" t="s">
        <v>10</v>
      </c>
      <c r="E44" s="4">
        <v>99.0</v>
      </c>
      <c r="F44" s="4" t="s">
        <v>85</v>
      </c>
      <c r="G44" s="4" t="s">
        <v>40</v>
      </c>
    </row>
    <row r="45" ht="14.25" customHeight="1">
      <c r="A45" s="4" t="s">
        <v>87</v>
      </c>
      <c r="B45" s="6">
        <v>302929.0</v>
      </c>
      <c r="C45" s="4">
        <v>12.0</v>
      </c>
      <c r="D45" s="8" t="s">
        <v>21</v>
      </c>
      <c r="E45" s="4">
        <v>99.0</v>
      </c>
      <c r="F45" s="4" t="s">
        <v>25</v>
      </c>
      <c r="G45" s="4" t="s">
        <v>40</v>
      </c>
    </row>
    <row r="46" ht="14.25" customHeight="1">
      <c r="A46" s="4" t="s">
        <v>88</v>
      </c>
      <c r="B46" s="6">
        <v>13981.0</v>
      </c>
      <c r="C46" s="4">
        <v>3.0</v>
      </c>
      <c r="D46" s="8" t="s">
        <v>10</v>
      </c>
      <c r="E46" s="4">
        <v>49.0</v>
      </c>
      <c r="F46" s="4" t="s">
        <v>25</v>
      </c>
      <c r="G46" s="4" t="s">
        <v>40</v>
      </c>
    </row>
    <row r="47" ht="14.25" customHeight="1">
      <c r="A47" s="4" t="s">
        <v>89</v>
      </c>
      <c r="B47" s="6">
        <v>45467.0</v>
      </c>
      <c r="C47" s="4">
        <v>6.0</v>
      </c>
      <c r="D47" s="8" t="s">
        <v>10</v>
      </c>
      <c r="E47" s="4">
        <v>49.0</v>
      </c>
      <c r="F47" s="4" t="s">
        <v>90</v>
      </c>
      <c r="G47" s="4" t="s">
        <v>13</v>
      </c>
    </row>
    <row r="48" ht="14.25" customHeight="1">
      <c r="A48" s="4" t="s">
        <v>91</v>
      </c>
      <c r="B48" s="6">
        <v>10314.0</v>
      </c>
      <c r="C48" s="4">
        <v>3.0</v>
      </c>
      <c r="D48" s="8" t="s">
        <v>10</v>
      </c>
      <c r="E48" s="4">
        <v>49.0</v>
      </c>
      <c r="F48" s="4" t="s">
        <v>25</v>
      </c>
      <c r="G48" s="4" t="s">
        <v>40</v>
      </c>
    </row>
    <row r="49" ht="14.25" customHeight="1">
      <c r="A49" s="4" t="s">
        <v>92</v>
      </c>
      <c r="B49" s="6">
        <v>30112.0</v>
      </c>
      <c r="C49" s="4">
        <v>3.0</v>
      </c>
      <c r="D49" s="8" t="s">
        <v>10</v>
      </c>
      <c r="E49" s="4">
        <v>49.0</v>
      </c>
      <c r="F49" s="4" t="s">
        <v>25</v>
      </c>
      <c r="G49" s="4" t="s">
        <v>40</v>
      </c>
    </row>
    <row r="50" ht="14.25" customHeight="1">
      <c r="A50" s="4" t="s">
        <v>93</v>
      </c>
      <c r="B50" s="6">
        <v>15361.0</v>
      </c>
      <c r="C50" s="4">
        <v>3.0</v>
      </c>
      <c r="D50" s="8" t="s">
        <v>10</v>
      </c>
      <c r="E50" s="4">
        <v>49.0</v>
      </c>
      <c r="F50" s="4" t="s">
        <v>25</v>
      </c>
      <c r="G50" s="4" t="s">
        <v>13</v>
      </c>
    </row>
    <row r="51" ht="14.25" customHeight="1">
      <c r="A51" s="4" t="s">
        <v>94</v>
      </c>
      <c r="B51" s="6">
        <v>102454.0</v>
      </c>
      <c r="C51" s="4">
        <v>5.0</v>
      </c>
      <c r="D51" s="8" t="s">
        <v>95</v>
      </c>
      <c r="E51" s="4">
        <v>99.0</v>
      </c>
      <c r="F51" s="4" t="s">
        <v>65</v>
      </c>
      <c r="G51" s="4" t="s">
        <v>40</v>
      </c>
    </row>
    <row r="52" ht="14.25" customHeight="1">
      <c r="A52" s="4" t="s">
        <v>96</v>
      </c>
      <c r="B52" s="6">
        <v>22017.0</v>
      </c>
      <c r="C52" s="4">
        <v>9.0</v>
      </c>
      <c r="D52" s="8" t="s">
        <v>97</v>
      </c>
      <c r="E52" s="4">
        <v>99.0</v>
      </c>
      <c r="F52" s="4" t="s">
        <v>56</v>
      </c>
      <c r="G52" s="4" t="s">
        <v>40</v>
      </c>
    </row>
    <row r="53" ht="14.25" customHeight="1">
      <c r="A53" s="4" t="s">
        <v>98</v>
      </c>
      <c r="B53" s="6">
        <v>291964.0</v>
      </c>
      <c r="C53" s="4">
        <v>5.0</v>
      </c>
      <c r="D53" s="8" t="s">
        <v>10</v>
      </c>
      <c r="E53" s="4">
        <v>99.0</v>
      </c>
      <c r="F53" s="4" t="s">
        <v>100</v>
      </c>
      <c r="G53" s="4" t="s">
        <v>40</v>
      </c>
    </row>
    <row r="54" ht="14.25" customHeight="1">
      <c r="A54" s="4" t="s">
        <v>101</v>
      </c>
      <c r="B54" s="6">
        <v>107377.0</v>
      </c>
      <c r="C54" s="4">
        <v>16.0</v>
      </c>
      <c r="D54" s="8" t="s">
        <v>97</v>
      </c>
      <c r="E54" s="4">
        <v>99.0</v>
      </c>
      <c r="F54" s="4" t="s">
        <v>102</v>
      </c>
      <c r="G54" s="4" t="s">
        <v>40</v>
      </c>
    </row>
    <row r="55" ht="14.25" customHeight="1">
      <c r="A55" s="4" t="s">
        <v>103</v>
      </c>
      <c r="B55" s="6">
        <v>54288.0</v>
      </c>
      <c r="C55" s="4">
        <v>8.0</v>
      </c>
      <c r="D55" s="8" t="s">
        <v>104</v>
      </c>
      <c r="E55" s="4">
        <v>99.0</v>
      </c>
      <c r="F55" s="4" t="s">
        <v>51</v>
      </c>
      <c r="G55" s="4" t="s">
        <v>40</v>
      </c>
    </row>
    <row r="56" ht="14.25" customHeight="1">
      <c r="A56" s="4" t="s">
        <v>105</v>
      </c>
      <c r="B56" s="6">
        <v>109047.0</v>
      </c>
      <c r="C56" s="4">
        <v>10.0</v>
      </c>
      <c r="D56" s="8" t="s">
        <v>18</v>
      </c>
      <c r="E56" s="4">
        <v>70.0</v>
      </c>
      <c r="F56" s="4" t="s">
        <v>49</v>
      </c>
      <c r="G56" s="4" t="s">
        <v>22</v>
      </c>
    </row>
    <row r="57" ht="14.25" customHeight="1">
      <c r="A57" s="4" t="s">
        <v>106</v>
      </c>
      <c r="B57" s="6">
        <v>28605.0</v>
      </c>
      <c r="C57" s="4">
        <v>8.0</v>
      </c>
      <c r="D57" s="8" t="s">
        <v>10</v>
      </c>
      <c r="E57" s="4">
        <v>49.0</v>
      </c>
      <c r="F57" s="4" t="s">
        <v>100</v>
      </c>
      <c r="G57" s="4" t="s">
        <v>22</v>
      </c>
    </row>
    <row r="58" ht="14.25" customHeight="1">
      <c r="A58" s="4" t="s">
        <v>107</v>
      </c>
      <c r="B58" s="6">
        <v>57509.0</v>
      </c>
      <c r="C58" s="4">
        <v>10.0</v>
      </c>
      <c r="D58" s="8" t="s">
        <v>21</v>
      </c>
      <c r="E58" s="4">
        <v>99.0</v>
      </c>
      <c r="F58" s="4" t="s">
        <v>35</v>
      </c>
      <c r="G58" s="4" t="s">
        <v>40</v>
      </c>
    </row>
    <row r="59" ht="14.25" customHeight="1">
      <c r="A59" s="4" t="s">
        <v>108</v>
      </c>
      <c r="B59" s="6">
        <v>148120.0</v>
      </c>
      <c r="C59" s="4">
        <v>28.0</v>
      </c>
      <c r="D59" s="8" t="s">
        <v>27</v>
      </c>
      <c r="E59" s="4">
        <v>99.0</v>
      </c>
      <c r="F59" s="4" t="s">
        <v>43</v>
      </c>
      <c r="G59" s="4" t="s">
        <v>40</v>
      </c>
    </row>
    <row r="60" ht="14.25" customHeight="1">
      <c r="A60" s="4" t="s">
        <v>109</v>
      </c>
      <c r="B60" s="6">
        <v>64016.0</v>
      </c>
      <c r="C60" s="4">
        <v>8.0</v>
      </c>
      <c r="D60" s="8" t="s">
        <v>10</v>
      </c>
      <c r="E60" s="4">
        <v>99.0</v>
      </c>
      <c r="F60" s="4" t="s">
        <v>100</v>
      </c>
      <c r="G60" s="4" t="s">
        <v>40</v>
      </c>
    </row>
    <row r="61" ht="14.25" customHeight="1">
      <c r="A61" s="4" t="s">
        <v>110</v>
      </c>
      <c r="B61" s="6">
        <v>66793.0</v>
      </c>
      <c r="C61" s="4">
        <v>6.0</v>
      </c>
      <c r="D61" s="8" t="s">
        <v>10</v>
      </c>
      <c r="E61" s="4">
        <v>99.0</v>
      </c>
      <c r="F61" s="4" t="s">
        <v>100</v>
      </c>
      <c r="G61" s="4" t="s">
        <v>40</v>
      </c>
    </row>
    <row r="62" ht="14.25" customHeight="1">
      <c r="A62" s="4" t="s">
        <v>111</v>
      </c>
      <c r="B62" s="6">
        <v>97919.0</v>
      </c>
      <c r="C62" s="4">
        <v>10.0</v>
      </c>
      <c r="D62" s="8" t="s">
        <v>32</v>
      </c>
      <c r="E62" s="4">
        <v>99.0</v>
      </c>
      <c r="F62" s="4" t="s">
        <v>43</v>
      </c>
      <c r="G62" s="4" t="s">
        <v>22</v>
      </c>
    </row>
    <row r="63" ht="14.25" customHeight="1">
      <c r="A63" s="4" t="s">
        <v>112</v>
      </c>
      <c r="B63" s="6"/>
      <c r="C63" s="4">
        <v>4.0</v>
      </c>
      <c r="D63" s="8" t="s">
        <v>10</v>
      </c>
      <c r="E63" s="4">
        <v>49.0</v>
      </c>
      <c r="F63" s="4" t="s">
        <v>43</v>
      </c>
      <c r="G63" s="4" t="s">
        <v>40</v>
      </c>
    </row>
    <row r="64" ht="14.25" customHeight="1">
      <c r="A64" s="4" t="s">
        <v>113</v>
      </c>
      <c r="B64" s="6">
        <v>35445.0</v>
      </c>
      <c r="C64" s="4">
        <v>4.0</v>
      </c>
      <c r="D64" s="8" t="s">
        <v>63</v>
      </c>
      <c r="E64" s="4">
        <v>49.0</v>
      </c>
      <c r="F64" s="4" t="s">
        <v>25</v>
      </c>
      <c r="G64" s="4" t="s">
        <v>40</v>
      </c>
    </row>
    <row r="65" ht="14.25" customHeight="1">
      <c r="A65" s="4" t="s">
        <v>114</v>
      </c>
      <c r="B65" s="6">
        <v>63429.0</v>
      </c>
      <c r="C65" s="4">
        <v>15.0</v>
      </c>
      <c r="D65" s="8" t="s">
        <v>27</v>
      </c>
      <c r="E65" s="4">
        <v>139.0</v>
      </c>
      <c r="F65" s="4" t="s">
        <v>115</v>
      </c>
      <c r="G65" s="4" t="s">
        <v>13</v>
      </c>
    </row>
    <row r="66" ht="14.25" customHeight="1">
      <c r="A66" s="4" t="s">
        <v>116</v>
      </c>
      <c r="B66" s="6">
        <v>65247.0</v>
      </c>
      <c r="C66" s="4">
        <v>15.0</v>
      </c>
      <c r="D66" s="8" t="s">
        <v>27</v>
      </c>
      <c r="E66" s="4">
        <v>139.0</v>
      </c>
      <c r="F66" s="4" t="s">
        <v>115</v>
      </c>
      <c r="G66" s="4" t="s">
        <v>40</v>
      </c>
    </row>
    <row r="67" ht="14.25" customHeight="1">
      <c r="A67" s="4" t="s">
        <v>117</v>
      </c>
      <c r="B67" s="6">
        <v>20278.0</v>
      </c>
      <c r="C67" s="4">
        <v>4.0</v>
      </c>
      <c r="D67" s="8" t="s">
        <v>32</v>
      </c>
      <c r="E67" s="4">
        <v>49.0</v>
      </c>
      <c r="F67" s="4" t="s">
        <v>43</v>
      </c>
      <c r="G67" s="4" t="s">
        <v>40</v>
      </c>
    </row>
    <row r="68" ht="14.25" customHeight="1">
      <c r="A68" s="4" t="s">
        <v>118</v>
      </c>
      <c r="B68" s="6">
        <v>16071.0</v>
      </c>
      <c r="C68" s="4">
        <v>4.0</v>
      </c>
      <c r="D68" s="8" t="s">
        <v>32</v>
      </c>
      <c r="E68" s="4">
        <v>49.0</v>
      </c>
      <c r="F68" s="4" t="s">
        <v>43</v>
      </c>
      <c r="G68" s="4" t="s">
        <v>40</v>
      </c>
    </row>
    <row r="69" ht="14.25" customHeight="1">
      <c r="A69" s="4" t="s">
        <v>119</v>
      </c>
      <c r="B69" s="6">
        <v>11786.0</v>
      </c>
      <c r="C69" s="4">
        <v>4.0</v>
      </c>
      <c r="D69" s="8" t="s">
        <v>32</v>
      </c>
      <c r="E69" s="4">
        <v>49.0</v>
      </c>
      <c r="F69" s="4" t="s">
        <v>43</v>
      </c>
      <c r="G69" s="4" t="s">
        <v>40</v>
      </c>
    </row>
    <row r="70" ht="14.25" customHeight="1">
      <c r="A70" s="4" t="s">
        <v>120</v>
      </c>
      <c r="B70" s="6">
        <v>22478.0</v>
      </c>
      <c r="C70" s="4">
        <v>4.0</v>
      </c>
      <c r="D70" s="8" t="s">
        <v>32</v>
      </c>
      <c r="E70" s="4">
        <v>49.0</v>
      </c>
      <c r="F70" s="4" t="s">
        <v>43</v>
      </c>
      <c r="G70" s="4" t="s">
        <v>40</v>
      </c>
    </row>
    <row r="71" ht="14.25" customHeight="1">
      <c r="A71" s="4" t="s">
        <v>121</v>
      </c>
      <c r="B71" s="14">
        <v>52434.0</v>
      </c>
      <c r="C71" s="4">
        <v>10.0</v>
      </c>
      <c r="D71" s="8" t="s">
        <v>18</v>
      </c>
      <c r="E71" s="4">
        <v>99.0</v>
      </c>
      <c r="F71" s="4" t="s">
        <v>51</v>
      </c>
      <c r="G71" s="4" t="s">
        <v>40</v>
      </c>
    </row>
    <row r="72" ht="14.25" customHeight="1">
      <c r="A72" s="4" t="s">
        <v>122</v>
      </c>
      <c r="B72" s="6">
        <v>44059.0</v>
      </c>
      <c r="C72" s="4">
        <v>16.0</v>
      </c>
      <c r="D72" s="8" t="s">
        <v>97</v>
      </c>
      <c r="E72" s="4">
        <v>169.0</v>
      </c>
      <c r="F72" s="4" t="s">
        <v>123</v>
      </c>
      <c r="G72" s="4" t="s">
        <v>40</v>
      </c>
    </row>
    <row r="73" ht="14.25" customHeight="1">
      <c r="A73" s="4" t="s">
        <v>124</v>
      </c>
      <c r="B73" s="6">
        <v>99607.0</v>
      </c>
      <c r="C73" s="4">
        <v>4.0</v>
      </c>
      <c r="D73" s="8" t="s">
        <v>63</v>
      </c>
      <c r="E73" s="4">
        <v>49.0</v>
      </c>
      <c r="F73" s="4" t="s">
        <v>25</v>
      </c>
      <c r="G73" s="4" t="s">
        <v>13</v>
      </c>
    </row>
    <row r="74" ht="14.25" customHeight="1">
      <c r="A74" s="4" t="s">
        <v>125</v>
      </c>
      <c r="B74" s="6">
        <v>112746.0</v>
      </c>
      <c r="C74" s="4">
        <v>4.0</v>
      </c>
      <c r="D74" s="8" t="s">
        <v>63</v>
      </c>
      <c r="E74" s="4">
        <v>49.0</v>
      </c>
      <c r="F74" s="4" t="s">
        <v>25</v>
      </c>
      <c r="G74" s="4" t="s">
        <v>13</v>
      </c>
    </row>
    <row r="75" ht="14.25" customHeight="1">
      <c r="A75" s="4" t="s">
        <v>126</v>
      </c>
      <c r="B75" s="6">
        <v>45593.0</v>
      </c>
      <c r="C75" s="4">
        <v>15.0</v>
      </c>
      <c r="D75" s="8" t="s">
        <v>27</v>
      </c>
      <c r="E75" s="4">
        <v>139.0</v>
      </c>
      <c r="F75" s="4" t="s">
        <v>115</v>
      </c>
      <c r="G75" s="4" t="s">
        <v>40</v>
      </c>
    </row>
    <row r="76" ht="14.25" customHeight="1">
      <c r="A76" s="4" t="s">
        <v>127</v>
      </c>
      <c r="B76" s="6">
        <v>40357.0</v>
      </c>
      <c r="C76" s="4">
        <v>15.0</v>
      </c>
      <c r="D76" s="8" t="s">
        <v>27</v>
      </c>
      <c r="E76" s="4">
        <v>139.0</v>
      </c>
      <c r="F76" s="4" t="s">
        <v>115</v>
      </c>
      <c r="G76" s="4" t="s">
        <v>40</v>
      </c>
    </row>
    <row r="77" ht="14.25" customHeight="1">
      <c r="A77" s="4" t="s">
        <v>128</v>
      </c>
      <c r="B77" s="6">
        <v>41698.0</v>
      </c>
      <c r="C77" s="4">
        <v>15.0</v>
      </c>
      <c r="D77" s="8" t="s">
        <v>27</v>
      </c>
      <c r="E77" s="4">
        <v>139.0</v>
      </c>
      <c r="F77" s="4" t="s">
        <v>115</v>
      </c>
      <c r="G77" s="4" t="s">
        <v>40</v>
      </c>
    </row>
    <row r="78" ht="14.25" customHeight="1">
      <c r="A78" s="4" t="s">
        <v>129</v>
      </c>
      <c r="B78" s="6">
        <v>41385.0</v>
      </c>
      <c r="C78" s="4">
        <v>4.0</v>
      </c>
      <c r="D78" s="8" t="s">
        <v>63</v>
      </c>
      <c r="E78" s="4">
        <v>49.0</v>
      </c>
      <c r="F78" s="4" t="s">
        <v>25</v>
      </c>
      <c r="G78" s="4" t="s">
        <v>40</v>
      </c>
    </row>
    <row r="79" ht="14.25" customHeight="1">
      <c r="A79" s="4" t="s">
        <v>130</v>
      </c>
      <c r="B79" s="6">
        <v>59253.0</v>
      </c>
      <c r="C79" s="4">
        <v>4.0</v>
      </c>
      <c r="D79" s="8" t="s">
        <v>63</v>
      </c>
      <c r="E79" s="4">
        <v>49.0</v>
      </c>
      <c r="F79" s="4" t="s">
        <v>25</v>
      </c>
      <c r="G79" s="4" t="s">
        <v>40</v>
      </c>
    </row>
    <row r="80" ht="14.25" customHeight="1">
      <c r="A80" s="4" t="s">
        <v>131</v>
      </c>
      <c r="B80" s="6">
        <v>61227.0</v>
      </c>
      <c r="C80" s="4">
        <v>6.0</v>
      </c>
      <c r="D80" s="8" t="s">
        <v>132</v>
      </c>
      <c r="E80" s="4">
        <v>90.0</v>
      </c>
      <c r="F80" s="4" t="s">
        <v>35</v>
      </c>
      <c r="G80" s="4" t="s">
        <v>40</v>
      </c>
    </row>
    <row r="81" ht="14.25" customHeight="1">
      <c r="A81" s="4" t="s">
        <v>133</v>
      </c>
      <c r="B81" s="6">
        <v>447344.0</v>
      </c>
      <c r="C81" s="4">
        <v>12.0</v>
      </c>
      <c r="D81" s="8" t="s">
        <v>134</v>
      </c>
      <c r="E81" s="4">
        <v>149.0</v>
      </c>
      <c r="F81" s="4" t="s">
        <v>35</v>
      </c>
      <c r="G81" s="4" t="s">
        <v>22</v>
      </c>
    </row>
    <row r="82" ht="14.25" customHeight="1">
      <c r="A82" s="4" t="s">
        <v>135</v>
      </c>
      <c r="B82" s="6">
        <v>5346.0</v>
      </c>
      <c r="C82" s="4">
        <v>1.0</v>
      </c>
      <c r="D82" s="8" t="s">
        <v>104</v>
      </c>
      <c r="E82" s="4">
        <v>49.0</v>
      </c>
      <c r="F82" s="4" t="s">
        <v>115</v>
      </c>
      <c r="G82" s="4" t="s">
        <v>40</v>
      </c>
    </row>
    <row r="83" ht="14.25" customHeight="1">
      <c r="A83" s="4" t="s">
        <v>136</v>
      </c>
      <c r="B83" s="6">
        <v>39709.0</v>
      </c>
      <c r="C83" s="4">
        <v>15.0</v>
      </c>
      <c r="D83" s="8" t="s">
        <v>27</v>
      </c>
      <c r="E83" s="4">
        <v>139.0</v>
      </c>
      <c r="F83" s="4" t="s">
        <v>115</v>
      </c>
      <c r="G83" s="4" t="s">
        <v>40</v>
      </c>
    </row>
    <row r="84" ht="14.25" customHeight="1">
      <c r="A84" s="4" t="s">
        <v>137</v>
      </c>
      <c r="B84" s="6">
        <v>45395.0</v>
      </c>
      <c r="C84" s="4">
        <v>8.0</v>
      </c>
      <c r="D84" s="8" t="s">
        <v>138</v>
      </c>
      <c r="E84" s="4">
        <v>50.0</v>
      </c>
      <c r="F84" s="4" t="s">
        <v>25</v>
      </c>
      <c r="G84" s="4" t="s">
        <v>40</v>
      </c>
    </row>
    <row r="85" ht="14.25" customHeight="1">
      <c r="A85" s="4" t="s">
        <v>139</v>
      </c>
      <c r="B85" s="6">
        <v>75571.0</v>
      </c>
      <c r="C85" s="4">
        <v>4.0</v>
      </c>
      <c r="D85" s="8" t="s">
        <v>63</v>
      </c>
      <c r="E85" s="4">
        <v>49.0</v>
      </c>
      <c r="F85" s="4" t="s">
        <v>25</v>
      </c>
      <c r="G85" s="4" t="s">
        <v>40</v>
      </c>
    </row>
    <row r="86" ht="14.25" customHeight="1">
      <c r="A86" s="4" t="s">
        <v>140</v>
      </c>
      <c r="B86" s="6">
        <v>13194.0</v>
      </c>
      <c r="C86" s="4">
        <v>1.0</v>
      </c>
      <c r="D86" s="8" t="s">
        <v>10</v>
      </c>
      <c r="E86" s="4">
        <v>25.0</v>
      </c>
      <c r="F86" s="4" t="s">
        <v>115</v>
      </c>
      <c r="G86" s="4" t="s">
        <v>13</v>
      </c>
    </row>
    <row r="87" ht="14.25" customHeight="1">
      <c r="A87" s="4" t="s">
        <v>141</v>
      </c>
      <c r="B87" s="6">
        <v>38609.0</v>
      </c>
      <c r="C87" s="4">
        <v>6.0</v>
      </c>
      <c r="D87" s="8" t="s">
        <v>132</v>
      </c>
      <c r="E87" s="4">
        <v>90.0</v>
      </c>
      <c r="F87" s="4" t="s">
        <v>35</v>
      </c>
      <c r="G87" s="4" t="s">
        <v>40</v>
      </c>
    </row>
    <row r="88" ht="14.25" customHeight="1">
      <c r="A88" s="4" t="s">
        <v>142</v>
      </c>
      <c r="B88" s="6">
        <v>1956332.0</v>
      </c>
      <c r="C88" s="4">
        <v>12.0</v>
      </c>
      <c r="D88" s="8" t="s">
        <v>143</v>
      </c>
      <c r="E88" s="4">
        <v>90.0</v>
      </c>
      <c r="F88" s="4" t="s">
        <v>35</v>
      </c>
      <c r="G88" s="4" t="s">
        <v>40</v>
      </c>
    </row>
    <row r="89" ht="14.25" customHeight="1">
      <c r="A89" s="4" t="s">
        <v>144</v>
      </c>
      <c r="B89" s="6"/>
      <c r="C89" s="4">
        <v>18.0</v>
      </c>
      <c r="D89" s="8" t="s">
        <v>145</v>
      </c>
      <c r="E89" s="4">
        <v>99.0</v>
      </c>
      <c r="F89" s="4" t="s">
        <v>25</v>
      </c>
      <c r="G89" s="4" t="s">
        <v>40</v>
      </c>
    </row>
    <row r="90" ht="14.25" customHeight="1">
      <c r="A90" s="4" t="s">
        <v>146</v>
      </c>
      <c r="B90" s="6">
        <v>31433.0</v>
      </c>
      <c r="C90" s="4">
        <v>5.0</v>
      </c>
      <c r="D90" s="8" t="s">
        <v>32</v>
      </c>
      <c r="E90" s="4">
        <v>149.0</v>
      </c>
      <c r="F90" s="4" t="s">
        <v>56</v>
      </c>
      <c r="G90" s="4" t="s">
        <v>22</v>
      </c>
    </row>
    <row r="91" ht="14.25" customHeight="1">
      <c r="A91" s="4" t="s">
        <v>147</v>
      </c>
      <c r="B91" s="6">
        <v>23993.0</v>
      </c>
      <c r="C91" s="4">
        <v>5.0</v>
      </c>
      <c r="D91" s="8" t="s">
        <v>32</v>
      </c>
      <c r="E91" s="4">
        <v>49.0</v>
      </c>
      <c r="F91" s="4" t="s">
        <v>56</v>
      </c>
      <c r="G91" s="4" t="s">
        <v>61</v>
      </c>
    </row>
    <row r="92" ht="14.25" customHeight="1">
      <c r="A92" s="4" t="s">
        <v>148</v>
      </c>
      <c r="B92" s="6">
        <v>22128.0</v>
      </c>
      <c r="C92" s="4">
        <v>5.0</v>
      </c>
      <c r="D92" s="8" t="s">
        <v>32</v>
      </c>
      <c r="E92" s="4">
        <v>149.0</v>
      </c>
      <c r="F92" s="4" t="s">
        <v>56</v>
      </c>
      <c r="G92" s="4" t="s">
        <v>61</v>
      </c>
    </row>
    <row r="93" ht="14.25" customHeight="1">
      <c r="A93" s="4" t="s">
        <v>149</v>
      </c>
      <c r="B93" s="6">
        <v>181002.0</v>
      </c>
      <c r="C93" s="4">
        <v>8.0</v>
      </c>
      <c r="D93" s="8" t="s">
        <v>97</v>
      </c>
      <c r="E93" s="4">
        <v>99.0</v>
      </c>
      <c r="F93" s="4" t="s">
        <v>25</v>
      </c>
      <c r="G93" s="4" t="s">
        <v>40</v>
      </c>
    </row>
    <row r="94" ht="14.25" customHeight="1">
      <c r="A94" s="4" t="s">
        <v>150</v>
      </c>
      <c r="B94" s="6">
        <v>7637.0</v>
      </c>
      <c r="C94" s="4">
        <v>8.0</v>
      </c>
      <c r="D94" s="8" t="s">
        <v>97</v>
      </c>
      <c r="E94" s="4">
        <v>99.0</v>
      </c>
      <c r="F94" s="4" t="s">
        <v>115</v>
      </c>
      <c r="G94" s="4" t="s">
        <v>40</v>
      </c>
    </row>
    <row r="95" ht="14.25" customHeight="1">
      <c r="A95" s="4" t="s">
        <v>151</v>
      </c>
      <c r="B95" s="6">
        <v>7227.0</v>
      </c>
      <c r="C95" s="4">
        <v>6.0</v>
      </c>
      <c r="D95" s="8" t="s">
        <v>10</v>
      </c>
      <c r="E95" s="4">
        <v>99.0</v>
      </c>
      <c r="F95" s="4" t="s">
        <v>152</v>
      </c>
      <c r="G95" s="4" t="s">
        <v>40</v>
      </c>
    </row>
    <row r="96" ht="14.25" customHeight="1">
      <c r="A96" s="4" t="s">
        <v>153</v>
      </c>
      <c r="B96" s="6">
        <v>13837.0</v>
      </c>
      <c r="C96" s="4">
        <v>5.0</v>
      </c>
      <c r="D96" s="8" t="s">
        <v>95</v>
      </c>
      <c r="E96" s="4">
        <v>99.0</v>
      </c>
      <c r="F96" s="4" t="s">
        <v>152</v>
      </c>
      <c r="G96" s="4" t="s">
        <v>40</v>
      </c>
    </row>
    <row r="97" ht="14.25" customHeight="1">
      <c r="A97" s="4" t="s">
        <v>154</v>
      </c>
      <c r="B97" s="6" t="s">
        <v>155</v>
      </c>
      <c r="C97" s="4">
        <v>10.0</v>
      </c>
      <c r="D97" s="8" t="s">
        <v>21</v>
      </c>
      <c r="E97" s="4">
        <v>139.0</v>
      </c>
      <c r="F97" s="4" t="s">
        <v>58</v>
      </c>
      <c r="G97" s="4" t="s">
        <v>22</v>
      </c>
    </row>
    <row r="98" ht="14.25" customHeight="1">
      <c r="A98" s="4" t="s">
        <v>156</v>
      </c>
      <c r="B98" s="6" t="s">
        <v>155</v>
      </c>
      <c r="C98" s="4">
        <v>10.0</v>
      </c>
      <c r="D98" s="8" t="s">
        <v>10</v>
      </c>
      <c r="E98" s="4">
        <v>99.0</v>
      </c>
      <c r="F98" s="4" t="s">
        <v>43</v>
      </c>
      <c r="G98" s="4" t="s">
        <v>40</v>
      </c>
    </row>
    <row r="99" ht="14.25" customHeight="1">
      <c r="A99" s="4" t="s">
        <v>157</v>
      </c>
      <c r="B99" s="6"/>
      <c r="C99" s="4">
        <v>36.0</v>
      </c>
      <c r="D99" s="8" t="s">
        <v>158</v>
      </c>
      <c r="E99" s="4">
        <v>90.0</v>
      </c>
      <c r="F99" s="4" t="s">
        <v>35</v>
      </c>
      <c r="G99" s="4" t="s">
        <v>40</v>
      </c>
    </row>
    <row r="100" ht="14.25" customHeight="1">
      <c r="A100" s="4" t="s">
        <v>159</v>
      </c>
      <c r="B100" s="6" t="s">
        <v>155</v>
      </c>
      <c r="C100" s="4">
        <v>4.0</v>
      </c>
      <c r="D100" s="8" t="s">
        <v>10</v>
      </c>
      <c r="E100" s="4">
        <v>99.0</v>
      </c>
      <c r="F100" s="4" t="s">
        <v>25</v>
      </c>
      <c r="G100" s="4" t="s">
        <v>40</v>
      </c>
    </row>
    <row r="101" ht="14.25" customHeight="1">
      <c r="A101" s="4" t="s">
        <v>160</v>
      </c>
      <c r="B101" s="6">
        <v>202249.0</v>
      </c>
      <c r="C101" s="4">
        <v>13.0</v>
      </c>
      <c r="D101" s="8" t="s">
        <v>134</v>
      </c>
      <c r="E101" s="4">
        <v>90.0</v>
      </c>
      <c r="F101" s="4" t="s">
        <v>35</v>
      </c>
      <c r="G101" s="4" t="s">
        <v>22</v>
      </c>
    </row>
    <row r="102" ht="14.25" customHeight="1">
      <c r="A102" s="4" t="s">
        <v>161</v>
      </c>
      <c r="B102" s="6" t="s">
        <v>155</v>
      </c>
      <c r="C102" s="4">
        <v>4.0</v>
      </c>
      <c r="D102" s="8" t="s">
        <v>32</v>
      </c>
      <c r="E102" s="4">
        <v>99.0</v>
      </c>
      <c r="F102" s="4" t="s">
        <v>100</v>
      </c>
      <c r="G102" s="4" t="s">
        <v>40</v>
      </c>
    </row>
    <row r="103" ht="14.25" customHeight="1">
      <c r="A103" s="4" t="s">
        <v>162</v>
      </c>
      <c r="B103" s="6" t="s">
        <v>155</v>
      </c>
      <c r="C103" s="4">
        <v>9.0</v>
      </c>
      <c r="D103" s="8" t="s">
        <v>53</v>
      </c>
      <c r="E103" s="4">
        <v>49.0</v>
      </c>
      <c r="F103" s="4" t="s">
        <v>85</v>
      </c>
      <c r="G103" s="4" t="s">
        <v>40</v>
      </c>
    </row>
    <row r="104" ht="14.25" customHeight="1">
      <c r="A104" s="4" t="s">
        <v>163</v>
      </c>
      <c r="B104" s="6" t="s">
        <v>155</v>
      </c>
      <c r="C104" s="4">
        <v>4.0</v>
      </c>
      <c r="D104" s="8" t="s">
        <v>10</v>
      </c>
      <c r="E104" s="4">
        <v>99.0</v>
      </c>
      <c r="F104" s="4" t="s">
        <v>25</v>
      </c>
      <c r="G104" s="4" t="s">
        <v>40</v>
      </c>
    </row>
    <row r="105" ht="14.25" customHeight="1">
      <c r="A105" s="4" t="s">
        <v>164</v>
      </c>
      <c r="B105" s="6" t="s">
        <v>155</v>
      </c>
      <c r="C105" s="4">
        <v>10.0</v>
      </c>
      <c r="D105" s="8" t="s">
        <v>21</v>
      </c>
      <c r="E105" s="4">
        <v>99.0</v>
      </c>
      <c r="F105" s="4" t="s">
        <v>65</v>
      </c>
      <c r="G105" s="4" t="s">
        <v>40</v>
      </c>
    </row>
    <row r="106" ht="14.25" customHeight="1">
      <c r="A106" s="4" t="s">
        <v>165</v>
      </c>
      <c r="B106" s="6" t="s">
        <v>155</v>
      </c>
      <c r="C106" s="4">
        <v>8.0</v>
      </c>
      <c r="D106" s="8" t="s">
        <v>10</v>
      </c>
      <c r="E106" s="4">
        <v>99.0</v>
      </c>
      <c r="F106" s="4" t="s">
        <v>25</v>
      </c>
      <c r="G106" s="4" t="s">
        <v>40</v>
      </c>
    </row>
    <row r="107" ht="14.25" customHeight="1">
      <c r="A107" s="4" t="s">
        <v>166</v>
      </c>
      <c r="B107" s="6" t="s">
        <v>155</v>
      </c>
      <c r="C107" s="4">
        <v>15.0</v>
      </c>
      <c r="D107" s="8" t="s">
        <v>10</v>
      </c>
      <c r="E107" s="4">
        <v>99.0</v>
      </c>
      <c r="F107" s="4" t="s">
        <v>123</v>
      </c>
      <c r="G107" s="4" t="s">
        <v>40</v>
      </c>
    </row>
    <row r="108" ht="14.25" customHeight="1">
      <c r="A108" s="4" t="s">
        <v>167</v>
      </c>
      <c r="B108" s="6" t="s">
        <v>155</v>
      </c>
      <c r="C108" s="4">
        <v>4.0</v>
      </c>
      <c r="D108" s="8" t="s">
        <v>168</v>
      </c>
      <c r="E108" s="4">
        <v>250.0</v>
      </c>
      <c r="F108" s="4" t="s">
        <v>15</v>
      </c>
      <c r="G108" s="4" t="s">
        <v>22</v>
      </c>
    </row>
    <row r="109" ht="14.25" customHeight="1">
      <c r="A109" s="4" t="s">
        <v>169</v>
      </c>
      <c r="B109" s="6" t="s">
        <v>155</v>
      </c>
      <c r="C109" s="4">
        <v>7.0</v>
      </c>
      <c r="D109" s="8" t="s">
        <v>97</v>
      </c>
      <c r="E109" s="4">
        <v>75.0</v>
      </c>
      <c r="F109" s="4" t="s">
        <v>25</v>
      </c>
      <c r="G109" s="4" t="s">
        <v>40</v>
      </c>
    </row>
    <row r="110" ht="14.25" customHeight="1">
      <c r="A110" s="4" t="s">
        <v>170</v>
      </c>
      <c r="B110" s="6" t="s">
        <v>155</v>
      </c>
      <c r="C110" s="4">
        <v>4.0</v>
      </c>
      <c r="D110" s="8"/>
      <c r="E110" s="4">
        <v>100.0</v>
      </c>
      <c r="F110" s="4" t="s">
        <v>43</v>
      </c>
      <c r="G110" s="4" t="s">
        <v>22</v>
      </c>
    </row>
    <row r="111" ht="14.25" customHeight="1">
      <c r="A111" s="4" t="s">
        <v>171</v>
      </c>
      <c r="B111" s="6" t="s">
        <v>155</v>
      </c>
      <c r="C111" s="4">
        <v>8.0</v>
      </c>
      <c r="D111" s="8" t="s">
        <v>32</v>
      </c>
      <c r="E111" s="4">
        <v>90.0</v>
      </c>
      <c r="F111" s="4" t="s">
        <v>25</v>
      </c>
      <c r="G111" s="4" t="s">
        <v>40</v>
      </c>
    </row>
    <row r="112" ht="14.25" customHeight="1">
      <c r="A112" s="4" t="s">
        <v>172</v>
      </c>
      <c r="B112" s="6" t="s">
        <v>155</v>
      </c>
      <c r="C112" s="4">
        <v>6.0</v>
      </c>
      <c r="D112" s="8" t="s">
        <v>32</v>
      </c>
      <c r="E112" s="4">
        <v>70.0</v>
      </c>
      <c r="F112" s="4" t="s">
        <v>25</v>
      </c>
      <c r="G112" s="4" t="s">
        <v>40</v>
      </c>
    </row>
    <row r="113" ht="14.25" customHeight="1">
      <c r="A113" s="4" t="s">
        <v>173</v>
      </c>
      <c r="B113" s="6" t="s">
        <v>155</v>
      </c>
      <c r="C113" s="4">
        <v>3.0</v>
      </c>
      <c r="D113" s="8" t="s">
        <v>18</v>
      </c>
      <c r="E113" s="4">
        <v>70.0</v>
      </c>
      <c r="F113" s="4" t="s">
        <v>25</v>
      </c>
      <c r="G113" s="4" t="s">
        <v>40</v>
      </c>
    </row>
    <row r="114" ht="14.25" customHeight="1">
      <c r="A114" s="4" t="s">
        <v>174</v>
      </c>
      <c r="B114" s="6" t="s">
        <v>155</v>
      </c>
      <c r="C114" s="4">
        <v>1.0</v>
      </c>
      <c r="D114" s="8" t="s">
        <v>18</v>
      </c>
      <c r="E114" s="4">
        <v>50.0</v>
      </c>
      <c r="F114" s="4" t="s">
        <v>25</v>
      </c>
      <c r="G114" s="4" t="s">
        <v>40</v>
      </c>
    </row>
    <row r="115" ht="14.25" customHeight="1">
      <c r="A115" s="4" t="s">
        <v>175</v>
      </c>
      <c r="B115" s="6" t="s">
        <v>155</v>
      </c>
      <c r="C115" s="4">
        <v>3.0</v>
      </c>
      <c r="D115" s="8" t="s">
        <v>18</v>
      </c>
      <c r="E115" s="4">
        <v>70.0</v>
      </c>
      <c r="F115" s="4" t="s">
        <v>25</v>
      </c>
      <c r="G115" s="4" t="s">
        <v>40</v>
      </c>
    </row>
    <row r="116" ht="14.25" customHeight="1">
      <c r="A116" s="4" t="s">
        <v>176</v>
      </c>
      <c r="B116" s="6" t="s">
        <v>155</v>
      </c>
      <c r="C116" s="4">
        <v>3.0</v>
      </c>
      <c r="D116" s="8" t="s">
        <v>18</v>
      </c>
      <c r="E116" s="4">
        <v>70.0</v>
      </c>
      <c r="F116" s="4" t="s">
        <v>25</v>
      </c>
      <c r="G116" s="4" t="s">
        <v>40</v>
      </c>
    </row>
    <row r="117" ht="14.25" customHeight="1">
      <c r="A117" s="4" t="s">
        <v>177</v>
      </c>
      <c r="B117" s="6" t="s">
        <v>155</v>
      </c>
      <c r="C117" s="4">
        <v>3.0</v>
      </c>
      <c r="D117" s="8" t="s">
        <v>97</v>
      </c>
      <c r="E117" s="4">
        <v>70.0</v>
      </c>
      <c r="F117" s="4" t="s">
        <v>25</v>
      </c>
      <c r="G117" s="4" t="s">
        <v>40</v>
      </c>
    </row>
    <row r="118" ht="14.25" customHeight="1">
      <c r="A118" s="4" t="s">
        <v>178</v>
      </c>
      <c r="B118" s="6" t="s">
        <v>155</v>
      </c>
      <c r="C118" s="4">
        <v>4.0</v>
      </c>
      <c r="D118" s="8" t="s">
        <v>32</v>
      </c>
      <c r="E118" s="4">
        <v>99.0</v>
      </c>
      <c r="F118" s="4" t="s">
        <v>19</v>
      </c>
      <c r="G118" s="4" t="s">
        <v>40</v>
      </c>
    </row>
    <row r="119" ht="14.25" customHeight="1">
      <c r="A119" s="4" t="s">
        <v>179</v>
      </c>
      <c r="B119" s="6" t="s">
        <v>155</v>
      </c>
      <c r="C119" s="4">
        <v>4.0</v>
      </c>
      <c r="D119" s="8" t="s">
        <v>21</v>
      </c>
      <c r="E119" s="4">
        <v>150.0</v>
      </c>
      <c r="F119" s="4" t="s">
        <v>51</v>
      </c>
      <c r="G119" s="4" t="s">
        <v>22</v>
      </c>
    </row>
    <row r="120" ht="14.25" customHeight="1">
      <c r="A120" s="4" t="s">
        <v>180</v>
      </c>
      <c r="B120" s="6" t="s">
        <v>155</v>
      </c>
      <c r="C120" s="4">
        <v>3.0</v>
      </c>
      <c r="D120" s="8" t="s">
        <v>18</v>
      </c>
      <c r="E120" s="4">
        <v>70.0</v>
      </c>
      <c r="F120" s="4" t="s">
        <v>25</v>
      </c>
      <c r="G120" s="4" t="s">
        <v>40</v>
      </c>
    </row>
    <row r="121" ht="14.25" customHeight="1">
      <c r="A121" s="4" t="s">
        <v>181</v>
      </c>
      <c r="B121" s="6" t="s">
        <v>155</v>
      </c>
      <c r="C121" s="4">
        <v>4.0</v>
      </c>
      <c r="D121" s="8"/>
      <c r="E121" s="4">
        <v>250.0</v>
      </c>
      <c r="F121" s="4" t="s">
        <v>43</v>
      </c>
      <c r="G121" s="4" t="s">
        <v>40</v>
      </c>
    </row>
    <row r="122" ht="14.25" customHeight="1">
      <c r="A122" s="4" t="s">
        <v>182</v>
      </c>
      <c r="B122" s="6" t="s">
        <v>155</v>
      </c>
      <c r="C122" s="4">
        <v>12.0</v>
      </c>
      <c r="D122" s="8"/>
      <c r="E122" s="4">
        <v>150.0</v>
      </c>
      <c r="F122" s="4" t="s">
        <v>43</v>
      </c>
      <c r="G122" s="4" t="s">
        <v>40</v>
      </c>
    </row>
    <row r="123" ht="14.25" customHeight="1">
      <c r="A123" s="4" t="s">
        <v>183</v>
      </c>
      <c r="B123" s="6">
        <v>225225.0</v>
      </c>
      <c r="C123" s="4">
        <v>12.0</v>
      </c>
      <c r="D123" s="8" t="s">
        <v>134</v>
      </c>
      <c r="E123" s="4">
        <v>149.0</v>
      </c>
      <c r="F123" s="4" t="s">
        <v>35</v>
      </c>
      <c r="G123" s="4" t="s">
        <v>22</v>
      </c>
    </row>
    <row r="124" ht="14.25" customHeight="1">
      <c r="B124" s="6"/>
      <c r="D124" s="8"/>
    </row>
    <row r="125" ht="14.25" customHeight="1">
      <c r="B125" s="6"/>
      <c r="D125" s="8"/>
    </row>
    <row r="126" ht="14.25" customHeight="1">
      <c r="B126" s="6"/>
      <c r="D126" s="8"/>
    </row>
    <row r="127" ht="14.25" customHeight="1">
      <c r="B127" s="6"/>
      <c r="D127" s="8"/>
    </row>
    <row r="128" ht="14.25" customHeight="1">
      <c r="B128" s="6"/>
      <c r="D128" s="8"/>
    </row>
    <row r="129" ht="14.25" customHeight="1">
      <c r="B129" s="6"/>
      <c r="D129" s="8"/>
    </row>
    <row r="130" ht="14.25" customHeight="1">
      <c r="B130" s="6"/>
      <c r="D130" s="8"/>
    </row>
    <row r="131" ht="14.25" customHeight="1">
      <c r="B131" s="6"/>
      <c r="D131" s="8"/>
    </row>
    <row r="132" ht="14.25" customHeight="1">
      <c r="B132" s="6"/>
      <c r="D132" s="8"/>
    </row>
    <row r="133" ht="14.25" customHeight="1">
      <c r="B133" s="6"/>
      <c r="D133" s="8"/>
    </row>
    <row r="134" ht="14.25" customHeight="1">
      <c r="B134" s="6"/>
      <c r="D134" s="8"/>
    </row>
    <row r="135" ht="14.25" customHeight="1">
      <c r="B135" s="6"/>
      <c r="D135" s="8"/>
    </row>
    <row r="136" ht="14.25" customHeight="1">
      <c r="B136" s="6"/>
      <c r="D136" s="8"/>
    </row>
    <row r="137" ht="14.25" customHeight="1">
      <c r="B137" s="6"/>
      <c r="D137" s="8"/>
    </row>
    <row r="138" ht="14.25" customHeight="1">
      <c r="B138" s="6"/>
      <c r="D138" s="8"/>
    </row>
    <row r="139" ht="14.25" customHeight="1">
      <c r="B139" s="6"/>
      <c r="D139" s="8"/>
    </row>
    <row r="140" ht="14.25" customHeight="1">
      <c r="B140" s="6"/>
      <c r="D140" s="8"/>
    </row>
    <row r="141" ht="14.25" customHeight="1">
      <c r="B141" s="6"/>
      <c r="D141" s="8"/>
    </row>
    <row r="142" ht="14.25" customHeight="1">
      <c r="B142" s="6"/>
      <c r="D142" s="8"/>
    </row>
    <row r="143" ht="14.25" customHeight="1">
      <c r="B143" s="6"/>
      <c r="D143" s="8"/>
    </row>
    <row r="144" ht="14.25" customHeight="1">
      <c r="B144" s="6"/>
      <c r="D144" s="8"/>
    </row>
    <row r="145" ht="14.25" customHeight="1">
      <c r="B145" s="6"/>
      <c r="D145" s="8"/>
    </row>
    <row r="146" ht="14.25" customHeight="1">
      <c r="B146" s="6"/>
      <c r="D146" s="8"/>
    </row>
    <row r="147" ht="14.25" customHeight="1">
      <c r="B147" s="6"/>
      <c r="D147" s="8"/>
    </row>
    <row r="148" ht="14.25" customHeight="1">
      <c r="B148" s="6"/>
      <c r="D148" s="8"/>
    </row>
    <row r="149" ht="14.25" customHeight="1">
      <c r="B149" s="6"/>
      <c r="D149" s="8"/>
    </row>
    <row r="150" ht="14.25" customHeight="1">
      <c r="B150" s="6"/>
      <c r="D150" s="8"/>
    </row>
    <row r="151" ht="14.25" customHeight="1">
      <c r="B151" s="6"/>
      <c r="D151" s="8"/>
    </row>
    <row r="152" ht="14.25" customHeight="1">
      <c r="B152" s="6"/>
      <c r="D152" s="8"/>
    </row>
    <row r="153" ht="14.25" customHeight="1">
      <c r="B153" s="6"/>
      <c r="D153" s="8"/>
    </row>
    <row r="154" ht="14.25" customHeight="1">
      <c r="B154" s="6"/>
      <c r="D154" s="8"/>
    </row>
    <row r="155" ht="14.25" customHeight="1">
      <c r="B155" s="6"/>
      <c r="D155" s="8"/>
    </row>
    <row r="156" ht="14.25" customHeight="1">
      <c r="B156" s="6"/>
      <c r="D156" s="8"/>
    </row>
    <row r="157" ht="14.25" customHeight="1">
      <c r="B157" s="6"/>
      <c r="D157" s="8"/>
    </row>
    <row r="158" ht="14.25" customHeight="1">
      <c r="B158" s="6"/>
      <c r="D158" s="8"/>
    </row>
    <row r="159" ht="14.25" customHeight="1">
      <c r="B159" s="6"/>
      <c r="D159" s="8"/>
    </row>
    <row r="160" ht="14.25" customHeight="1">
      <c r="B160" s="6"/>
      <c r="D160" s="8"/>
    </row>
    <row r="161" ht="14.25" customHeight="1">
      <c r="B161" s="6"/>
      <c r="D161" s="8"/>
    </row>
    <row r="162" ht="14.25" customHeight="1">
      <c r="B162" s="6"/>
      <c r="D162" s="8"/>
    </row>
    <row r="163" ht="14.25" customHeight="1">
      <c r="B163" s="6"/>
      <c r="D163" s="8"/>
    </row>
    <row r="164" ht="14.25" customHeight="1">
      <c r="B164" s="6"/>
      <c r="D164" s="8"/>
    </row>
    <row r="165" ht="14.25" customHeight="1">
      <c r="B165" s="6"/>
      <c r="D165" s="8"/>
    </row>
    <row r="166" ht="14.25" customHeight="1">
      <c r="B166" s="6"/>
      <c r="D166" s="8"/>
    </row>
    <row r="167" ht="14.25" customHeight="1">
      <c r="B167" s="6"/>
      <c r="D167" s="8"/>
    </row>
    <row r="168" ht="14.25" customHeight="1">
      <c r="B168" s="6"/>
      <c r="D168" s="8"/>
    </row>
    <row r="169" ht="14.25" customHeight="1">
      <c r="B169" s="6"/>
      <c r="D169" s="8"/>
    </row>
    <row r="170" ht="14.25" customHeight="1">
      <c r="B170" s="6"/>
      <c r="D170" s="8"/>
    </row>
    <row r="171" ht="14.25" customHeight="1">
      <c r="B171" s="6"/>
      <c r="D171" s="8"/>
    </row>
    <row r="172" ht="14.25" customHeight="1">
      <c r="B172" s="6"/>
      <c r="D172" s="8"/>
    </row>
    <row r="173" ht="14.25" customHeight="1">
      <c r="B173" s="6"/>
      <c r="D173" s="8"/>
    </row>
    <row r="174" ht="14.25" customHeight="1">
      <c r="B174" s="6"/>
      <c r="D174" s="8"/>
    </row>
    <row r="175" ht="14.25" customHeight="1">
      <c r="B175" s="6"/>
      <c r="D175" s="8"/>
    </row>
    <row r="176" ht="14.25" customHeight="1">
      <c r="B176" s="6"/>
      <c r="D176" s="8"/>
    </row>
    <row r="177" ht="14.25" customHeight="1">
      <c r="B177" s="6"/>
      <c r="D177" s="8"/>
    </row>
    <row r="178" ht="14.25" customHeight="1">
      <c r="B178" s="6"/>
      <c r="D178" s="8"/>
    </row>
    <row r="179" ht="14.25" customHeight="1">
      <c r="B179" s="6"/>
      <c r="D179" s="8"/>
    </row>
    <row r="180" ht="14.25" customHeight="1">
      <c r="B180" s="6"/>
      <c r="D180" s="8"/>
    </row>
    <row r="181" ht="14.25" customHeight="1">
      <c r="B181" s="6"/>
      <c r="D181" s="8"/>
    </row>
    <row r="182" ht="14.25" customHeight="1">
      <c r="B182" s="6"/>
      <c r="D182" s="8"/>
    </row>
    <row r="183" ht="14.25" customHeight="1">
      <c r="B183" s="6"/>
      <c r="D183" s="8"/>
    </row>
    <row r="184" ht="14.25" customHeight="1">
      <c r="B184" s="6"/>
      <c r="D184" s="8"/>
    </row>
    <row r="185" ht="14.25" customHeight="1">
      <c r="B185" s="6"/>
      <c r="D185" s="8"/>
    </row>
    <row r="186" ht="14.25" customHeight="1">
      <c r="B186" s="6"/>
      <c r="D186" s="8"/>
    </row>
    <row r="187" ht="14.25" customHeight="1">
      <c r="B187" s="6"/>
      <c r="D187" s="8"/>
    </row>
    <row r="188" ht="14.25" customHeight="1">
      <c r="B188" s="6"/>
      <c r="D188" s="8"/>
    </row>
    <row r="189" ht="14.25" customHeight="1">
      <c r="B189" s="6"/>
      <c r="D189" s="8"/>
    </row>
    <row r="190" ht="14.25" customHeight="1">
      <c r="B190" s="6"/>
      <c r="D190" s="8"/>
    </row>
    <row r="191" ht="14.25" customHeight="1">
      <c r="B191" s="6"/>
      <c r="D191" s="8"/>
    </row>
    <row r="192" ht="14.25" customHeight="1">
      <c r="B192" s="6"/>
      <c r="D192" s="8"/>
    </row>
    <row r="193" ht="14.25" customHeight="1">
      <c r="B193" s="6"/>
      <c r="D193" s="8"/>
    </row>
    <row r="194" ht="14.25" customHeight="1">
      <c r="B194" s="6"/>
      <c r="D194" s="8"/>
    </row>
    <row r="195" ht="14.25" customHeight="1">
      <c r="B195" s="6"/>
      <c r="D195" s="8"/>
    </row>
    <row r="196" ht="14.25" customHeight="1">
      <c r="B196" s="6"/>
      <c r="D196" s="8"/>
    </row>
    <row r="197" ht="14.25" customHeight="1">
      <c r="B197" s="6"/>
      <c r="D197" s="8"/>
    </row>
    <row r="198" ht="14.25" customHeight="1">
      <c r="B198" s="6"/>
      <c r="D198" s="8"/>
    </row>
    <row r="199" ht="14.25" customHeight="1">
      <c r="B199" s="6"/>
      <c r="D199" s="8"/>
    </row>
    <row r="200" ht="14.25" customHeight="1">
      <c r="B200" s="6"/>
      <c r="D200" s="8"/>
    </row>
    <row r="201" ht="14.25" customHeight="1">
      <c r="B201" s="6"/>
      <c r="D201" s="8"/>
    </row>
    <row r="202" ht="14.25" customHeight="1">
      <c r="B202" s="6"/>
      <c r="D202" s="8"/>
    </row>
    <row r="203" ht="14.25" customHeight="1">
      <c r="B203" s="6"/>
      <c r="D203" s="8"/>
    </row>
    <row r="204" ht="14.25" customHeight="1">
      <c r="B204" s="6"/>
      <c r="D204" s="8"/>
    </row>
    <row r="205" ht="14.25" customHeight="1">
      <c r="B205" s="6"/>
      <c r="D205" s="8"/>
    </row>
    <row r="206" ht="14.25" customHeight="1">
      <c r="B206" s="6"/>
      <c r="D206" s="8"/>
    </row>
    <row r="207" ht="14.25" customHeight="1">
      <c r="B207" s="6"/>
      <c r="D207" s="8"/>
    </row>
    <row r="208" ht="14.25" customHeight="1">
      <c r="B208" s="6"/>
      <c r="D208" s="8"/>
    </row>
    <row r="209" ht="14.25" customHeight="1">
      <c r="B209" s="6"/>
      <c r="D209" s="8"/>
    </row>
    <row r="210" ht="14.25" customHeight="1">
      <c r="B210" s="6"/>
      <c r="D210" s="8"/>
    </row>
    <row r="211" ht="14.25" customHeight="1">
      <c r="B211" s="6"/>
      <c r="D211" s="8"/>
    </row>
    <row r="212" ht="14.25" customHeight="1">
      <c r="B212" s="6"/>
      <c r="D212" s="8"/>
    </row>
    <row r="213" ht="14.25" customHeight="1">
      <c r="B213" s="6"/>
      <c r="D213" s="8"/>
    </row>
    <row r="214" ht="14.25" customHeight="1">
      <c r="B214" s="6"/>
      <c r="D214" s="8"/>
    </row>
    <row r="215" ht="14.25" customHeight="1">
      <c r="B215" s="6"/>
      <c r="D215" s="8"/>
    </row>
    <row r="216" ht="14.25" customHeight="1">
      <c r="B216" s="6"/>
      <c r="D216" s="8"/>
    </row>
    <row r="217" ht="14.25" customHeight="1">
      <c r="B217" s="6"/>
      <c r="D217" s="8"/>
    </row>
    <row r="218" ht="14.25" customHeight="1">
      <c r="B218" s="6"/>
      <c r="D218" s="8"/>
    </row>
    <row r="219" ht="14.25" customHeight="1">
      <c r="B219" s="6"/>
      <c r="D219" s="8"/>
    </row>
    <row r="220" ht="14.25" customHeight="1">
      <c r="B220" s="6"/>
      <c r="D220" s="8"/>
    </row>
    <row r="221" ht="14.25" customHeight="1">
      <c r="B221" s="6"/>
      <c r="D221" s="8"/>
    </row>
    <row r="222" ht="14.25" customHeight="1">
      <c r="B222" s="6"/>
      <c r="D222" s="8"/>
    </row>
    <row r="223" ht="14.25" customHeight="1">
      <c r="B223" s="6"/>
      <c r="D223" s="8"/>
    </row>
    <row r="224" ht="14.25" customHeight="1">
      <c r="B224" s="6"/>
      <c r="D224" s="8"/>
    </row>
    <row r="225" ht="14.25" customHeight="1">
      <c r="B225" s="6"/>
      <c r="D225" s="8"/>
    </row>
    <row r="226" ht="14.25" customHeight="1">
      <c r="B226" s="6"/>
      <c r="D226" s="8"/>
    </row>
    <row r="227" ht="14.25" customHeight="1">
      <c r="B227" s="6"/>
      <c r="D227" s="8"/>
    </row>
    <row r="228" ht="14.25" customHeight="1">
      <c r="B228" s="6"/>
      <c r="D228" s="8"/>
    </row>
    <row r="229" ht="14.25" customHeight="1">
      <c r="B229" s="6"/>
      <c r="D229" s="8"/>
    </row>
    <row r="230" ht="14.25" customHeight="1">
      <c r="B230" s="6"/>
      <c r="D230" s="8"/>
    </row>
    <row r="231" ht="14.25" customHeight="1">
      <c r="B231" s="6"/>
      <c r="D231" s="8"/>
    </row>
    <row r="232" ht="14.25" customHeight="1">
      <c r="B232" s="6"/>
      <c r="D232" s="8"/>
    </row>
    <row r="233" ht="14.25" customHeight="1">
      <c r="B233" s="6"/>
      <c r="D233" s="8"/>
    </row>
    <row r="234" ht="14.25" customHeight="1">
      <c r="B234" s="6"/>
      <c r="D234" s="8"/>
    </row>
    <row r="235" ht="14.25" customHeight="1">
      <c r="B235" s="6"/>
      <c r="D235" s="8"/>
    </row>
    <row r="236" ht="14.25" customHeight="1">
      <c r="B236" s="6"/>
      <c r="D236" s="8"/>
    </row>
    <row r="237" ht="14.25" customHeight="1">
      <c r="B237" s="6"/>
      <c r="D237" s="8"/>
    </row>
    <row r="238" ht="14.25" customHeight="1">
      <c r="B238" s="6"/>
      <c r="D238" s="8"/>
    </row>
    <row r="239" ht="14.25" customHeight="1">
      <c r="B239" s="6"/>
      <c r="D239" s="8"/>
    </row>
    <row r="240" ht="14.25" customHeight="1">
      <c r="B240" s="6"/>
      <c r="D240" s="8"/>
    </row>
    <row r="241" ht="14.25" customHeight="1">
      <c r="B241" s="6"/>
      <c r="D241" s="8"/>
    </row>
    <row r="242" ht="14.25" customHeight="1">
      <c r="B242" s="6"/>
      <c r="D242" s="8"/>
    </row>
    <row r="243" ht="14.25" customHeight="1">
      <c r="B243" s="6"/>
      <c r="D243" s="8"/>
    </row>
    <row r="244" ht="14.25" customHeight="1">
      <c r="B244" s="6"/>
      <c r="D244" s="8"/>
    </row>
    <row r="245" ht="14.25" customHeight="1">
      <c r="B245" s="6"/>
      <c r="D245" s="8"/>
    </row>
    <row r="246" ht="14.25" customHeight="1">
      <c r="B246" s="6"/>
      <c r="D246" s="8"/>
    </row>
    <row r="247" ht="14.25" customHeight="1">
      <c r="B247" s="6"/>
      <c r="D247" s="8"/>
    </row>
    <row r="248" ht="14.25" customHeight="1">
      <c r="B248" s="6"/>
      <c r="D248" s="8"/>
    </row>
    <row r="249" ht="14.25" customHeight="1">
      <c r="B249" s="6"/>
      <c r="D249" s="8"/>
    </row>
    <row r="250" ht="14.25" customHeight="1">
      <c r="B250" s="6"/>
      <c r="D250" s="8"/>
    </row>
    <row r="251" ht="14.25" customHeight="1">
      <c r="B251" s="6"/>
      <c r="D251" s="8"/>
    </row>
    <row r="252" ht="14.25" customHeight="1">
      <c r="B252" s="6"/>
      <c r="D252" s="8"/>
    </row>
    <row r="253" ht="14.25" customHeight="1">
      <c r="B253" s="6"/>
      <c r="D253" s="8"/>
    </row>
    <row r="254" ht="14.25" customHeight="1">
      <c r="B254" s="6"/>
      <c r="D254" s="8"/>
    </row>
    <row r="255" ht="14.25" customHeight="1">
      <c r="B255" s="6"/>
      <c r="D255" s="8"/>
    </row>
    <row r="256" ht="14.25" customHeight="1">
      <c r="B256" s="6"/>
      <c r="D256" s="8"/>
    </row>
    <row r="257" ht="14.25" customHeight="1">
      <c r="B257" s="6"/>
      <c r="D257" s="8"/>
    </row>
    <row r="258" ht="14.25" customHeight="1">
      <c r="B258" s="6"/>
      <c r="D258" s="8"/>
    </row>
    <row r="259" ht="14.25" customHeight="1">
      <c r="B259" s="6"/>
      <c r="D259" s="8"/>
    </row>
    <row r="260" ht="14.25" customHeight="1">
      <c r="B260" s="6"/>
      <c r="D260" s="8"/>
    </row>
    <row r="261" ht="14.25" customHeight="1">
      <c r="B261" s="6"/>
      <c r="D261" s="8"/>
    </row>
    <row r="262" ht="14.25" customHeight="1">
      <c r="B262" s="6"/>
      <c r="D262" s="8"/>
    </row>
    <row r="263" ht="14.25" customHeight="1">
      <c r="B263" s="6"/>
      <c r="D263" s="8"/>
    </row>
    <row r="264" ht="14.25" customHeight="1">
      <c r="B264" s="6"/>
      <c r="D264" s="8"/>
    </row>
    <row r="265" ht="14.25" customHeight="1">
      <c r="B265" s="6"/>
      <c r="D265" s="8"/>
    </row>
    <row r="266" ht="14.25" customHeight="1">
      <c r="B266" s="6"/>
      <c r="D266" s="8"/>
    </row>
    <row r="267" ht="14.25" customHeight="1">
      <c r="B267" s="6"/>
      <c r="D267" s="8"/>
    </row>
    <row r="268" ht="14.25" customHeight="1">
      <c r="B268" s="6"/>
      <c r="D268" s="8"/>
    </row>
    <row r="269" ht="14.25" customHeight="1">
      <c r="B269" s="6"/>
      <c r="D269" s="8"/>
    </row>
    <row r="270" ht="14.25" customHeight="1">
      <c r="B270" s="6"/>
      <c r="D270" s="8"/>
    </row>
    <row r="271" ht="14.25" customHeight="1">
      <c r="B271" s="6"/>
      <c r="D271" s="8"/>
    </row>
    <row r="272" ht="14.25" customHeight="1">
      <c r="B272" s="6"/>
      <c r="D272" s="8"/>
    </row>
    <row r="273" ht="14.25" customHeight="1">
      <c r="B273" s="6"/>
      <c r="D273" s="8"/>
    </row>
    <row r="274" ht="14.25" customHeight="1">
      <c r="B274" s="6"/>
      <c r="D274" s="8"/>
    </row>
    <row r="275" ht="14.25" customHeight="1">
      <c r="B275" s="6"/>
      <c r="D275" s="8"/>
    </row>
    <row r="276" ht="14.25" customHeight="1">
      <c r="B276" s="6"/>
      <c r="D276" s="8"/>
    </row>
    <row r="277" ht="14.25" customHeight="1">
      <c r="B277" s="6"/>
      <c r="D277" s="8"/>
    </row>
    <row r="278" ht="14.25" customHeight="1">
      <c r="B278" s="6"/>
      <c r="D278" s="8"/>
    </row>
    <row r="279" ht="14.25" customHeight="1">
      <c r="B279" s="6"/>
      <c r="D279" s="8"/>
    </row>
    <row r="280" ht="14.25" customHeight="1">
      <c r="B280" s="6"/>
      <c r="D280" s="8"/>
    </row>
    <row r="281" ht="14.25" customHeight="1">
      <c r="B281" s="6"/>
      <c r="D281" s="8"/>
    </row>
    <row r="282" ht="14.25" customHeight="1">
      <c r="B282" s="6"/>
      <c r="D282" s="8"/>
    </row>
    <row r="283" ht="14.25" customHeight="1">
      <c r="B283" s="6"/>
      <c r="D283" s="8"/>
    </row>
    <row r="284" ht="14.25" customHeight="1">
      <c r="B284" s="6"/>
      <c r="D284" s="8"/>
    </row>
    <row r="285" ht="14.25" customHeight="1">
      <c r="B285" s="6"/>
      <c r="D285" s="8"/>
    </row>
    <row r="286" ht="14.25" customHeight="1">
      <c r="B286" s="6"/>
      <c r="D286" s="8"/>
    </row>
    <row r="287" ht="14.25" customHeight="1">
      <c r="B287" s="6"/>
      <c r="D287" s="8"/>
    </row>
    <row r="288" ht="14.25" customHeight="1">
      <c r="B288" s="6"/>
      <c r="D288" s="8"/>
    </row>
    <row r="289" ht="14.25" customHeight="1">
      <c r="B289" s="6"/>
      <c r="D289" s="8"/>
    </row>
    <row r="290" ht="14.25" customHeight="1">
      <c r="B290" s="6"/>
      <c r="D290" s="8"/>
    </row>
    <row r="291" ht="14.25" customHeight="1">
      <c r="B291" s="6"/>
      <c r="D291" s="8"/>
    </row>
    <row r="292" ht="14.25" customHeight="1">
      <c r="B292" s="6"/>
      <c r="D292" s="8"/>
    </row>
    <row r="293" ht="14.25" customHeight="1">
      <c r="B293" s="6"/>
      <c r="D293" s="8"/>
    </row>
    <row r="294" ht="14.25" customHeight="1">
      <c r="B294" s="6"/>
      <c r="D294" s="8"/>
    </row>
    <row r="295" ht="14.25" customHeight="1">
      <c r="B295" s="6"/>
      <c r="D295" s="8"/>
    </row>
    <row r="296" ht="14.25" customHeight="1">
      <c r="B296" s="6"/>
      <c r="D296" s="8"/>
    </row>
    <row r="297" ht="14.25" customHeight="1">
      <c r="B297" s="6"/>
      <c r="D297" s="8"/>
    </row>
    <row r="298" ht="14.25" customHeight="1">
      <c r="B298" s="6"/>
      <c r="D298" s="8"/>
    </row>
    <row r="299" ht="14.25" customHeight="1">
      <c r="B299" s="6"/>
      <c r="D299" s="8"/>
    </row>
    <row r="300" ht="14.25" customHeight="1">
      <c r="B300" s="6"/>
      <c r="D300" s="8"/>
    </row>
    <row r="301" ht="14.25" customHeight="1">
      <c r="B301" s="6"/>
      <c r="D301" s="8"/>
    </row>
    <row r="302" ht="14.25" customHeight="1">
      <c r="B302" s="6"/>
      <c r="D302" s="8"/>
    </row>
    <row r="303" ht="14.25" customHeight="1">
      <c r="B303" s="6"/>
      <c r="D303" s="8"/>
    </row>
    <row r="304" ht="14.25" customHeight="1">
      <c r="B304" s="6"/>
      <c r="D304" s="8"/>
    </row>
    <row r="305" ht="14.25" customHeight="1">
      <c r="B305" s="6"/>
      <c r="D305" s="8"/>
    </row>
    <row r="306" ht="14.25" customHeight="1">
      <c r="B306" s="6"/>
      <c r="D306" s="8"/>
    </row>
    <row r="307" ht="14.25" customHeight="1">
      <c r="B307" s="6"/>
      <c r="D307" s="8"/>
    </row>
    <row r="308" ht="14.25" customHeight="1">
      <c r="B308" s="6"/>
      <c r="D308" s="8"/>
    </row>
    <row r="309" ht="14.25" customHeight="1">
      <c r="B309" s="6"/>
      <c r="D309" s="8"/>
    </row>
    <row r="310" ht="14.25" customHeight="1">
      <c r="B310" s="6"/>
      <c r="D310" s="8"/>
    </row>
    <row r="311" ht="14.25" customHeight="1">
      <c r="B311" s="6"/>
      <c r="D311" s="8"/>
    </row>
    <row r="312" ht="14.25" customHeight="1">
      <c r="B312" s="6"/>
      <c r="D312" s="8"/>
    </row>
    <row r="313" ht="14.25" customHeight="1">
      <c r="B313" s="6"/>
      <c r="D313" s="8"/>
    </row>
    <row r="314" ht="14.25" customHeight="1">
      <c r="B314" s="6"/>
      <c r="D314" s="8"/>
    </row>
    <row r="315" ht="14.25" customHeight="1">
      <c r="B315" s="6"/>
      <c r="D315" s="8"/>
    </row>
    <row r="316" ht="14.25" customHeight="1">
      <c r="B316" s="6"/>
      <c r="D316" s="8"/>
    </row>
    <row r="317" ht="14.25" customHeight="1">
      <c r="B317" s="6"/>
      <c r="D317" s="8"/>
    </row>
    <row r="318" ht="14.25" customHeight="1">
      <c r="B318" s="6"/>
      <c r="D318" s="8"/>
    </row>
    <row r="319" ht="14.25" customHeight="1">
      <c r="B319" s="6"/>
      <c r="D319" s="8"/>
    </row>
    <row r="320" ht="14.25" customHeight="1">
      <c r="B320" s="6"/>
      <c r="D320" s="8"/>
    </row>
    <row r="321" ht="14.25" customHeight="1">
      <c r="B321" s="6"/>
      <c r="D321" s="8"/>
    </row>
    <row r="322" ht="14.25" customHeight="1">
      <c r="B322" s="6"/>
      <c r="D322" s="8"/>
    </row>
    <row r="323" ht="14.25" customHeight="1">
      <c r="B323" s="6"/>
      <c r="D323" s="8"/>
    </row>
    <row r="324" ht="14.25" customHeight="1">
      <c r="B324" s="6"/>
      <c r="D324" s="8"/>
    </row>
    <row r="325" ht="14.25" customHeight="1">
      <c r="B325" s="6"/>
      <c r="D325" s="8"/>
    </row>
    <row r="326" ht="14.25" customHeight="1">
      <c r="B326" s="6"/>
      <c r="D326" s="8"/>
    </row>
    <row r="327" ht="14.25" customHeight="1">
      <c r="B327" s="6"/>
      <c r="D327" s="8"/>
    </row>
    <row r="328" ht="14.25" customHeight="1">
      <c r="B328" s="6"/>
      <c r="D328" s="8"/>
    </row>
    <row r="329" ht="14.25" customHeight="1">
      <c r="B329" s="6"/>
      <c r="D329" s="8"/>
    </row>
    <row r="330" ht="14.25" customHeight="1">
      <c r="B330" s="6"/>
      <c r="D330" s="8"/>
    </row>
    <row r="331" ht="14.25" customHeight="1">
      <c r="B331" s="6"/>
      <c r="D331" s="8"/>
    </row>
    <row r="332" ht="14.25" customHeight="1">
      <c r="B332" s="6"/>
      <c r="D332" s="8"/>
    </row>
    <row r="333" ht="14.25" customHeight="1">
      <c r="B333" s="6"/>
      <c r="D333" s="8"/>
    </row>
    <row r="334" ht="14.25" customHeight="1">
      <c r="B334" s="6"/>
      <c r="D334" s="8"/>
    </row>
    <row r="335" ht="14.25" customHeight="1">
      <c r="B335" s="6"/>
      <c r="D335" s="8"/>
    </row>
    <row r="336" ht="14.25" customHeight="1">
      <c r="B336" s="6"/>
      <c r="D336" s="8"/>
    </row>
    <row r="337" ht="14.25" customHeight="1">
      <c r="B337" s="6"/>
      <c r="D337" s="8"/>
    </row>
    <row r="338" ht="14.25" customHeight="1">
      <c r="B338" s="6"/>
      <c r="D338" s="8"/>
    </row>
    <row r="339" ht="14.25" customHeight="1">
      <c r="B339" s="6"/>
      <c r="D339" s="8"/>
    </row>
    <row r="340" ht="14.25" customHeight="1">
      <c r="B340" s="6"/>
      <c r="D340" s="8"/>
    </row>
    <row r="341" ht="14.25" customHeight="1">
      <c r="B341" s="6"/>
      <c r="D341" s="8"/>
    </row>
    <row r="342" ht="14.25" customHeight="1">
      <c r="B342" s="6"/>
      <c r="D342" s="8"/>
    </row>
    <row r="343" ht="14.25" customHeight="1">
      <c r="B343" s="6"/>
      <c r="D343" s="8"/>
    </row>
    <row r="344" ht="14.25" customHeight="1">
      <c r="B344" s="6"/>
      <c r="D344" s="8"/>
    </row>
    <row r="345" ht="14.25" customHeight="1">
      <c r="B345" s="6"/>
      <c r="D345" s="8"/>
    </row>
    <row r="346" ht="14.25" customHeight="1">
      <c r="B346" s="6"/>
      <c r="D346" s="8"/>
    </row>
    <row r="347" ht="14.25" customHeight="1">
      <c r="B347" s="6"/>
      <c r="D347" s="8"/>
    </row>
    <row r="348" ht="14.25" customHeight="1">
      <c r="B348" s="6"/>
      <c r="D348" s="8"/>
    </row>
    <row r="349" ht="14.25" customHeight="1">
      <c r="B349" s="6"/>
      <c r="D349" s="8"/>
    </row>
    <row r="350" ht="14.25" customHeight="1">
      <c r="B350" s="6"/>
      <c r="D350" s="8"/>
    </row>
    <row r="351" ht="14.25" customHeight="1">
      <c r="B351" s="6"/>
      <c r="D351" s="8"/>
    </row>
    <row r="352" ht="14.25" customHeight="1">
      <c r="B352" s="6"/>
      <c r="D352" s="8"/>
    </row>
    <row r="353" ht="14.25" customHeight="1">
      <c r="B353" s="6"/>
      <c r="D353" s="8"/>
    </row>
    <row r="354" ht="14.25" customHeight="1">
      <c r="B354" s="6"/>
      <c r="D354" s="8"/>
    </row>
    <row r="355" ht="14.25" customHeight="1">
      <c r="B355" s="6"/>
      <c r="D355" s="8"/>
    </row>
    <row r="356" ht="14.25" customHeight="1">
      <c r="B356" s="6"/>
      <c r="D356" s="8"/>
    </row>
    <row r="357" ht="14.25" customHeight="1">
      <c r="B357" s="6"/>
      <c r="D357" s="8"/>
    </row>
    <row r="358" ht="14.25" customHeight="1">
      <c r="B358" s="6"/>
      <c r="D358" s="8"/>
    </row>
    <row r="359" ht="14.25" customHeight="1">
      <c r="B359" s="6"/>
      <c r="D359" s="8"/>
    </row>
    <row r="360" ht="14.25" customHeight="1">
      <c r="B360" s="6"/>
      <c r="D360" s="8"/>
    </row>
    <row r="361" ht="14.25" customHeight="1">
      <c r="B361" s="6"/>
      <c r="D361" s="8"/>
    </row>
    <row r="362" ht="14.25" customHeight="1">
      <c r="B362" s="6"/>
      <c r="D362" s="8"/>
    </row>
    <row r="363" ht="14.25" customHeight="1">
      <c r="B363" s="6"/>
      <c r="D363" s="8"/>
    </row>
    <row r="364" ht="14.25" customHeight="1">
      <c r="B364" s="6"/>
      <c r="D364" s="8"/>
    </row>
    <row r="365" ht="14.25" customHeight="1">
      <c r="B365" s="6"/>
      <c r="D365" s="8"/>
    </row>
    <row r="366" ht="14.25" customHeight="1">
      <c r="B366" s="6"/>
      <c r="D366" s="8"/>
    </row>
    <row r="367" ht="14.25" customHeight="1">
      <c r="B367" s="6"/>
      <c r="D367" s="8"/>
    </row>
    <row r="368" ht="14.25" customHeight="1">
      <c r="B368" s="6"/>
      <c r="D368" s="8"/>
    </row>
    <row r="369" ht="14.25" customHeight="1">
      <c r="B369" s="6"/>
      <c r="D369" s="8"/>
    </row>
    <row r="370" ht="14.25" customHeight="1">
      <c r="B370" s="6"/>
      <c r="D370" s="8"/>
    </row>
    <row r="371" ht="14.25" customHeight="1">
      <c r="B371" s="6"/>
      <c r="D371" s="8"/>
    </row>
    <row r="372" ht="14.25" customHeight="1">
      <c r="B372" s="6"/>
      <c r="D372" s="8"/>
    </row>
    <row r="373" ht="14.25" customHeight="1">
      <c r="B373" s="6"/>
      <c r="D373" s="8"/>
    </row>
    <row r="374" ht="14.25" customHeight="1">
      <c r="B374" s="6"/>
      <c r="D374" s="8"/>
    </row>
    <row r="375" ht="14.25" customHeight="1">
      <c r="B375" s="6"/>
      <c r="D375" s="8"/>
    </row>
    <row r="376" ht="14.25" customHeight="1">
      <c r="B376" s="6"/>
      <c r="D376" s="8"/>
    </row>
    <row r="377" ht="14.25" customHeight="1">
      <c r="B377" s="6"/>
      <c r="D377" s="8"/>
    </row>
    <row r="378" ht="14.25" customHeight="1">
      <c r="B378" s="6"/>
      <c r="D378" s="8"/>
    </row>
    <row r="379" ht="14.25" customHeight="1">
      <c r="B379" s="6"/>
      <c r="D379" s="8"/>
    </row>
    <row r="380" ht="14.25" customHeight="1">
      <c r="B380" s="6"/>
      <c r="D380" s="8"/>
    </row>
    <row r="381" ht="14.25" customHeight="1">
      <c r="B381" s="6"/>
      <c r="D381" s="8"/>
    </row>
    <row r="382" ht="14.25" customHeight="1">
      <c r="B382" s="6"/>
      <c r="D382" s="8"/>
    </row>
    <row r="383" ht="14.25" customHeight="1">
      <c r="B383" s="6"/>
      <c r="D383" s="8"/>
    </row>
    <row r="384" ht="14.25" customHeight="1">
      <c r="B384" s="6"/>
      <c r="D384" s="8"/>
    </row>
    <row r="385" ht="14.25" customHeight="1">
      <c r="B385" s="6"/>
      <c r="D385" s="8"/>
    </row>
    <row r="386" ht="14.25" customHeight="1">
      <c r="B386" s="6"/>
      <c r="D386" s="8"/>
    </row>
    <row r="387" ht="14.25" customHeight="1">
      <c r="B387" s="6"/>
      <c r="D387" s="8"/>
    </row>
    <row r="388" ht="14.25" customHeight="1">
      <c r="B388" s="6"/>
      <c r="D388" s="8"/>
    </row>
    <row r="389" ht="14.25" customHeight="1">
      <c r="B389" s="6"/>
      <c r="D389" s="8"/>
    </row>
    <row r="390" ht="14.25" customHeight="1">
      <c r="B390" s="6"/>
      <c r="D390" s="8"/>
    </row>
    <row r="391" ht="14.25" customHeight="1">
      <c r="B391" s="6"/>
      <c r="D391" s="8"/>
    </row>
    <row r="392" ht="14.25" customHeight="1">
      <c r="B392" s="6"/>
      <c r="D392" s="8"/>
    </row>
    <row r="393" ht="14.25" customHeight="1">
      <c r="B393" s="6"/>
      <c r="D393" s="8"/>
    </row>
    <row r="394" ht="14.25" customHeight="1">
      <c r="B394" s="6"/>
      <c r="D394" s="8"/>
    </row>
    <row r="395" ht="14.25" customHeight="1">
      <c r="B395" s="6"/>
      <c r="D395" s="8"/>
    </row>
    <row r="396" ht="14.25" customHeight="1">
      <c r="B396" s="6"/>
      <c r="D396" s="8"/>
    </row>
    <row r="397" ht="14.25" customHeight="1">
      <c r="B397" s="6"/>
      <c r="D397" s="8"/>
    </row>
    <row r="398" ht="14.25" customHeight="1">
      <c r="B398" s="6"/>
      <c r="D398" s="8"/>
    </row>
    <row r="399" ht="14.25" customHeight="1">
      <c r="B399" s="6"/>
      <c r="D399" s="8"/>
    </row>
    <row r="400" ht="14.25" customHeight="1">
      <c r="B400" s="6"/>
      <c r="D400" s="8"/>
    </row>
    <row r="401" ht="14.25" customHeight="1">
      <c r="B401" s="6"/>
      <c r="D401" s="8"/>
    </row>
    <row r="402" ht="14.25" customHeight="1">
      <c r="B402" s="6"/>
      <c r="D402" s="8"/>
    </row>
    <row r="403" ht="14.25" customHeight="1">
      <c r="B403" s="6"/>
      <c r="D403" s="8"/>
    </row>
    <row r="404" ht="14.25" customHeight="1">
      <c r="B404" s="6"/>
      <c r="D404" s="8"/>
    </row>
    <row r="405" ht="14.25" customHeight="1">
      <c r="B405" s="6"/>
      <c r="D405" s="8"/>
    </row>
    <row r="406" ht="14.25" customHeight="1">
      <c r="B406" s="6"/>
      <c r="D406" s="8"/>
    </row>
    <row r="407" ht="14.25" customHeight="1">
      <c r="B407" s="6"/>
      <c r="D407" s="8"/>
    </row>
    <row r="408" ht="14.25" customHeight="1">
      <c r="B408" s="6"/>
      <c r="D408" s="8"/>
    </row>
    <row r="409" ht="14.25" customHeight="1">
      <c r="B409" s="6"/>
      <c r="D409" s="8"/>
    </row>
    <row r="410" ht="14.25" customHeight="1">
      <c r="B410" s="6"/>
      <c r="D410" s="8"/>
    </row>
    <row r="411" ht="14.25" customHeight="1">
      <c r="B411" s="6"/>
      <c r="D411" s="8"/>
    </row>
    <row r="412" ht="14.25" customHeight="1">
      <c r="B412" s="6"/>
      <c r="D412" s="8"/>
    </row>
    <row r="413" ht="14.25" customHeight="1">
      <c r="B413" s="6"/>
      <c r="D413" s="8"/>
    </row>
    <row r="414" ht="14.25" customHeight="1">
      <c r="B414" s="6"/>
      <c r="D414" s="8"/>
    </row>
    <row r="415" ht="14.25" customHeight="1">
      <c r="B415" s="6"/>
      <c r="D415" s="8"/>
    </row>
    <row r="416" ht="14.25" customHeight="1">
      <c r="B416" s="6"/>
      <c r="D416" s="8"/>
    </row>
    <row r="417" ht="14.25" customHeight="1">
      <c r="B417" s="6"/>
      <c r="D417" s="8"/>
    </row>
    <row r="418" ht="14.25" customHeight="1">
      <c r="B418" s="6"/>
      <c r="D418" s="8"/>
    </row>
    <row r="419" ht="14.25" customHeight="1">
      <c r="B419" s="6"/>
      <c r="D419" s="8"/>
    </row>
    <row r="420" ht="14.25" customHeight="1">
      <c r="B420" s="6"/>
      <c r="D420" s="8"/>
    </row>
    <row r="421" ht="14.25" customHeight="1">
      <c r="B421" s="6"/>
      <c r="D421" s="8"/>
    </row>
    <row r="422" ht="14.25" customHeight="1">
      <c r="B422" s="6"/>
      <c r="D422" s="8"/>
    </row>
    <row r="423" ht="14.25" customHeight="1">
      <c r="B423" s="6"/>
      <c r="D423" s="8"/>
    </row>
    <row r="424" ht="14.25" customHeight="1">
      <c r="B424" s="6"/>
      <c r="D424" s="8"/>
    </row>
    <row r="425" ht="14.25" customHeight="1">
      <c r="B425" s="6"/>
      <c r="D425" s="8"/>
    </row>
    <row r="426" ht="14.25" customHeight="1">
      <c r="B426" s="6"/>
      <c r="D426" s="8"/>
    </row>
    <row r="427" ht="14.25" customHeight="1">
      <c r="B427" s="6"/>
      <c r="D427" s="8"/>
    </row>
    <row r="428" ht="14.25" customHeight="1">
      <c r="B428" s="6"/>
      <c r="D428" s="8"/>
    </row>
    <row r="429" ht="14.25" customHeight="1">
      <c r="B429" s="6"/>
      <c r="D429" s="8"/>
    </row>
    <row r="430" ht="14.25" customHeight="1">
      <c r="B430" s="6"/>
      <c r="D430" s="8"/>
    </row>
    <row r="431" ht="14.25" customHeight="1">
      <c r="B431" s="6"/>
      <c r="D431" s="8"/>
    </row>
    <row r="432" ht="14.25" customHeight="1">
      <c r="B432" s="6"/>
      <c r="D432" s="8"/>
    </row>
    <row r="433" ht="14.25" customHeight="1">
      <c r="B433" s="6"/>
      <c r="D433" s="8"/>
    </row>
    <row r="434" ht="14.25" customHeight="1">
      <c r="B434" s="6"/>
      <c r="D434" s="8"/>
    </row>
    <row r="435" ht="14.25" customHeight="1">
      <c r="B435" s="6"/>
      <c r="D435" s="8"/>
    </row>
    <row r="436" ht="14.25" customHeight="1">
      <c r="B436" s="6"/>
      <c r="D436" s="8"/>
    </row>
    <row r="437" ht="14.25" customHeight="1">
      <c r="B437" s="6"/>
      <c r="D437" s="8"/>
    </row>
    <row r="438" ht="14.25" customHeight="1">
      <c r="B438" s="6"/>
      <c r="D438" s="8"/>
    </row>
    <row r="439" ht="14.25" customHeight="1">
      <c r="B439" s="6"/>
      <c r="D439" s="8"/>
    </row>
    <row r="440" ht="14.25" customHeight="1">
      <c r="B440" s="6"/>
      <c r="D440" s="8"/>
    </row>
    <row r="441" ht="14.25" customHeight="1">
      <c r="B441" s="6"/>
      <c r="D441" s="8"/>
    </row>
    <row r="442" ht="14.25" customHeight="1">
      <c r="B442" s="6"/>
      <c r="D442" s="8"/>
    </row>
    <row r="443" ht="14.25" customHeight="1">
      <c r="B443" s="6"/>
      <c r="D443" s="8"/>
    </row>
    <row r="444" ht="14.25" customHeight="1">
      <c r="B444" s="6"/>
      <c r="D444" s="8"/>
    </row>
    <row r="445" ht="14.25" customHeight="1">
      <c r="B445" s="6"/>
      <c r="D445" s="8"/>
    </row>
    <row r="446" ht="14.25" customHeight="1">
      <c r="B446" s="6"/>
      <c r="D446" s="8"/>
    </row>
    <row r="447" ht="14.25" customHeight="1">
      <c r="B447" s="6"/>
      <c r="D447" s="8"/>
    </row>
    <row r="448" ht="14.25" customHeight="1">
      <c r="B448" s="6"/>
      <c r="D448" s="8"/>
    </row>
    <row r="449" ht="14.25" customHeight="1">
      <c r="B449" s="6"/>
      <c r="D449" s="8"/>
    </row>
    <row r="450" ht="14.25" customHeight="1">
      <c r="B450" s="6"/>
      <c r="D450" s="8"/>
    </row>
    <row r="451" ht="14.25" customHeight="1">
      <c r="B451" s="6"/>
      <c r="D451" s="8"/>
    </row>
    <row r="452" ht="14.25" customHeight="1">
      <c r="B452" s="6"/>
      <c r="D452" s="8"/>
    </row>
    <row r="453" ht="14.25" customHeight="1">
      <c r="B453" s="6"/>
      <c r="D453" s="8"/>
    </row>
    <row r="454" ht="14.25" customHeight="1">
      <c r="B454" s="6"/>
      <c r="D454" s="8"/>
    </row>
    <row r="455" ht="14.25" customHeight="1">
      <c r="B455" s="6"/>
      <c r="D455" s="8"/>
    </row>
    <row r="456" ht="14.25" customHeight="1">
      <c r="B456" s="6"/>
      <c r="D456" s="8"/>
    </row>
    <row r="457" ht="14.25" customHeight="1">
      <c r="B457" s="6"/>
      <c r="D457" s="8"/>
    </row>
    <row r="458" ht="14.25" customHeight="1">
      <c r="B458" s="6"/>
      <c r="D458" s="8"/>
    </row>
    <row r="459" ht="14.25" customHeight="1">
      <c r="B459" s="6"/>
      <c r="D459" s="8"/>
    </row>
    <row r="460" ht="14.25" customHeight="1">
      <c r="B460" s="6"/>
      <c r="D460" s="8"/>
    </row>
    <row r="461" ht="14.25" customHeight="1">
      <c r="B461" s="6"/>
      <c r="D461" s="8"/>
    </row>
    <row r="462" ht="14.25" customHeight="1">
      <c r="B462" s="6"/>
      <c r="D462" s="8"/>
    </row>
    <row r="463" ht="14.25" customHeight="1">
      <c r="B463" s="6"/>
      <c r="D463" s="8"/>
    </row>
    <row r="464" ht="14.25" customHeight="1">
      <c r="B464" s="6"/>
      <c r="D464" s="8"/>
    </row>
    <row r="465" ht="14.25" customHeight="1">
      <c r="B465" s="6"/>
      <c r="D465" s="8"/>
    </row>
    <row r="466" ht="14.25" customHeight="1">
      <c r="B466" s="6"/>
      <c r="D466" s="8"/>
    </row>
    <row r="467" ht="14.25" customHeight="1">
      <c r="B467" s="6"/>
      <c r="D467" s="8"/>
    </row>
    <row r="468" ht="14.25" customHeight="1">
      <c r="B468" s="6"/>
      <c r="D468" s="8"/>
    </row>
    <row r="469" ht="14.25" customHeight="1">
      <c r="B469" s="6"/>
      <c r="D469" s="8"/>
    </row>
    <row r="470" ht="14.25" customHeight="1">
      <c r="B470" s="6"/>
      <c r="D470" s="8"/>
    </row>
    <row r="471" ht="14.25" customHeight="1">
      <c r="B471" s="6"/>
      <c r="D471" s="8"/>
    </row>
    <row r="472" ht="14.25" customHeight="1">
      <c r="B472" s="6"/>
      <c r="D472" s="8"/>
    </row>
    <row r="473" ht="14.25" customHeight="1">
      <c r="B473" s="6"/>
      <c r="D473" s="8"/>
    </row>
    <row r="474" ht="14.25" customHeight="1">
      <c r="B474" s="6"/>
      <c r="D474" s="8"/>
    </row>
    <row r="475" ht="14.25" customHeight="1">
      <c r="B475" s="6"/>
      <c r="D475" s="8"/>
    </row>
    <row r="476" ht="14.25" customHeight="1">
      <c r="B476" s="6"/>
      <c r="D476" s="8"/>
    </row>
    <row r="477" ht="14.25" customHeight="1">
      <c r="B477" s="6"/>
      <c r="D477" s="8"/>
    </row>
    <row r="478" ht="14.25" customHeight="1">
      <c r="B478" s="6"/>
      <c r="D478" s="8"/>
    </row>
    <row r="479" ht="14.25" customHeight="1">
      <c r="B479" s="6"/>
      <c r="D479" s="8"/>
    </row>
    <row r="480" ht="14.25" customHeight="1">
      <c r="B480" s="6"/>
      <c r="D480" s="8"/>
    </row>
    <row r="481" ht="14.25" customHeight="1">
      <c r="B481" s="6"/>
      <c r="D481" s="8"/>
    </row>
    <row r="482" ht="14.25" customHeight="1">
      <c r="B482" s="6"/>
      <c r="D482" s="8"/>
    </row>
    <row r="483" ht="14.25" customHeight="1">
      <c r="B483" s="6"/>
      <c r="D483" s="8"/>
    </row>
    <row r="484" ht="14.25" customHeight="1">
      <c r="B484" s="6"/>
      <c r="D484" s="8"/>
    </row>
    <row r="485" ht="14.25" customHeight="1">
      <c r="B485" s="6"/>
      <c r="D485" s="8"/>
    </row>
    <row r="486" ht="14.25" customHeight="1">
      <c r="B486" s="6"/>
      <c r="D486" s="8"/>
    </row>
    <row r="487" ht="14.25" customHeight="1">
      <c r="B487" s="6"/>
      <c r="D487" s="8"/>
    </row>
    <row r="488" ht="14.25" customHeight="1">
      <c r="B488" s="6"/>
      <c r="D488" s="8"/>
    </row>
    <row r="489" ht="14.25" customHeight="1">
      <c r="B489" s="6"/>
      <c r="D489" s="8"/>
    </row>
    <row r="490" ht="14.25" customHeight="1">
      <c r="B490" s="6"/>
      <c r="D490" s="8"/>
    </row>
    <row r="491" ht="14.25" customHeight="1">
      <c r="B491" s="6"/>
      <c r="D491" s="8"/>
    </row>
    <row r="492" ht="14.25" customHeight="1">
      <c r="B492" s="6"/>
      <c r="D492" s="8"/>
    </row>
    <row r="493" ht="14.25" customHeight="1">
      <c r="B493" s="6"/>
      <c r="D493" s="8"/>
    </row>
    <row r="494" ht="14.25" customHeight="1">
      <c r="B494" s="6"/>
      <c r="D494" s="8"/>
    </row>
    <row r="495" ht="14.25" customHeight="1">
      <c r="B495" s="6"/>
      <c r="D495" s="8"/>
    </row>
    <row r="496" ht="14.25" customHeight="1">
      <c r="B496" s="6"/>
      <c r="D496" s="8"/>
    </row>
    <row r="497" ht="14.25" customHeight="1">
      <c r="B497" s="6"/>
      <c r="D497" s="8"/>
    </row>
    <row r="498" ht="14.25" customHeight="1">
      <c r="B498" s="6"/>
      <c r="D498" s="8"/>
    </row>
    <row r="499" ht="14.25" customHeight="1">
      <c r="B499" s="6"/>
      <c r="D499" s="8"/>
    </row>
    <row r="500" ht="14.25" customHeight="1">
      <c r="B500" s="6"/>
      <c r="D500" s="8"/>
    </row>
    <row r="501" ht="14.25" customHeight="1">
      <c r="B501" s="6"/>
      <c r="D501" s="8"/>
    </row>
    <row r="502" ht="14.25" customHeight="1">
      <c r="B502" s="6"/>
      <c r="D502" s="8"/>
    </row>
    <row r="503" ht="14.25" customHeight="1">
      <c r="B503" s="6"/>
      <c r="D503" s="8"/>
    </row>
    <row r="504" ht="14.25" customHeight="1">
      <c r="B504" s="6"/>
      <c r="D504" s="8"/>
    </row>
    <row r="505" ht="14.25" customHeight="1">
      <c r="B505" s="6"/>
      <c r="D505" s="8"/>
    </row>
    <row r="506" ht="14.25" customHeight="1">
      <c r="B506" s="6"/>
      <c r="D506" s="8"/>
    </row>
    <row r="507" ht="14.25" customHeight="1">
      <c r="B507" s="6"/>
      <c r="D507" s="8"/>
    </row>
    <row r="508" ht="14.25" customHeight="1">
      <c r="B508" s="6"/>
      <c r="D508" s="8"/>
    </row>
    <row r="509" ht="14.25" customHeight="1">
      <c r="B509" s="6"/>
      <c r="D509" s="8"/>
    </row>
    <row r="510" ht="14.25" customHeight="1">
      <c r="B510" s="6"/>
      <c r="D510" s="8"/>
    </row>
    <row r="511" ht="14.25" customHeight="1">
      <c r="B511" s="6"/>
      <c r="D511" s="8"/>
    </row>
    <row r="512" ht="14.25" customHeight="1">
      <c r="B512" s="6"/>
      <c r="D512" s="8"/>
    </row>
    <row r="513" ht="14.25" customHeight="1">
      <c r="B513" s="6"/>
      <c r="D513" s="8"/>
    </row>
    <row r="514" ht="14.25" customHeight="1">
      <c r="B514" s="6"/>
      <c r="D514" s="8"/>
    </row>
    <row r="515" ht="14.25" customHeight="1">
      <c r="B515" s="6"/>
      <c r="D515" s="8"/>
    </row>
    <row r="516" ht="14.25" customHeight="1">
      <c r="B516" s="6"/>
      <c r="D516" s="8"/>
    </row>
    <row r="517" ht="14.25" customHeight="1">
      <c r="B517" s="6"/>
      <c r="D517" s="8"/>
    </row>
    <row r="518" ht="14.25" customHeight="1">
      <c r="B518" s="6"/>
      <c r="D518" s="8"/>
    </row>
    <row r="519" ht="14.25" customHeight="1">
      <c r="B519" s="6"/>
      <c r="D519" s="8"/>
    </row>
    <row r="520" ht="14.25" customHeight="1">
      <c r="B520" s="6"/>
      <c r="D520" s="8"/>
    </row>
    <row r="521" ht="14.25" customHeight="1">
      <c r="B521" s="6"/>
      <c r="D521" s="8"/>
    </row>
    <row r="522" ht="14.25" customHeight="1">
      <c r="B522" s="6"/>
      <c r="D522" s="8"/>
    </row>
    <row r="523" ht="14.25" customHeight="1">
      <c r="B523" s="6"/>
      <c r="D523" s="8"/>
    </row>
    <row r="524" ht="14.25" customHeight="1">
      <c r="B524" s="6"/>
      <c r="D524" s="8"/>
    </row>
    <row r="525" ht="14.25" customHeight="1">
      <c r="B525" s="6"/>
      <c r="D525" s="8"/>
    </row>
    <row r="526" ht="14.25" customHeight="1">
      <c r="B526" s="6"/>
      <c r="D526" s="8"/>
    </row>
    <row r="527" ht="14.25" customHeight="1">
      <c r="B527" s="6"/>
      <c r="D527" s="8"/>
    </row>
    <row r="528" ht="14.25" customHeight="1">
      <c r="B528" s="6"/>
      <c r="D528" s="8"/>
    </row>
    <row r="529" ht="14.25" customHeight="1">
      <c r="B529" s="6"/>
      <c r="D529" s="8"/>
    </row>
    <row r="530" ht="14.25" customHeight="1">
      <c r="B530" s="6"/>
      <c r="D530" s="8"/>
    </row>
    <row r="531" ht="14.25" customHeight="1">
      <c r="B531" s="6"/>
      <c r="D531" s="8"/>
    </row>
    <row r="532" ht="14.25" customHeight="1">
      <c r="B532" s="6"/>
      <c r="D532" s="8"/>
    </row>
    <row r="533" ht="14.25" customHeight="1">
      <c r="B533" s="6"/>
      <c r="D533" s="8"/>
    </row>
    <row r="534" ht="14.25" customHeight="1">
      <c r="B534" s="6"/>
      <c r="D534" s="8"/>
    </row>
    <row r="535" ht="14.25" customHeight="1">
      <c r="B535" s="6"/>
      <c r="D535" s="8"/>
    </row>
    <row r="536" ht="14.25" customHeight="1">
      <c r="B536" s="6"/>
      <c r="D536" s="8"/>
    </row>
    <row r="537" ht="14.25" customHeight="1">
      <c r="B537" s="6"/>
      <c r="D537" s="8"/>
    </row>
    <row r="538" ht="14.25" customHeight="1">
      <c r="B538" s="6"/>
      <c r="D538" s="8"/>
    </row>
    <row r="539" ht="14.25" customHeight="1">
      <c r="B539" s="6"/>
      <c r="D539" s="8"/>
    </row>
    <row r="540" ht="14.25" customHeight="1">
      <c r="B540" s="6"/>
      <c r="D540" s="8"/>
    </row>
    <row r="541" ht="14.25" customHeight="1">
      <c r="B541" s="6"/>
      <c r="D541" s="8"/>
    </row>
    <row r="542" ht="14.25" customHeight="1">
      <c r="B542" s="6"/>
      <c r="D542" s="8"/>
    </row>
    <row r="543" ht="14.25" customHeight="1">
      <c r="B543" s="6"/>
      <c r="D543" s="8"/>
    </row>
    <row r="544" ht="14.25" customHeight="1">
      <c r="B544" s="6"/>
      <c r="D544" s="8"/>
    </row>
    <row r="545" ht="14.25" customHeight="1">
      <c r="B545" s="6"/>
      <c r="D545" s="8"/>
    </row>
    <row r="546" ht="14.25" customHeight="1">
      <c r="B546" s="6"/>
      <c r="D546" s="8"/>
    </row>
    <row r="547" ht="14.25" customHeight="1">
      <c r="B547" s="6"/>
      <c r="D547" s="8"/>
    </row>
    <row r="548" ht="14.25" customHeight="1">
      <c r="B548" s="6"/>
      <c r="D548" s="8"/>
    </row>
    <row r="549" ht="14.25" customHeight="1">
      <c r="B549" s="6"/>
      <c r="D549" s="8"/>
    </row>
    <row r="550" ht="14.25" customHeight="1">
      <c r="B550" s="6"/>
      <c r="D550" s="8"/>
    </row>
    <row r="551" ht="14.25" customHeight="1">
      <c r="B551" s="6"/>
      <c r="D551" s="8"/>
    </row>
    <row r="552" ht="14.25" customHeight="1">
      <c r="B552" s="6"/>
      <c r="D552" s="8"/>
    </row>
    <row r="553" ht="14.25" customHeight="1">
      <c r="B553" s="6"/>
      <c r="D553" s="8"/>
    </row>
    <row r="554" ht="14.25" customHeight="1">
      <c r="B554" s="6"/>
      <c r="D554" s="8"/>
    </row>
    <row r="555" ht="14.25" customHeight="1">
      <c r="B555" s="6"/>
      <c r="D555" s="8"/>
    </row>
    <row r="556" ht="14.25" customHeight="1">
      <c r="B556" s="6"/>
      <c r="D556" s="8"/>
    </row>
    <row r="557" ht="14.25" customHeight="1">
      <c r="B557" s="6"/>
      <c r="D557" s="8"/>
    </row>
    <row r="558" ht="14.25" customHeight="1">
      <c r="B558" s="6"/>
      <c r="D558" s="8"/>
    </row>
    <row r="559" ht="14.25" customHeight="1">
      <c r="B559" s="6"/>
      <c r="D559" s="8"/>
    </row>
    <row r="560" ht="14.25" customHeight="1">
      <c r="B560" s="6"/>
      <c r="D560" s="8"/>
    </row>
    <row r="561" ht="14.25" customHeight="1">
      <c r="B561" s="6"/>
      <c r="D561" s="8"/>
    </row>
    <row r="562" ht="14.25" customHeight="1">
      <c r="B562" s="6"/>
      <c r="D562" s="8"/>
    </row>
    <row r="563" ht="14.25" customHeight="1">
      <c r="B563" s="6"/>
      <c r="D563" s="8"/>
    </row>
    <row r="564" ht="14.25" customHeight="1">
      <c r="B564" s="6"/>
      <c r="D564" s="8"/>
    </row>
    <row r="565" ht="14.25" customHeight="1">
      <c r="B565" s="6"/>
      <c r="D565" s="8"/>
    </row>
    <row r="566" ht="14.25" customHeight="1">
      <c r="B566" s="6"/>
      <c r="D566" s="8"/>
    </row>
    <row r="567" ht="14.25" customHeight="1">
      <c r="B567" s="6"/>
      <c r="D567" s="8"/>
    </row>
    <row r="568" ht="14.25" customHeight="1">
      <c r="B568" s="6"/>
      <c r="D568" s="8"/>
    </row>
    <row r="569" ht="14.25" customHeight="1">
      <c r="B569" s="6"/>
      <c r="D569" s="8"/>
    </row>
    <row r="570" ht="14.25" customHeight="1">
      <c r="B570" s="6"/>
      <c r="D570" s="8"/>
    </row>
    <row r="571" ht="14.25" customHeight="1">
      <c r="B571" s="6"/>
      <c r="D571" s="8"/>
    </row>
    <row r="572" ht="14.25" customHeight="1">
      <c r="B572" s="6"/>
      <c r="D572" s="8"/>
    </row>
    <row r="573" ht="14.25" customHeight="1">
      <c r="B573" s="6"/>
      <c r="D573" s="8"/>
    </row>
    <row r="574" ht="14.25" customHeight="1">
      <c r="B574" s="6"/>
      <c r="D574" s="8"/>
    </row>
    <row r="575" ht="14.25" customHeight="1">
      <c r="B575" s="6"/>
      <c r="D575" s="8"/>
    </row>
    <row r="576" ht="14.25" customHeight="1">
      <c r="B576" s="6"/>
      <c r="D576" s="8"/>
    </row>
    <row r="577" ht="14.25" customHeight="1">
      <c r="B577" s="6"/>
      <c r="D577" s="8"/>
    </row>
    <row r="578" ht="14.25" customHeight="1">
      <c r="B578" s="6"/>
      <c r="D578" s="8"/>
    </row>
    <row r="579" ht="14.25" customHeight="1">
      <c r="B579" s="6"/>
      <c r="D579" s="8"/>
    </row>
    <row r="580" ht="14.25" customHeight="1">
      <c r="B580" s="6"/>
      <c r="D580" s="8"/>
    </row>
    <row r="581" ht="14.25" customHeight="1">
      <c r="B581" s="6"/>
      <c r="D581" s="8"/>
    </row>
    <row r="582" ht="14.25" customHeight="1">
      <c r="B582" s="6"/>
      <c r="D582" s="8"/>
    </row>
    <row r="583" ht="14.25" customHeight="1">
      <c r="B583" s="6"/>
      <c r="D583" s="8"/>
    </row>
    <row r="584" ht="14.25" customHeight="1">
      <c r="B584" s="6"/>
      <c r="D584" s="8"/>
    </row>
    <row r="585" ht="14.25" customHeight="1">
      <c r="B585" s="6"/>
      <c r="D585" s="8"/>
    </row>
    <row r="586" ht="14.25" customHeight="1">
      <c r="B586" s="6"/>
      <c r="D586" s="8"/>
    </row>
    <row r="587" ht="14.25" customHeight="1">
      <c r="B587" s="6"/>
      <c r="D587" s="8"/>
    </row>
    <row r="588" ht="14.25" customHeight="1">
      <c r="B588" s="6"/>
      <c r="D588" s="8"/>
    </row>
    <row r="589" ht="14.25" customHeight="1">
      <c r="B589" s="6"/>
      <c r="D589" s="8"/>
    </row>
    <row r="590" ht="14.25" customHeight="1">
      <c r="B590" s="6"/>
      <c r="D590" s="8"/>
    </row>
    <row r="591" ht="14.25" customHeight="1">
      <c r="B591" s="6"/>
      <c r="D591" s="8"/>
    </row>
    <row r="592" ht="14.25" customHeight="1">
      <c r="B592" s="6"/>
      <c r="D592" s="8"/>
    </row>
    <row r="593" ht="14.25" customHeight="1">
      <c r="B593" s="6"/>
      <c r="D593" s="8"/>
    </row>
    <row r="594" ht="14.25" customHeight="1">
      <c r="B594" s="6"/>
      <c r="D594" s="8"/>
    </row>
    <row r="595" ht="14.25" customHeight="1">
      <c r="B595" s="6"/>
      <c r="D595" s="8"/>
    </row>
    <row r="596" ht="14.25" customHeight="1">
      <c r="B596" s="6"/>
      <c r="D596" s="8"/>
    </row>
    <row r="597" ht="14.25" customHeight="1">
      <c r="B597" s="6"/>
      <c r="D597" s="8"/>
    </row>
    <row r="598" ht="14.25" customHeight="1">
      <c r="B598" s="6"/>
      <c r="D598" s="8"/>
    </row>
    <row r="599" ht="14.25" customHeight="1">
      <c r="B599" s="6"/>
      <c r="D599" s="8"/>
    </row>
    <row r="600" ht="14.25" customHeight="1">
      <c r="B600" s="6"/>
      <c r="D600" s="8"/>
    </row>
    <row r="601" ht="14.25" customHeight="1">
      <c r="B601" s="6"/>
      <c r="D601" s="8"/>
    </row>
    <row r="602" ht="14.25" customHeight="1">
      <c r="B602" s="6"/>
      <c r="D602" s="8"/>
    </row>
    <row r="603" ht="14.25" customHeight="1">
      <c r="B603" s="6"/>
      <c r="D603" s="8"/>
    </row>
    <row r="604" ht="14.25" customHeight="1">
      <c r="B604" s="6"/>
      <c r="D604" s="8"/>
    </row>
    <row r="605" ht="14.25" customHeight="1">
      <c r="B605" s="6"/>
      <c r="D605" s="8"/>
    </row>
    <row r="606" ht="14.25" customHeight="1">
      <c r="B606" s="6"/>
      <c r="D606" s="8"/>
    </row>
    <row r="607" ht="14.25" customHeight="1">
      <c r="B607" s="6"/>
      <c r="D607" s="8"/>
    </row>
    <row r="608" ht="14.25" customHeight="1">
      <c r="B608" s="6"/>
      <c r="D608" s="8"/>
    </row>
    <row r="609" ht="14.25" customHeight="1">
      <c r="B609" s="6"/>
      <c r="D609" s="8"/>
    </row>
    <row r="610" ht="14.25" customHeight="1">
      <c r="B610" s="6"/>
      <c r="D610" s="8"/>
    </row>
    <row r="611" ht="14.25" customHeight="1">
      <c r="B611" s="6"/>
      <c r="D611" s="8"/>
    </row>
    <row r="612" ht="14.25" customHeight="1">
      <c r="B612" s="6"/>
      <c r="D612" s="8"/>
    </row>
    <row r="613" ht="14.25" customHeight="1">
      <c r="B613" s="6"/>
      <c r="D613" s="8"/>
    </row>
    <row r="614" ht="14.25" customHeight="1">
      <c r="B614" s="6"/>
      <c r="D614" s="8"/>
    </row>
    <row r="615" ht="14.25" customHeight="1">
      <c r="B615" s="6"/>
      <c r="D615" s="8"/>
    </row>
    <row r="616" ht="14.25" customHeight="1">
      <c r="B616" s="6"/>
      <c r="D616" s="8"/>
    </row>
    <row r="617" ht="14.25" customHeight="1">
      <c r="B617" s="6"/>
      <c r="D617" s="8"/>
    </row>
    <row r="618" ht="14.25" customHeight="1">
      <c r="B618" s="6"/>
      <c r="D618" s="8"/>
    </row>
    <row r="619" ht="14.25" customHeight="1">
      <c r="B619" s="6"/>
      <c r="D619" s="8"/>
    </row>
    <row r="620" ht="14.25" customHeight="1">
      <c r="B620" s="6"/>
      <c r="D620" s="8"/>
    </row>
    <row r="621" ht="14.25" customHeight="1">
      <c r="B621" s="6"/>
      <c r="D621" s="8"/>
    </row>
    <row r="622" ht="14.25" customHeight="1">
      <c r="B622" s="6"/>
      <c r="D622" s="8"/>
    </row>
    <row r="623" ht="14.25" customHeight="1">
      <c r="B623" s="6"/>
      <c r="D623" s="8"/>
    </row>
    <row r="624" ht="14.25" customHeight="1">
      <c r="B624" s="6"/>
      <c r="D624" s="8"/>
    </row>
    <row r="625" ht="14.25" customHeight="1">
      <c r="B625" s="6"/>
      <c r="D625" s="8"/>
    </row>
    <row r="626" ht="14.25" customHeight="1">
      <c r="B626" s="6"/>
      <c r="D626" s="8"/>
    </row>
    <row r="627" ht="14.25" customHeight="1">
      <c r="B627" s="6"/>
      <c r="D627" s="8"/>
    </row>
    <row r="628" ht="14.25" customHeight="1">
      <c r="B628" s="6"/>
      <c r="D628" s="8"/>
    </row>
    <row r="629" ht="14.25" customHeight="1">
      <c r="B629" s="6"/>
      <c r="D629" s="8"/>
    </row>
    <row r="630" ht="14.25" customHeight="1">
      <c r="B630" s="6"/>
      <c r="D630" s="8"/>
    </row>
    <row r="631" ht="14.25" customHeight="1">
      <c r="B631" s="6"/>
      <c r="D631" s="8"/>
    </row>
    <row r="632" ht="14.25" customHeight="1">
      <c r="B632" s="6"/>
      <c r="D632" s="8"/>
    </row>
    <row r="633" ht="14.25" customHeight="1">
      <c r="B633" s="6"/>
      <c r="D633" s="8"/>
    </row>
    <row r="634" ht="14.25" customHeight="1">
      <c r="B634" s="6"/>
      <c r="D634" s="8"/>
    </row>
    <row r="635" ht="14.25" customHeight="1">
      <c r="B635" s="6"/>
      <c r="D635" s="8"/>
    </row>
    <row r="636" ht="14.25" customHeight="1">
      <c r="B636" s="6"/>
      <c r="D636" s="8"/>
    </row>
    <row r="637" ht="14.25" customHeight="1">
      <c r="B637" s="6"/>
      <c r="D637" s="8"/>
    </row>
    <row r="638" ht="14.25" customHeight="1">
      <c r="B638" s="6"/>
      <c r="D638" s="8"/>
    </row>
    <row r="639" ht="14.25" customHeight="1">
      <c r="B639" s="6"/>
      <c r="D639" s="8"/>
    </row>
    <row r="640" ht="14.25" customHeight="1">
      <c r="B640" s="6"/>
      <c r="D640" s="8"/>
    </row>
    <row r="641" ht="14.25" customHeight="1">
      <c r="B641" s="6"/>
      <c r="D641" s="8"/>
    </row>
    <row r="642" ht="14.25" customHeight="1">
      <c r="B642" s="6"/>
      <c r="D642" s="8"/>
    </row>
    <row r="643" ht="14.25" customHeight="1">
      <c r="B643" s="6"/>
      <c r="D643" s="8"/>
    </row>
    <row r="644" ht="14.25" customHeight="1">
      <c r="B644" s="6"/>
      <c r="D644" s="8"/>
    </row>
    <row r="645" ht="14.25" customHeight="1">
      <c r="B645" s="6"/>
      <c r="D645" s="8"/>
    </row>
    <row r="646" ht="14.25" customHeight="1">
      <c r="B646" s="6"/>
      <c r="D646" s="8"/>
    </row>
    <row r="647" ht="14.25" customHeight="1">
      <c r="B647" s="6"/>
      <c r="D647" s="8"/>
    </row>
    <row r="648" ht="14.25" customHeight="1">
      <c r="B648" s="6"/>
      <c r="D648" s="8"/>
    </row>
    <row r="649" ht="14.25" customHeight="1">
      <c r="B649" s="6"/>
      <c r="D649" s="8"/>
    </row>
    <row r="650" ht="14.25" customHeight="1">
      <c r="B650" s="6"/>
      <c r="D650" s="8"/>
    </row>
    <row r="651" ht="14.25" customHeight="1">
      <c r="B651" s="6"/>
      <c r="D651" s="8"/>
    </row>
    <row r="652" ht="14.25" customHeight="1">
      <c r="B652" s="6"/>
      <c r="D652" s="8"/>
    </row>
    <row r="653" ht="14.25" customHeight="1">
      <c r="B653" s="6"/>
      <c r="D653" s="8"/>
    </row>
    <row r="654" ht="14.25" customHeight="1">
      <c r="B654" s="6"/>
      <c r="D654" s="8"/>
    </row>
    <row r="655" ht="14.25" customHeight="1">
      <c r="B655" s="6"/>
      <c r="D655" s="8"/>
    </row>
    <row r="656" ht="14.25" customHeight="1">
      <c r="B656" s="6"/>
      <c r="D656" s="8"/>
    </row>
    <row r="657" ht="14.25" customHeight="1">
      <c r="B657" s="6"/>
      <c r="D657" s="8"/>
    </row>
    <row r="658" ht="14.25" customHeight="1">
      <c r="B658" s="6"/>
      <c r="D658" s="8"/>
    </row>
    <row r="659" ht="14.25" customHeight="1">
      <c r="B659" s="6"/>
      <c r="D659" s="8"/>
    </row>
    <row r="660" ht="14.25" customHeight="1">
      <c r="B660" s="6"/>
      <c r="D660" s="8"/>
    </row>
    <row r="661" ht="14.25" customHeight="1">
      <c r="B661" s="6"/>
      <c r="D661" s="8"/>
    </row>
    <row r="662" ht="14.25" customHeight="1">
      <c r="B662" s="6"/>
      <c r="D662" s="8"/>
    </row>
    <row r="663" ht="14.25" customHeight="1">
      <c r="B663" s="6"/>
      <c r="D663" s="8"/>
    </row>
    <row r="664" ht="14.25" customHeight="1">
      <c r="B664" s="6"/>
      <c r="D664" s="8"/>
    </row>
    <row r="665" ht="14.25" customHeight="1">
      <c r="B665" s="6"/>
      <c r="D665" s="8"/>
    </row>
    <row r="666" ht="14.25" customHeight="1">
      <c r="B666" s="6"/>
      <c r="D666" s="8"/>
    </row>
    <row r="667" ht="14.25" customHeight="1">
      <c r="B667" s="6"/>
      <c r="D667" s="8"/>
    </row>
    <row r="668" ht="14.25" customHeight="1">
      <c r="B668" s="6"/>
      <c r="D668" s="8"/>
    </row>
    <row r="669" ht="14.25" customHeight="1">
      <c r="B669" s="6"/>
      <c r="D669" s="8"/>
    </row>
    <row r="670" ht="14.25" customHeight="1">
      <c r="B670" s="6"/>
      <c r="D670" s="8"/>
    </row>
    <row r="671" ht="14.25" customHeight="1">
      <c r="B671" s="6"/>
      <c r="D671" s="8"/>
    </row>
    <row r="672" ht="14.25" customHeight="1">
      <c r="B672" s="6"/>
      <c r="D672" s="8"/>
    </row>
    <row r="673" ht="14.25" customHeight="1">
      <c r="B673" s="6"/>
      <c r="D673" s="8"/>
    </row>
    <row r="674" ht="14.25" customHeight="1">
      <c r="B674" s="6"/>
      <c r="D674" s="8"/>
    </row>
    <row r="675" ht="14.25" customHeight="1">
      <c r="B675" s="6"/>
      <c r="D675" s="8"/>
    </row>
    <row r="676" ht="14.25" customHeight="1">
      <c r="B676" s="6"/>
      <c r="D676" s="8"/>
    </row>
    <row r="677" ht="14.25" customHeight="1">
      <c r="B677" s="6"/>
      <c r="D677" s="8"/>
    </row>
    <row r="678" ht="14.25" customHeight="1">
      <c r="B678" s="6"/>
      <c r="D678" s="8"/>
    </row>
    <row r="679" ht="14.25" customHeight="1">
      <c r="B679" s="6"/>
      <c r="D679" s="8"/>
    </row>
    <row r="680" ht="14.25" customHeight="1">
      <c r="B680" s="6"/>
      <c r="D680" s="8"/>
    </row>
    <row r="681" ht="14.25" customHeight="1">
      <c r="B681" s="6"/>
      <c r="D681" s="8"/>
    </row>
    <row r="682" ht="14.25" customHeight="1">
      <c r="B682" s="6"/>
      <c r="D682" s="8"/>
    </row>
    <row r="683" ht="14.25" customHeight="1">
      <c r="B683" s="6"/>
      <c r="D683" s="8"/>
    </row>
    <row r="684" ht="14.25" customHeight="1">
      <c r="B684" s="6"/>
      <c r="D684" s="8"/>
    </row>
    <row r="685" ht="14.25" customHeight="1">
      <c r="B685" s="6"/>
      <c r="D685" s="8"/>
    </row>
    <row r="686" ht="14.25" customHeight="1">
      <c r="B686" s="6"/>
      <c r="D686" s="8"/>
    </row>
    <row r="687" ht="14.25" customHeight="1">
      <c r="B687" s="6"/>
      <c r="D687" s="8"/>
    </row>
    <row r="688" ht="14.25" customHeight="1">
      <c r="B688" s="6"/>
      <c r="D688" s="8"/>
    </row>
    <row r="689" ht="14.25" customHeight="1">
      <c r="B689" s="6"/>
      <c r="D689" s="8"/>
    </row>
    <row r="690" ht="14.25" customHeight="1">
      <c r="B690" s="6"/>
      <c r="D690" s="8"/>
    </row>
    <row r="691" ht="14.25" customHeight="1">
      <c r="B691" s="6"/>
      <c r="D691" s="8"/>
    </row>
    <row r="692" ht="14.25" customHeight="1">
      <c r="B692" s="6"/>
      <c r="D692" s="8"/>
    </row>
    <row r="693" ht="14.25" customHeight="1">
      <c r="B693" s="6"/>
      <c r="D693" s="8"/>
    </row>
    <row r="694" ht="14.25" customHeight="1">
      <c r="B694" s="6"/>
      <c r="D694" s="8"/>
    </row>
    <row r="695" ht="14.25" customHeight="1">
      <c r="B695" s="6"/>
      <c r="D695" s="8"/>
    </row>
    <row r="696" ht="14.25" customHeight="1">
      <c r="B696" s="6"/>
      <c r="D696" s="8"/>
    </row>
    <row r="697" ht="14.25" customHeight="1">
      <c r="B697" s="6"/>
      <c r="D697" s="8"/>
    </row>
    <row r="698" ht="14.25" customHeight="1">
      <c r="B698" s="6"/>
      <c r="D698" s="8"/>
    </row>
    <row r="699" ht="14.25" customHeight="1">
      <c r="B699" s="6"/>
      <c r="D699" s="8"/>
    </row>
    <row r="700" ht="14.25" customHeight="1">
      <c r="B700" s="6"/>
      <c r="D700" s="8"/>
    </row>
    <row r="701" ht="14.25" customHeight="1">
      <c r="B701" s="6"/>
      <c r="D701" s="8"/>
    </row>
    <row r="702" ht="14.25" customHeight="1">
      <c r="B702" s="6"/>
      <c r="D702" s="8"/>
    </row>
    <row r="703" ht="14.25" customHeight="1">
      <c r="B703" s="6"/>
      <c r="D703" s="8"/>
    </row>
    <row r="704" ht="14.25" customHeight="1">
      <c r="B704" s="6"/>
      <c r="D704" s="8"/>
    </row>
    <row r="705" ht="14.25" customHeight="1">
      <c r="B705" s="6"/>
      <c r="D705" s="8"/>
    </row>
    <row r="706" ht="14.25" customHeight="1">
      <c r="B706" s="6"/>
      <c r="D706" s="8"/>
    </row>
    <row r="707" ht="14.25" customHeight="1">
      <c r="B707" s="6"/>
      <c r="D707" s="8"/>
    </row>
    <row r="708" ht="14.25" customHeight="1">
      <c r="B708" s="6"/>
      <c r="D708" s="8"/>
    </row>
    <row r="709" ht="14.25" customHeight="1">
      <c r="B709" s="6"/>
      <c r="D709" s="8"/>
    </row>
    <row r="710" ht="14.25" customHeight="1">
      <c r="B710" s="6"/>
      <c r="D710" s="8"/>
    </row>
    <row r="711" ht="14.25" customHeight="1">
      <c r="B711" s="6"/>
      <c r="D711" s="8"/>
    </row>
    <row r="712" ht="14.25" customHeight="1">
      <c r="B712" s="6"/>
      <c r="D712" s="8"/>
    </row>
    <row r="713" ht="14.25" customHeight="1">
      <c r="B713" s="6"/>
      <c r="D713" s="8"/>
    </row>
    <row r="714" ht="14.25" customHeight="1">
      <c r="B714" s="6"/>
      <c r="D714" s="8"/>
    </row>
    <row r="715" ht="14.25" customHeight="1">
      <c r="B715" s="6"/>
      <c r="D715" s="8"/>
    </row>
    <row r="716" ht="14.25" customHeight="1">
      <c r="B716" s="6"/>
      <c r="D716" s="8"/>
    </row>
    <row r="717" ht="14.25" customHeight="1">
      <c r="B717" s="6"/>
      <c r="D717" s="8"/>
    </row>
    <row r="718" ht="14.25" customHeight="1">
      <c r="B718" s="6"/>
      <c r="D718" s="8"/>
    </row>
    <row r="719" ht="14.25" customHeight="1">
      <c r="B719" s="6"/>
      <c r="D719" s="8"/>
    </row>
    <row r="720" ht="14.25" customHeight="1">
      <c r="B720" s="6"/>
      <c r="D720" s="8"/>
    </row>
    <row r="721" ht="14.25" customHeight="1">
      <c r="B721" s="6"/>
      <c r="D721" s="8"/>
    </row>
    <row r="722" ht="14.25" customHeight="1">
      <c r="B722" s="6"/>
      <c r="D722" s="8"/>
    </row>
    <row r="723" ht="14.25" customHeight="1">
      <c r="B723" s="6"/>
      <c r="D723" s="8"/>
    </row>
    <row r="724" ht="14.25" customHeight="1">
      <c r="B724" s="6"/>
      <c r="D724" s="8"/>
    </row>
    <row r="725" ht="14.25" customHeight="1">
      <c r="B725" s="6"/>
      <c r="D725" s="8"/>
    </row>
    <row r="726" ht="14.25" customHeight="1">
      <c r="B726" s="6"/>
      <c r="D726" s="8"/>
    </row>
    <row r="727" ht="14.25" customHeight="1">
      <c r="B727" s="6"/>
      <c r="D727" s="8"/>
    </row>
    <row r="728" ht="14.25" customHeight="1">
      <c r="B728" s="6"/>
      <c r="D728" s="8"/>
    </row>
    <row r="729" ht="14.25" customHeight="1">
      <c r="B729" s="6"/>
      <c r="D729" s="8"/>
    </row>
    <row r="730" ht="14.25" customHeight="1">
      <c r="B730" s="6"/>
      <c r="D730" s="8"/>
    </row>
    <row r="731" ht="14.25" customHeight="1">
      <c r="B731" s="6"/>
      <c r="D731" s="8"/>
    </row>
    <row r="732" ht="14.25" customHeight="1">
      <c r="B732" s="6"/>
      <c r="D732" s="8"/>
    </row>
    <row r="733" ht="14.25" customHeight="1">
      <c r="B733" s="6"/>
      <c r="D733" s="8"/>
    </row>
    <row r="734" ht="14.25" customHeight="1">
      <c r="B734" s="6"/>
      <c r="D734" s="8"/>
    </row>
    <row r="735" ht="14.25" customHeight="1">
      <c r="B735" s="6"/>
      <c r="D735" s="8"/>
    </row>
    <row r="736" ht="14.25" customHeight="1">
      <c r="B736" s="6"/>
      <c r="D736" s="8"/>
    </row>
    <row r="737" ht="14.25" customHeight="1">
      <c r="B737" s="6"/>
      <c r="D737" s="8"/>
    </row>
    <row r="738" ht="14.25" customHeight="1">
      <c r="B738" s="6"/>
      <c r="D738" s="8"/>
    </row>
    <row r="739" ht="14.25" customHeight="1">
      <c r="B739" s="6"/>
      <c r="D739" s="8"/>
    </row>
    <row r="740" ht="14.25" customHeight="1">
      <c r="B740" s="6"/>
      <c r="D740" s="8"/>
    </row>
    <row r="741" ht="14.25" customHeight="1">
      <c r="B741" s="6"/>
      <c r="D741" s="8"/>
    </row>
    <row r="742" ht="14.25" customHeight="1">
      <c r="B742" s="6"/>
      <c r="D742" s="8"/>
    </row>
    <row r="743" ht="14.25" customHeight="1">
      <c r="B743" s="6"/>
      <c r="D743" s="8"/>
    </row>
    <row r="744" ht="14.25" customHeight="1">
      <c r="B744" s="6"/>
      <c r="D744" s="8"/>
    </row>
    <row r="745" ht="14.25" customHeight="1">
      <c r="B745" s="6"/>
      <c r="D745" s="8"/>
    </row>
    <row r="746" ht="14.25" customHeight="1">
      <c r="B746" s="6"/>
      <c r="D746" s="8"/>
    </row>
    <row r="747" ht="14.25" customHeight="1">
      <c r="B747" s="6"/>
      <c r="D747" s="8"/>
    </row>
    <row r="748" ht="14.25" customHeight="1">
      <c r="B748" s="6"/>
      <c r="D748" s="8"/>
    </row>
    <row r="749" ht="14.25" customHeight="1">
      <c r="B749" s="6"/>
      <c r="D749" s="8"/>
    </row>
    <row r="750" ht="14.25" customHeight="1">
      <c r="B750" s="6"/>
      <c r="D750" s="8"/>
    </row>
    <row r="751" ht="14.25" customHeight="1">
      <c r="B751" s="6"/>
      <c r="D751" s="8"/>
    </row>
    <row r="752" ht="14.25" customHeight="1">
      <c r="B752" s="6"/>
      <c r="D752" s="8"/>
    </row>
    <row r="753" ht="14.25" customHeight="1">
      <c r="B753" s="6"/>
      <c r="D753" s="8"/>
    </row>
    <row r="754" ht="14.25" customHeight="1">
      <c r="B754" s="6"/>
      <c r="D754" s="8"/>
    </row>
    <row r="755" ht="14.25" customHeight="1">
      <c r="B755" s="6"/>
      <c r="D755" s="8"/>
    </row>
    <row r="756" ht="14.25" customHeight="1">
      <c r="B756" s="6"/>
      <c r="D756" s="8"/>
    </row>
    <row r="757" ht="14.25" customHeight="1">
      <c r="B757" s="6"/>
      <c r="D757" s="8"/>
    </row>
    <row r="758" ht="14.25" customHeight="1">
      <c r="B758" s="6"/>
      <c r="D758" s="8"/>
    </row>
    <row r="759" ht="14.25" customHeight="1">
      <c r="B759" s="6"/>
      <c r="D759" s="8"/>
    </row>
    <row r="760" ht="14.25" customHeight="1">
      <c r="B760" s="6"/>
      <c r="D760" s="8"/>
    </row>
    <row r="761" ht="14.25" customHeight="1">
      <c r="B761" s="6"/>
      <c r="D761" s="8"/>
    </row>
    <row r="762" ht="14.25" customHeight="1">
      <c r="B762" s="6"/>
      <c r="D762" s="8"/>
    </row>
    <row r="763" ht="14.25" customHeight="1">
      <c r="B763" s="6"/>
      <c r="D763" s="8"/>
    </row>
    <row r="764" ht="14.25" customHeight="1">
      <c r="B764" s="6"/>
      <c r="D764" s="8"/>
    </row>
    <row r="765" ht="14.25" customHeight="1">
      <c r="B765" s="6"/>
      <c r="D765" s="8"/>
    </row>
    <row r="766" ht="14.25" customHeight="1">
      <c r="B766" s="6"/>
      <c r="D766" s="8"/>
    </row>
    <row r="767" ht="14.25" customHeight="1">
      <c r="B767" s="6"/>
      <c r="D767" s="8"/>
    </row>
    <row r="768" ht="14.25" customHeight="1">
      <c r="B768" s="6"/>
      <c r="D768" s="8"/>
    </row>
    <row r="769" ht="14.25" customHeight="1">
      <c r="B769" s="6"/>
      <c r="D769" s="8"/>
    </row>
    <row r="770" ht="14.25" customHeight="1">
      <c r="B770" s="6"/>
      <c r="D770" s="8"/>
    </row>
    <row r="771" ht="14.25" customHeight="1">
      <c r="B771" s="6"/>
      <c r="D771" s="8"/>
    </row>
    <row r="772" ht="14.25" customHeight="1">
      <c r="B772" s="6"/>
      <c r="D772" s="8"/>
    </row>
    <row r="773" ht="14.25" customHeight="1">
      <c r="B773" s="6"/>
      <c r="D773" s="8"/>
    </row>
    <row r="774" ht="14.25" customHeight="1">
      <c r="B774" s="6"/>
      <c r="D774" s="8"/>
    </row>
    <row r="775" ht="14.25" customHeight="1">
      <c r="B775" s="6"/>
      <c r="D775" s="8"/>
    </row>
    <row r="776" ht="14.25" customHeight="1">
      <c r="B776" s="6"/>
      <c r="D776" s="8"/>
    </row>
    <row r="777" ht="14.25" customHeight="1">
      <c r="B777" s="6"/>
      <c r="D777" s="8"/>
    </row>
    <row r="778" ht="14.25" customHeight="1">
      <c r="B778" s="6"/>
      <c r="D778" s="8"/>
    </row>
    <row r="779" ht="14.25" customHeight="1">
      <c r="B779" s="6"/>
      <c r="D779" s="8"/>
    </row>
    <row r="780" ht="14.25" customHeight="1">
      <c r="B780" s="6"/>
      <c r="D780" s="8"/>
    </row>
    <row r="781" ht="14.25" customHeight="1">
      <c r="B781" s="6"/>
      <c r="D781" s="8"/>
    </row>
    <row r="782" ht="14.25" customHeight="1">
      <c r="B782" s="6"/>
      <c r="D782" s="8"/>
    </row>
    <row r="783" ht="14.25" customHeight="1">
      <c r="B783" s="6"/>
      <c r="D783" s="8"/>
    </row>
    <row r="784" ht="14.25" customHeight="1">
      <c r="B784" s="6"/>
      <c r="D784" s="8"/>
    </row>
    <row r="785" ht="14.25" customHeight="1">
      <c r="B785" s="6"/>
      <c r="D785" s="8"/>
    </row>
    <row r="786" ht="14.25" customHeight="1">
      <c r="B786" s="6"/>
      <c r="D786" s="8"/>
    </row>
    <row r="787" ht="14.25" customHeight="1">
      <c r="B787" s="6"/>
      <c r="D787" s="8"/>
    </row>
    <row r="788" ht="14.25" customHeight="1">
      <c r="B788" s="6"/>
      <c r="D788" s="8"/>
    </row>
    <row r="789" ht="14.25" customHeight="1">
      <c r="B789" s="6"/>
      <c r="D789" s="8"/>
    </row>
    <row r="790" ht="14.25" customHeight="1">
      <c r="B790" s="6"/>
      <c r="D790" s="8"/>
    </row>
    <row r="791" ht="14.25" customHeight="1">
      <c r="B791" s="6"/>
      <c r="D791" s="8"/>
    </row>
    <row r="792" ht="14.25" customHeight="1">
      <c r="B792" s="6"/>
      <c r="D792" s="8"/>
    </row>
    <row r="793" ht="14.25" customHeight="1">
      <c r="B793" s="6"/>
      <c r="D793" s="8"/>
    </row>
    <row r="794" ht="14.25" customHeight="1">
      <c r="B794" s="6"/>
      <c r="D794" s="8"/>
    </row>
    <row r="795" ht="14.25" customHeight="1">
      <c r="B795" s="6"/>
      <c r="D795" s="8"/>
    </row>
    <row r="796" ht="14.25" customHeight="1">
      <c r="B796" s="6"/>
      <c r="D796" s="8"/>
    </row>
    <row r="797" ht="14.25" customHeight="1">
      <c r="B797" s="6"/>
      <c r="D797" s="8"/>
    </row>
    <row r="798" ht="14.25" customHeight="1">
      <c r="B798" s="6"/>
      <c r="D798" s="8"/>
    </row>
    <row r="799" ht="14.25" customHeight="1">
      <c r="B799" s="6"/>
      <c r="D799" s="8"/>
    </row>
    <row r="800" ht="14.25" customHeight="1">
      <c r="B800" s="6"/>
      <c r="D800" s="8"/>
    </row>
    <row r="801" ht="14.25" customHeight="1">
      <c r="B801" s="6"/>
      <c r="D801" s="8"/>
    </row>
    <row r="802" ht="14.25" customHeight="1">
      <c r="B802" s="6"/>
      <c r="D802" s="8"/>
    </row>
    <row r="803" ht="14.25" customHeight="1">
      <c r="B803" s="6"/>
      <c r="D803" s="8"/>
    </row>
    <row r="804" ht="14.25" customHeight="1">
      <c r="B804" s="6"/>
      <c r="D804" s="8"/>
    </row>
    <row r="805" ht="14.25" customHeight="1">
      <c r="B805" s="6"/>
      <c r="D805" s="8"/>
    </row>
    <row r="806" ht="14.25" customHeight="1">
      <c r="B806" s="6"/>
      <c r="D806" s="8"/>
    </row>
    <row r="807" ht="14.25" customHeight="1">
      <c r="B807" s="6"/>
      <c r="D807" s="8"/>
    </row>
    <row r="808" ht="14.25" customHeight="1">
      <c r="B808" s="6"/>
      <c r="D808" s="8"/>
    </row>
    <row r="809" ht="14.25" customHeight="1">
      <c r="B809" s="6"/>
      <c r="D809" s="8"/>
    </row>
    <row r="810" ht="14.25" customHeight="1">
      <c r="B810" s="6"/>
      <c r="D810" s="8"/>
    </row>
    <row r="811" ht="14.25" customHeight="1">
      <c r="B811" s="6"/>
      <c r="D811" s="8"/>
    </row>
    <row r="812" ht="14.25" customHeight="1">
      <c r="B812" s="6"/>
      <c r="D812" s="8"/>
    </row>
    <row r="813" ht="14.25" customHeight="1">
      <c r="B813" s="6"/>
      <c r="D813" s="8"/>
    </row>
    <row r="814" ht="14.25" customHeight="1">
      <c r="B814" s="6"/>
      <c r="D814" s="8"/>
    </row>
    <row r="815" ht="14.25" customHeight="1">
      <c r="B815" s="6"/>
      <c r="D815" s="8"/>
    </row>
    <row r="816" ht="14.25" customHeight="1">
      <c r="B816" s="6"/>
      <c r="D816" s="8"/>
    </row>
    <row r="817" ht="14.25" customHeight="1">
      <c r="B817" s="6"/>
      <c r="D817" s="8"/>
    </row>
    <row r="818" ht="14.25" customHeight="1">
      <c r="B818" s="6"/>
      <c r="D818" s="8"/>
    </row>
    <row r="819" ht="14.25" customHeight="1">
      <c r="B819" s="6"/>
      <c r="D819" s="8"/>
    </row>
    <row r="820" ht="14.25" customHeight="1">
      <c r="B820" s="6"/>
      <c r="D820" s="8"/>
    </row>
    <row r="821" ht="14.25" customHeight="1">
      <c r="B821" s="6"/>
      <c r="D821" s="8"/>
    </row>
    <row r="822" ht="14.25" customHeight="1">
      <c r="B822" s="6"/>
      <c r="D822" s="8"/>
    </row>
    <row r="823" ht="14.25" customHeight="1">
      <c r="B823" s="6"/>
      <c r="D823" s="8"/>
    </row>
    <row r="824" ht="14.25" customHeight="1">
      <c r="B824" s="6"/>
      <c r="D824" s="8"/>
    </row>
    <row r="825" ht="14.25" customHeight="1">
      <c r="B825" s="6"/>
      <c r="D825" s="8"/>
    </row>
    <row r="826" ht="14.25" customHeight="1">
      <c r="B826" s="6"/>
      <c r="D826" s="8"/>
    </row>
    <row r="827" ht="14.25" customHeight="1">
      <c r="B827" s="6"/>
      <c r="D827" s="8"/>
    </row>
    <row r="828" ht="14.25" customHeight="1">
      <c r="B828" s="6"/>
      <c r="D828" s="8"/>
    </row>
    <row r="829" ht="14.25" customHeight="1">
      <c r="B829" s="6"/>
      <c r="D829" s="8"/>
    </row>
    <row r="830" ht="14.25" customHeight="1">
      <c r="B830" s="6"/>
      <c r="D830" s="8"/>
    </row>
    <row r="831" ht="14.25" customHeight="1">
      <c r="B831" s="6"/>
      <c r="D831" s="8"/>
    </row>
    <row r="832" ht="14.25" customHeight="1">
      <c r="B832" s="6"/>
      <c r="D832" s="8"/>
    </row>
    <row r="833" ht="14.25" customHeight="1">
      <c r="B833" s="6"/>
      <c r="D833" s="8"/>
    </row>
    <row r="834" ht="14.25" customHeight="1">
      <c r="B834" s="6"/>
      <c r="D834" s="8"/>
    </row>
    <row r="835" ht="14.25" customHeight="1">
      <c r="B835" s="6"/>
      <c r="D835" s="8"/>
    </row>
    <row r="836" ht="14.25" customHeight="1">
      <c r="B836" s="6"/>
      <c r="D836" s="8"/>
    </row>
    <row r="837" ht="14.25" customHeight="1">
      <c r="B837" s="6"/>
      <c r="D837" s="8"/>
    </row>
    <row r="838" ht="14.25" customHeight="1">
      <c r="B838" s="6"/>
      <c r="D838" s="8"/>
    </row>
    <row r="839" ht="14.25" customHeight="1">
      <c r="B839" s="6"/>
      <c r="D839" s="8"/>
    </row>
    <row r="840" ht="14.25" customHeight="1">
      <c r="B840" s="6"/>
      <c r="D840" s="8"/>
    </row>
    <row r="841" ht="14.25" customHeight="1">
      <c r="B841" s="6"/>
      <c r="D841" s="8"/>
    </row>
    <row r="842" ht="14.25" customHeight="1">
      <c r="B842" s="6"/>
      <c r="D842" s="8"/>
    </row>
    <row r="843" ht="14.25" customHeight="1">
      <c r="B843" s="6"/>
      <c r="D843" s="8"/>
    </row>
    <row r="844" ht="14.25" customHeight="1">
      <c r="B844" s="6"/>
      <c r="D844" s="8"/>
    </row>
    <row r="845" ht="14.25" customHeight="1">
      <c r="B845" s="6"/>
      <c r="D845" s="8"/>
    </row>
    <row r="846" ht="14.25" customHeight="1">
      <c r="B846" s="6"/>
      <c r="D846" s="8"/>
    </row>
    <row r="847" ht="14.25" customHeight="1">
      <c r="B847" s="6"/>
      <c r="D847" s="8"/>
    </row>
    <row r="848" ht="14.25" customHeight="1">
      <c r="B848" s="6"/>
      <c r="D848" s="8"/>
    </row>
    <row r="849" ht="14.25" customHeight="1">
      <c r="B849" s="6"/>
      <c r="D849" s="8"/>
    </row>
    <row r="850" ht="14.25" customHeight="1">
      <c r="B850" s="6"/>
      <c r="D850" s="8"/>
    </row>
    <row r="851" ht="14.25" customHeight="1">
      <c r="B851" s="6"/>
      <c r="D851" s="8"/>
    </row>
    <row r="852" ht="14.25" customHeight="1">
      <c r="B852" s="6"/>
      <c r="D852" s="8"/>
    </row>
    <row r="853" ht="14.25" customHeight="1">
      <c r="B853" s="6"/>
      <c r="D853" s="8"/>
    </row>
    <row r="854" ht="14.25" customHeight="1">
      <c r="B854" s="6"/>
      <c r="D854" s="8"/>
    </row>
    <row r="855" ht="14.25" customHeight="1">
      <c r="B855" s="6"/>
      <c r="D855" s="8"/>
    </row>
    <row r="856" ht="14.25" customHeight="1">
      <c r="B856" s="6"/>
      <c r="D856" s="8"/>
    </row>
    <row r="857" ht="14.25" customHeight="1">
      <c r="B857" s="6"/>
      <c r="D857" s="8"/>
    </row>
    <row r="858" ht="14.25" customHeight="1">
      <c r="B858" s="6"/>
      <c r="D858" s="8"/>
    </row>
    <row r="859" ht="14.25" customHeight="1">
      <c r="B859" s="6"/>
      <c r="D859" s="8"/>
    </row>
    <row r="860" ht="14.25" customHeight="1">
      <c r="B860" s="6"/>
      <c r="D860" s="8"/>
    </row>
    <row r="861" ht="14.25" customHeight="1">
      <c r="B861" s="6"/>
      <c r="D861" s="8"/>
    </row>
    <row r="862" ht="14.25" customHeight="1">
      <c r="B862" s="6"/>
      <c r="D862" s="8"/>
    </row>
    <row r="863" ht="14.25" customHeight="1">
      <c r="B863" s="6"/>
      <c r="D863" s="8"/>
    </row>
    <row r="864" ht="14.25" customHeight="1">
      <c r="B864" s="6"/>
      <c r="D864" s="8"/>
    </row>
    <row r="865" ht="14.25" customHeight="1">
      <c r="B865" s="6"/>
      <c r="D865" s="8"/>
    </row>
    <row r="866" ht="14.25" customHeight="1">
      <c r="B866" s="6"/>
      <c r="D866" s="8"/>
    </row>
    <row r="867" ht="14.25" customHeight="1">
      <c r="B867" s="6"/>
      <c r="D867" s="8"/>
    </row>
    <row r="868" ht="14.25" customHeight="1">
      <c r="B868" s="6"/>
      <c r="D868" s="8"/>
    </row>
    <row r="869" ht="14.25" customHeight="1">
      <c r="B869" s="6"/>
      <c r="D869" s="8"/>
    </row>
    <row r="870" ht="14.25" customHeight="1">
      <c r="B870" s="6"/>
      <c r="D870" s="8"/>
    </row>
    <row r="871" ht="14.25" customHeight="1">
      <c r="B871" s="6"/>
      <c r="D871" s="8"/>
    </row>
    <row r="872" ht="14.25" customHeight="1">
      <c r="B872" s="6"/>
      <c r="D872" s="8"/>
    </row>
    <row r="873" ht="14.25" customHeight="1">
      <c r="B873" s="6"/>
      <c r="D873" s="8"/>
    </row>
    <row r="874" ht="14.25" customHeight="1">
      <c r="B874" s="6"/>
      <c r="D874" s="8"/>
    </row>
    <row r="875" ht="14.25" customHeight="1">
      <c r="B875" s="6"/>
      <c r="D875" s="8"/>
    </row>
    <row r="876" ht="14.25" customHeight="1">
      <c r="B876" s="6"/>
      <c r="D876" s="8"/>
    </row>
    <row r="877" ht="14.25" customHeight="1">
      <c r="B877" s="6"/>
      <c r="D877" s="8"/>
    </row>
    <row r="878" ht="14.25" customHeight="1">
      <c r="B878" s="6"/>
      <c r="D878" s="8"/>
    </row>
    <row r="879" ht="14.25" customHeight="1">
      <c r="B879" s="6"/>
      <c r="D879" s="8"/>
    </row>
    <row r="880" ht="14.25" customHeight="1">
      <c r="B880" s="6"/>
      <c r="D880" s="8"/>
    </row>
    <row r="881" ht="14.25" customHeight="1">
      <c r="B881" s="6"/>
      <c r="D881" s="8"/>
    </row>
    <row r="882" ht="14.25" customHeight="1">
      <c r="B882" s="6"/>
      <c r="D882" s="8"/>
    </row>
    <row r="883" ht="14.25" customHeight="1">
      <c r="B883" s="6"/>
      <c r="D883" s="8"/>
    </row>
    <row r="884" ht="14.25" customHeight="1">
      <c r="B884" s="6"/>
      <c r="D884" s="8"/>
    </row>
    <row r="885" ht="14.25" customHeight="1">
      <c r="B885" s="6"/>
      <c r="D885" s="8"/>
    </row>
    <row r="886" ht="14.25" customHeight="1">
      <c r="B886" s="6"/>
      <c r="D886" s="8"/>
    </row>
    <row r="887" ht="14.25" customHeight="1">
      <c r="B887" s="6"/>
      <c r="D887" s="8"/>
    </row>
    <row r="888" ht="14.25" customHeight="1">
      <c r="B888" s="6"/>
      <c r="D888" s="8"/>
    </row>
    <row r="889" ht="14.25" customHeight="1">
      <c r="B889" s="6"/>
      <c r="D889" s="8"/>
    </row>
    <row r="890" ht="14.25" customHeight="1">
      <c r="B890" s="6"/>
      <c r="D890" s="8"/>
    </row>
    <row r="891" ht="14.25" customHeight="1">
      <c r="B891" s="6"/>
      <c r="D891" s="8"/>
    </row>
    <row r="892" ht="14.25" customHeight="1">
      <c r="B892" s="6"/>
      <c r="D892" s="8"/>
    </row>
    <row r="893" ht="14.25" customHeight="1">
      <c r="B893" s="6"/>
      <c r="D893" s="8"/>
    </row>
    <row r="894" ht="14.25" customHeight="1">
      <c r="B894" s="6"/>
      <c r="D894" s="8"/>
    </row>
    <row r="895" ht="14.25" customHeight="1">
      <c r="B895" s="6"/>
      <c r="D895" s="8"/>
    </row>
    <row r="896" ht="14.25" customHeight="1">
      <c r="B896" s="6"/>
      <c r="D896" s="8"/>
    </row>
    <row r="897" ht="14.25" customHeight="1">
      <c r="B897" s="6"/>
      <c r="D897" s="8"/>
    </row>
    <row r="898" ht="14.25" customHeight="1">
      <c r="B898" s="6"/>
      <c r="D898" s="8"/>
    </row>
    <row r="899" ht="14.25" customHeight="1">
      <c r="B899" s="6"/>
      <c r="D899" s="8"/>
    </row>
    <row r="900" ht="14.25" customHeight="1">
      <c r="B900" s="6"/>
      <c r="D900" s="8"/>
    </row>
    <row r="901" ht="14.25" customHeight="1">
      <c r="B901" s="6"/>
      <c r="D901" s="8"/>
    </row>
    <row r="902" ht="14.25" customHeight="1">
      <c r="B902" s="6"/>
      <c r="D902" s="8"/>
    </row>
    <row r="903" ht="14.25" customHeight="1">
      <c r="B903" s="6"/>
      <c r="D903" s="8"/>
    </row>
    <row r="904" ht="14.25" customHeight="1">
      <c r="B904" s="6"/>
      <c r="D904" s="8"/>
    </row>
    <row r="905" ht="14.25" customHeight="1">
      <c r="B905" s="6"/>
      <c r="D905" s="8"/>
    </row>
    <row r="906" ht="14.25" customHeight="1">
      <c r="B906" s="6"/>
      <c r="D906" s="8"/>
    </row>
    <row r="907" ht="14.25" customHeight="1">
      <c r="B907" s="6"/>
      <c r="D907" s="8"/>
    </row>
    <row r="908" ht="14.25" customHeight="1">
      <c r="B908" s="6"/>
      <c r="D908" s="8"/>
    </row>
    <row r="909" ht="14.25" customHeight="1">
      <c r="B909" s="6"/>
      <c r="D909" s="8"/>
    </row>
    <row r="910" ht="14.25" customHeight="1">
      <c r="B910" s="6"/>
      <c r="D910" s="8"/>
    </row>
    <row r="911" ht="14.25" customHeight="1">
      <c r="B911" s="6"/>
      <c r="D911" s="8"/>
    </row>
    <row r="912" ht="14.25" customHeight="1">
      <c r="B912" s="6"/>
      <c r="D912" s="8"/>
    </row>
    <row r="913" ht="14.25" customHeight="1">
      <c r="B913" s="6"/>
      <c r="D913" s="8"/>
    </row>
    <row r="914" ht="14.25" customHeight="1">
      <c r="B914" s="6"/>
      <c r="D914" s="8"/>
    </row>
    <row r="915" ht="14.25" customHeight="1">
      <c r="B915" s="6"/>
      <c r="D915" s="8"/>
    </row>
    <row r="916" ht="14.25" customHeight="1">
      <c r="B916" s="6"/>
      <c r="D916" s="8"/>
    </row>
    <row r="917" ht="14.25" customHeight="1">
      <c r="B917" s="6"/>
      <c r="D917" s="8"/>
    </row>
    <row r="918" ht="14.25" customHeight="1">
      <c r="B918" s="6"/>
      <c r="D918" s="8"/>
    </row>
    <row r="919" ht="14.25" customHeight="1">
      <c r="B919" s="6"/>
      <c r="D919" s="8"/>
    </row>
    <row r="920" ht="14.25" customHeight="1">
      <c r="B920" s="6"/>
      <c r="D920" s="8"/>
    </row>
    <row r="921" ht="14.25" customHeight="1">
      <c r="B921" s="6"/>
      <c r="D921" s="8"/>
    </row>
    <row r="922" ht="14.25" customHeight="1">
      <c r="B922" s="6"/>
      <c r="D922" s="8"/>
    </row>
    <row r="923" ht="14.25" customHeight="1">
      <c r="B923" s="6"/>
      <c r="D923" s="8"/>
    </row>
    <row r="924" ht="14.25" customHeight="1">
      <c r="B924" s="6"/>
      <c r="D924" s="8"/>
    </row>
    <row r="925" ht="14.25" customHeight="1">
      <c r="B925" s="6"/>
      <c r="D925" s="8"/>
    </row>
    <row r="926" ht="14.25" customHeight="1">
      <c r="B926" s="6"/>
      <c r="D926" s="8"/>
    </row>
    <row r="927" ht="14.25" customHeight="1">
      <c r="B927" s="6"/>
      <c r="D927" s="8"/>
    </row>
    <row r="928" ht="14.25" customHeight="1">
      <c r="B928" s="6"/>
      <c r="D928" s="8"/>
    </row>
    <row r="929" ht="14.25" customHeight="1">
      <c r="B929" s="6"/>
      <c r="D929" s="8"/>
    </row>
    <row r="930" ht="14.25" customHeight="1">
      <c r="B930" s="6"/>
      <c r="D930" s="8"/>
    </row>
    <row r="931" ht="14.25" customHeight="1">
      <c r="B931" s="6"/>
      <c r="D931" s="8"/>
    </row>
    <row r="932" ht="14.25" customHeight="1">
      <c r="B932" s="6"/>
      <c r="D932" s="8"/>
    </row>
    <row r="933" ht="14.25" customHeight="1">
      <c r="B933" s="6"/>
      <c r="D933" s="8"/>
    </row>
    <row r="934" ht="14.25" customHeight="1">
      <c r="B934" s="6"/>
      <c r="D934" s="8"/>
    </row>
    <row r="935" ht="14.25" customHeight="1">
      <c r="B935" s="6"/>
      <c r="D935" s="8"/>
    </row>
    <row r="936" ht="14.25" customHeight="1">
      <c r="B936" s="6"/>
      <c r="D936" s="8"/>
    </row>
    <row r="937" ht="14.25" customHeight="1">
      <c r="B937" s="6"/>
      <c r="D937" s="8"/>
    </row>
    <row r="938" ht="14.25" customHeight="1">
      <c r="B938" s="6"/>
      <c r="D938" s="8"/>
    </row>
    <row r="939" ht="14.25" customHeight="1">
      <c r="B939" s="6"/>
      <c r="D939" s="8"/>
    </row>
    <row r="940" ht="14.25" customHeight="1">
      <c r="B940" s="6"/>
      <c r="D940" s="8"/>
    </row>
    <row r="941" ht="14.25" customHeight="1">
      <c r="B941" s="6"/>
      <c r="D941" s="8"/>
    </row>
    <row r="942" ht="14.25" customHeight="1">
      <c r="B942" s="6"/>
      <c r="D942" s="8"/>
    </row>
    <row r="943" ht="14.25" customHeight="1">
      <c r="B943" s="6"/>
      <c r="D943" s="8"/>
    </row>
    <row r="944" ht="14.25" customHeight="1">
      <c r="B944" s="6"/>
      <c r="D944" s="8"/>
    </row>
    <row r="945" ht="14.25" customHeight="1">
      <c r="B945" s="6"/>
      <c r="D945" s="8"/>
    </row>
    <row r="946" ht="14.25" customHeight="1">
      <c r="B946" s="6"/>
      <c r="D946" s="8"/>
    </row>
    <row r="947" ht="14.25" customHeight="1">
      <c r="B947" s="6"/>
      <c r="D947" s="8"/>
    </row>
    <row r="948" ht="14.25" customHeight="1">
      <c r="B948" s="6"/>
      <c r="D948" s="8"/>
    </row>
    <row r="949" ht="14.25" customHeight="1">
      <c r="B949" s="6"/>
      <c r="D949" s="8"/>
    </row>
    <row r="950" ht="14.25" customHeight="1">
      <c r="B950" s="6"/>
      <c r="D950" s="8"/>
    </row>
    <row r="951" ht="14.25" customHeight="1">
      <c r="B951" s="6"/>
      <c r="D951" s="8"/>
    </row>
    <row r="952" ht="14.25" customHeight="1">
      <c r="B952" s="6"/>
      <c r="D952" s="8"/>
    </row>
    <row r="953" ht="14.25" customHeight="1">
      <c r="B953" s="6"/>
      <c r="D953" s="8"/>
    </row>
    <row r="954" ht="14.25" customHeight="1">
      <c r="B954" s="6"/>
      <c r="D954" s="8"/>
    </row>
    <row r="955" ht="14.25" customHeight="1">
      <c r="B955" s="6"/>
      <c r="D955" s="8"/>
    </row>
    <row r="956" ht="14.25" customHeight="1">
      <c r="B956" s="6"/>
      <c r="D956" s="8"/>
    </row>
    <row r="957" ht="14.25" customHeight="1">
      <c r="B957" s="6"/>
      <c r="D957" s="8"/>
    </row>
    <row r="958" ht="14.25" customHeight="1">
      <c r="B958" s="6"/>
      <c r="D958" s="8"/>
    </row>
    <row r="959" ht="14.25" customHeight="1">
      <c r="B959" s="6"/>
      <c r="D959" s="8"/>
    </row>
    <row r="960" ht="14.25" customHeight="1">
      <c r="B960" s="6"/>
      <c r="D960" s="8"/>
    </row>
    <row r="961" ht="14.25" customHeight="1">
      <c r="B961" s="6"/>
      <c r="D961" s="8"/>
    </row>
    <row r="962" ht="14.25" customHeight="1">
      <c r="B962" s="6"/>
      <c r="D962" s="8"/>
    </row>
    <row r="963" ht="14.25" customHeight="1">
      <c r="B963" s="6"/>
      <c r="D963" s="8"/>
    </row>
    <row r="964" ht="14.25" customHeight="1">
      <c r="B964" s="6"/>
      <c r="D964" s="8"/>
    </row>
    <row r="965" ht="14.25" customHeight="1">
      <c r="B965" s="6"/>
      <c r="D965" s="8"/>
    </row>
    <row r="966" ht="14.25" customHeight="1">
      <c r="B966" s="6"/>
      <c r="D966" s="8"/>
    </row>
    <row r="967" ht="14.25" customHeight="1">
      <c r="B967" s="6"/>
      <c r="D967" s="8"/>
    </row>
    <row r="968" ht="14.25" customHeight="1">
      <c r="B968" s="6"/>
      <c r="D968" s="8"/>
    </row>
    <row r="969" ht="14.25" customHeight="1">
      <c r="B969" s="6"/>
      <c r="D969" s="8"/>
    </row>
    <row r="970" ht="14.25" customHeight="1">
      <c r="B970" s="6"/>
      <c r="D970" s="8"/>
    </row>
    <row r="971" ht="14.25" customHeight="1">
      <c r="B971" s="6"/>
      <c r="D971" s="8"/>
    </row>
    <row r="972" ht="14.25" customHeight="1">
      <c r="B972" s="6"/>
      <c r="D972" s="8"/>
    </row>
    <row r="973" ht="14.25" customHeight="1">
      <c r="B973" s="6"/>
      <c r="D973" s="8"/>
    </row>
    <row r="974" ht="14.25" customHeight="1">
      <c r="B974" s="6"/>
      <c r="D974" s="8"/>
    </row>
    <row r="975" ht="14.25" customHeight="1">
      <c r="B975" s="6"/>
      <c r="D975" s="8"/>
    </row>
    <row r="976" ht="14.25" customHeight="1">
      <c r="B976" s="6"/>
      <c r="D976" s="8"/>
    </row>
    <row r="977" ht="14.25" customHeight="1">
      <c r="B977" s="6"/>
      <c r="D977" s="8"/>
    </row>
    <row r="978" ht="14.25" customHeight="1">
      <c r="B978" s="6"/>
      <c r="D978" s="8"/>
    </row>
    <row r="979" ht="14.25" customHeight="1">
      <c r="B979" s="6"/>
      <c r="D979" s="8"/>
    </row>
    <row r="980" ht="14.25" customHeight="1">
      <c r="B980" s="6"/>
      <c r="D980" s="8"/>
    </row>
    <row r="981" ht="14.25" customHeight="1">
      <c r="B981" s="6"/>
      <c r="D981" s="8"/>
    </row>
    <row r="982" ht="14.25" customHeight="1">
      <c r="B982" s="6"/>
      <c r="D982" s="8"/>
    </row>
    <row r="983" ht="14.25" customHeight="1">
      <c r="B983" s="6"/>
      <c r="D983" s="8"/>
    </row>
    <row r="984" ht="14.25" customHeight="1">
      <c r="B984" s="6"/>
      <c r="D984" s="8"/>
    </row>
    <row r="985" ht="14.25" customHeight="1">
      <c r="B985" s="6"/>
      <c r="D985" s="8"/>
    </row>
    <row r="986" ht="14.25" customHeight="1">
      <c r="B986" s="6"/>
      <c r="D986" s="8"/>
    </row>
    <row r="987" ht="14.25" customHeight="1">
      <c r="B987" s="6"/>
      <c r="D987" s="8"/>
    </row>
    <row r="988" ht="14.25" customHeight="1">
      <c r="B988" s="6"/>
      <c r="D988" s="8"/>
    </row>
    <row r="989" ht="14.25" customHeight="1">
      <c r="B989" s="6"/>
      <c r="D989" s="8"/>
    </row>
    <row r="990" ht="14.25" customHeight="1">
      <c r="B990" s="6"/>
      <c r="D990" s="8"/>
    </row>
    <row r="991" ht="14.25" customHeight="1">
      <c r="B991" s="6"/>
      <c r="D991" s="8"/>
    </row>
    <row r="992" ht="14.25" customHeight="1">
      <c r="B992" s="6"/>
      <c r="D992" s="8"/>
    </row>
    <row r="993" ht="14.25" customHeight="1">
      <c r="B993" s="6"/>
      <c r="D993" s="8"/>
    </row>
    <row r="994" ht="14.25" customHeight="1">
      <c r="B994" s="6"/>
      <c r="D994" s="8"/>
    </row>
    <row r="995" ht="14.25" customHeight="1">
      <c r="B995" s="6"/>
      <c r="D995" s="8"/>
    </row>
    <row r="996" ht="14.25" customHeight="1">
      <c r="B996" s="6"/>
      <c r="D996" s="8"/>
    </row>
    <row r="997" ht="14.25" customHeight="1">
      <c r="B997" s="6"/>
      <c r="D997" s="8"/>
    </row>
    <row r="998" ht="14.25" customHeight="1">
      <c r="B998" s="6"/>
      <c r="D998" s="8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8.38"/>
    <col customWidth="1" min="3" max="6" width="7.63"/>
    <col customWidth="1" min="7" max="7" width="7.75"/>
    <col customWidth="1" min="8" max="26" width="7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5" t="s">
        <v>8</v>
      </c>
      <c r="H1" s="5" t="s">
        <v>9</v>
      </c>
    </row>
    <row r="2" ht="14.25" customHeight="1">
      <c r="A2" s="4" t="s">
        <v>7</v>
      </c>
      <c r="B2" s="14">
        <v>0.0</v>
      </c>
      <c r="C2" s="4">
        <v>10.0</v>
      </c>
      <c r="D2" s="4">
        <v>99.0</v>
      </c>
      <c r="E2" s="4" t="s">
        <v>12</v>
      </c>
      <c r="F2" s="4" t="s">
        <v>13</v>
      </c>
      <c r="G2" s="8" t="s">
        <v>17</v>
      </c>
      <c r="H2" s="8" t="s">
        <v>44</v>
      </c>
    </row>
    <row r="3" ht="14.25" customHeight="1">
      <c r="A3" s="4" t="s">
        <v>14</v>
      </c>
      <c r="B3" s="14">
        <v>0.0</v>
      </c>
      <c r="C3" s="4">
        <v>6.0</v>
      </c>
      <c r="D3" s="4">
        <v>125.0</v>
      </c>
      <c r="E3" s="4" t="s">
        <v>15</v>
      </c>
      <c r="F3" s="4" t="s">
        <v>13</v>
      </c>
      <c r="G3" s="8" t="s">
        <v>17</v>
      </c>
      <c r="H3" s="8" t="s">
        <v>44</v>
      </c>
    </row>
    <row r="4" ht="14.25" customHeight="1">
      <c r="A4" s="4" t="s">
        <v>20</v>
      </c>
      <c r="B4" s="14">
        <v>0.0</v>
      </c>
      <c r="C4" s="4">
        <v>8.0</v>
      </c>
      <c r="D4" s="4">
        <v>125.0</v>
      </c>
      <c r="E4" s="4" t="s">
        <v>15</v>
      </c>
      <c r="F4" s="4" t="s">
        <v>22</v>
      </c>
      <c r="G4" s="8" t="s">
        <v>17</v>
      </c>
      <c r="H4" s="8" t="s">
        <v>184</v>
      </c>
    </row>
    <row r="5" ht="14.25" customHeight="1">
      <c r="A5" s="4" t="s">
        <v>23</v>
      </c>
      <c r="B5" s="14">
        <v>0.0</v>
      </c>
      <c r="C5" s="4">
        <v>4.0</v>
      </c>
      <c r="D5" s="4">
        <v>49.0</v>
      </c>
      <c r="E5" s="4" t="s">
        <v>25</v>
      </c>
      <c r="F5" s="4" t="s">
        <v>13</v>
      </c>
      <c r="G5" s="8" t="s">
        <v>44</v>
      </c>
      <c r="H5" s="8" t="s">
        <v>189</v>
      </c>
    </row>
    <row r="6" ht="14.25" customHeight="1">
      <c r="A6" s="4" t="s">
        <v>26</v>
      </c>
      <c r="B6" s="14">
        <v>0.0</v>
      </c>
      <c r="C6" s="4">
        <v>10.0</v>
      </c>
      <c r="D6" s="4">
        <v>49.0</v>
      </c>
      <c r="E6" s="4" t="s">
        <v>25</v>
      </c>
      <c r="F6" s="4" t="s">
        <v>13</v>
      </c>
      <c r="G6" s="8" t="s">
        <v>47</v>
      </c>
      <c r="H6" s="8" t="s">
        <v>17</v>
      </c>
    </row>
    <row r="7" ht="14.25" customHeight="1">
      <c r="A7" s="4" t="s">
        <v>28</v>
      </c>
      <c r="B7" s="14">
        <v>0.0</v>
      </c>
      <c r="C7" s="4">
        <v>4.0</v>
      </c>
      <c r="D7" s="4">
        <v>49.0</v>
      </c>
      <c r="E7" s="4" t="s">
        <v>25</v>
      </c>
      <c r="F7" s="4" t="s">
        <v>13</v>
      </c>
      <c r="G7" s="8" t="s">
        <v>44</v>
      </c>
      <c r="H7" s="8" t="s">
        <v>189</v>
      </c>
    </row>
    <row r="8" ht="14.25" customHeight="1">
      <c r="A8" s="4" t="s">
        <v>29</v>
      </c>
      <c r="B8" s="14">
        <v>0.0</v>
      </c>
      <c r="C8" s="4">
        <v>4.0</v>
      </c>
      <c r="D8" s="4">
        <v>49.0</v>
      </c>
      <c r="E8" s="4" t="s">
        <v>25</v>
      </c>
      <c r="F8" s="4" t="s">
        <v>13</v>
      </c>
      <c r="G8" s="8" t="s">
        <v>44</v>
      </c>
      <c r="H8" s="8" t="s">
        <v>189</v>
      </c>
    </row>
    <row r="9" ht="14.25" customHeight="1">
      <c r="A9" s="4" t="s">
        <v>30</v>
      </c>
      <c r="B9" s="14">
        <v>0.0</v>
      </c>
      <c r="C9" s="4">
        <v>4.0</v>
      </c>
      <c r="D9" s="4">
        <v>49.0</v>
      </c>
      <c r="E9" s="4" t="s">
        <v>25</v>
      </c>
      <c r="F9" s="4" t="s">
        <v>13</v>
      </c>
      <c r="G9" s="8" t="s">
        <v>44</v>
      </c>
      <c r="H9" s="8" t="s">
        <v>189</v>
      </c>
    </row>
    <row r="10" ht="14.25" customHeight="1">
      <c r="A10" s="4" t="s">
        <v>33</v>
      </c>
      <c r="B10" s="14">
        <v>0.0</v>
      </c>
      <c r="C10" s="4">
        <v>7.0</v>
      </c>
      <c r="D10" s="4">
        <v>199.0</v>
      </c>
      <c r="E10" s="4" t="s">
        <v>35</v>
      </c>
      <c r="F10" s="4" t="s">
        <v>13</v>
      </c>
      <c r="G10" s="8" t="s">
        <v>54</v>
      </c>
      <c r="H10" s="8" t="s">
        <v>190</v>
      </c>
    </row>
    <row r="11" ht="14.25" customHeight="1">
      <c r="A11" s="4" t="s">
        <v>36</v>
      </c>
      <c r="B11" s="14">
        <v>0.0</v>
      </c>
      <c r="C11" s="4">
        <v>9.0</v>
      </c>
      <c r="D11" s="4">
        <v>100.0</v>
      </c>
      <c r="E11" s="4" t="s">
        <v>37</v>
      </c>
      <c r="F11" s="4" t="s">
        <v>13</v>
      </c>
      <c r="G11" s="8" t="s">
        <v>47</v>
      </c>
      <c r="H11" s="8" t="s">
        <v>75</v>
      </c>
    </row>
    <row r="12" ht="14.25" customHeight="1">
      <c r="A12" s="4" t="s">
        <v>38</v>
      </c>
      <c r="B12" s="14">
        <v>0.0</v>
      </c>
      <c r="C12" s="4">
        <v>6.0</v>
      </c>
      <c r="D12" s="4">
        <v>99.0</v>
      </c>
      <c r="E12" s="4" t="s">
        <v>19</v>
      </c>
      <c r="F12" s="4" t="s">
        <v>13</v>
      </c>
      <c r="G12" s="8" t="s">
        <v>17</v>
      </c>
      <c r="H12" s="8" t="s">
        <v>184</v>
      </c>
    </row>
    <row r="13" ht="14.25" customHeight="1">
      <c r="A13" s="4" t="s">
        <v>39</v>
      </c>
      <c r="B13" s="14">
        <v>0.0</v>
      </c>
      <c r="C13" s="4">
        <v>8.0</v>
      </c>
      <c r="D13" s="4">
        <v>99.0</v>
      </c>
      <c r="E13" s="4" t="s">
        <v>19</v>
      </c>
      <c r="F13" s="4" t="s">
        <v>40</v>
      </c>
      <c r="G13" s="8" t="s">
        <v>17</v>
      </c>
      <c r="H13" s="8" t="s">
        <v>184</v>
      </c>
    </row>
    <row r="14" ht="14.25" customHeight="1">
      <c r="A14" s="4" t="s">
        <v>41</v>
      </c>
      <c r="B14" s="14">
        <v>0.0</v>
      </c>
      <c r="C14" s="4">
        <v>12.0</v>
      </c>
      <c r="D14" s="4">
        <v>149.0</v>
      </c>
      <c r="E14" s="4" t="s">
        <v>19</v>
      </c>
      <c r="F14" s="4" t="s">
        <v>40</v>
      </c>
      <c r="G14" s="8" t="s">
        <v>44</v>
      </c>
      <c r="H14" s="8" t="s">
        <v>189</v>
      </c>
    </row>
    <row r="15" ht="14.25" customHeight="1">
      <c r="A15" s="4" t="s">
        <v>42</v>
      </c>
      <c r="B15" s="14">
        <v>0.0</v>
      </c>
      <c r="C15" s="4">
        <v>11.0</v>
      </c>
      <c r="D15" s="4">
        <v>99.0</v>
      </c>
      <c r="E15" s="4" t="s">
        <v>43</v>
      </c>
      <c r="F15" s="4" t="s">
        <v>13</v>
      </c>
      <c r="G15" s="8" t="s">
        <v>44</v>
      </c>
      <c r="H15" s="8" t="s">
        <v>189</v>
      </c>
    </row>
    <row r="16" ht="14.25" customHeight="1">
      <c r="A16" s="4" t="s">
        <v>45</v>
      </c>
      <c r="B16" s="14">
        <v>0.0</v>
      </c>
      <c r="C16" s="4">
        <v>9.0</v>
      </c>
      <c r="D16" s="4">
        <v>99.0</v>
      </c>
      <c r="E16" s="4" t="s">
        <v>15</v>
      </c>
      <c r="F16" s="4" t="s">
        <v>40</v>
      </c>
      <c r="G16" s="8" t="s">
        <v>47</v>
      </c>
      <c r="H16" s="8" t="s">
        <v>17</v>
      </c>
    </row>
    <row r="17" ht="14.25" customHeight="1">
      <c r="A17" s="4" t="s">
        <v>46</v>
      </c>
      <c r="B17" s="14">
        <v>0.0</v>
      </c>
      <c r="C17" s="4">
        <v>7.0</v>
      </c>
      <c r="D17" s="4">
        <v>99.0</v>
      </c>
      <c r="E17" s="4" t="s">
        <v>25</v>
      </c>
      <c r="F17" s="4" t="s">
        <v>40</v>
      </c>
      <c r="G17" s="8" t="s">
        <v>75</v>
      </c>
      <c r="H17" s="8" t="s">
        <v>79</v>
      </c>
    </row>
    <row r="18" ht="14.25" customHeight="1">
      <c r="A18" s="4" t="s">
        <v>48</v>
      </c>
      <c r="B18" s="14">
        <v>0.0</v>
      </c>
      <c r="C18" s="4">
        <v>6.0</v>
      </c>
      <c r="D18" s="4">
        <v>70.0</v>
      </c>
      <c r="E18" s="4" t="s">
        <v>49</v>
      </c>
      <c r="F18" s="4" t="s">
        <v>40</v>
      </c>
      <c r="G18" s="8" t="s">
        <v>75</v>
      </c>
      <c r="H18" s="8" t="s">
        <v>79</v>
      </c>
    </row>
    <row r="19" ht="14.25" customHeight="1">
      <c r="A19" s="4" t="s">
        <v>50</v>
      </c>
      <c r="B19" s="14">
        <v>0.0</v>
      </c>
      <c r="C19" s="4">
        <v>10.0</v>
      </c>
      <c r="D19" s="4">
        <v>99.0</v>
      </c>
      <c r="E19" s="4" t="s">
        <v>51</v>
      </c>
      <c r="F19" s="4" t="s">
        <v>40</v>
      </c>
      <c r="G19" s="8" t="s">
        <v>47</v>
      </c>
      <c r="H19" s="8" t="s">
        <v>75</v>
      </c>
    </row>
    <row r="20" ht="14.25" customHeight="1">
      <c r="A20" s="4" t="s">
        <v>52</v>
      </c>
      <c r="B20" s="14">
        <v>0.0</v>
      </c>
      <c r="C20" s="4">
        <v>15.0</v>
      </c>
      <c r="D20" s="4">
        <v>199.0</v>
      </c>
      <c r="E20" s="4" t="s">
        <v>51</v>
      </c>
      <c r="F20" s="4" t="s">
        <v>22</v>
      </c>
      <c r="G20" s="8" t="s">
        <v>79</v>
      </c>
      <c r="H20" s="8" t="s">
        <v>184</v>
      </c>
    </row>
    <row r="21" ht="14.25" customHeight="1">
      <c r="A21" s="4" t="s">
        <v>55</v>
      </c>
      <c r="B21" s="14">
        <v>0.0</v>
      </c>
      <c r="C21" s="4">
        <v>4.0</v>
      </c>
      <c r="D21" s="4">
        <v>249.0</v>
      </c>
      <c r="E21" s="4" t="s">
        <v>56</v>
      </c>
      <c r="F21" s="4" t="s">
        <v>22</v>
      </c>
      <c r="G21" s="8" t="s">
        <v>75</v>
      </c>
      <c r="H21" s="8" t="s">
        <v>79</v>
      </c>
    </row>
    <row r="22" ht="14.25" customHeight="1">
      <c r="A22" s="4" t="s">
        <v>57</v>
      </c>
      <c r="B22" s="14">
        <v>0.0</v>
      </c>
      <c r="C22" s="4">
        <v>4.0</v>
      </c>
      <c r="D22" s="4">
        <v>149.0</v>
      </c>
      <c r="E22" s="4" t="s">
        <v>58</v>
      </c>
      <c r="F22" s="4" t="s">
        <v>22</v>
      </c>
      <c r="G22" s="8" t="s">
        <v>75</v>
      </c>
      <c r="H22" s="8" t="s">
        <v>79</v>
      </c>
    </row>
    <row r="23" ht="14.25" customHeight="1">
      <c r="A23" s="4" t="s">
        <v>59</v>
      </c>
      <c r="B23" s="14">
        <v>0.0</v>
      </c>
      <c r="C23" s="4">
        <v>4.0</v>
      </c>
      <c r="D23" s="4">
        <v>149.0</v>
      </c>
      <c r="E23" s="4" t="s">
        <v>56</v>
      </c>
      <c r="F23" s="4" t="s">
        <v>22</v>
      </c>
      <c r="G23" s="8" t="s">
        <v>75</v>
      </c>
      <c r="H23" s="8" t="s">
        <v>79</v>
      </c>
    </row>
    <row r="24" ht="14.25" customHeight="1">
      <c r="A24" s="4" t="s">
        <v>60</v>
      </c>
      <c r="B24" s="14">
        <v>0.0</v>
      </c>
      <c r="C24" s="4">
        <v>4.0</v>
      </c>
      <c r="D24" s="4">
        <v>149.0</v>
      </c>
      <c r="E24" s="4" t="s">
        <v>56</v>
      </c>
      <c r="F24" s="4" t="s">
        <v>61</v>
      </c>
      <c r="G24" s="8" t="s">
        <v>75</v>
      </c>
      <c r="H24" s="8" t="s">
        <v>79</v>
      </c>
    </row>
    <row r="25" ht="14.25" customHeight="1">
      <c r="A25" s="4" t="s">
        <v>62</v>
      </c>
      <c r="B25" s="14">
        <v>0.0</v>
      </c>
      <c r="C25" s="4">
        <v>16.0</v>
      </c>
      <c r="D25" s="4">
        <v>99.0</v>
      </c>
      <c r="E25" s="4" t="s">
        <v>56</v>
      </c>
      <c r="F25" s="4" t="s">
        <v>22</v>
      </c>
      <c r="G25" s="8" t="s">
        <v>44</v>
      </c>
      <c r="H25" s="8" t="s">
        <v>54</v>
      </c>
    </row>
    <row r="26" ht="14.25" customHeight="1">
      <c r="A26" s="4" t="s">
        <v>66</v>
      </c>
      <c r="B26" s="14">
        <v>0.0</v>
      </c>
      <c r="C26" s="4">
        <v>7.0</v>
      </c>
      <c r="D26" s="4">
        <v>49.0</v>
      </c>
      <c r="E26" s="4" t="s">
        <v>58</v>
      </c>
      <c r="F26" s="4" t="s">
        <v>40</v>
      </c>
      <c r="G26" s="8" t="s">
        <v>17</v>
      </c>
      <c r="H26" s="8" t="s">
        <v>44</v>
      </c>
    </row>
    <row r="27" ht="14.25" customHeight="1">
      <c r="A27" s="4" t="s">
        <v>67</v>
      </c>
      <c r="B27" s="14">
        <v>0.0</v>
      </c>
      <c r="C27" s="4">
        <v>1.0</v>
      </c>
      <c r="D27" s="4">
        <v>25.0</v>
      </c>
      <c r="E27" s="4" t="s">
        <v>43</v>
      </c>
      <c r="F27" s="4" t="s">
        <v>40</v>
      </c>
      <c r="G27" s="8" t="s">
        <v>17</v>
      </c>
      <c r="H27" s="8" t="s">
        <v>44</v>
      </c>
    </row>
    <row r="28" ht="14.25" customHeight="1">
      <c r="A28" s="4" t="s">
        <v>68</v>
      </c>
      <c r="B28" s="14">
        <v>0.0</v>
      </c>
      <c r="C28" s="4">
        <v>2.0</v>
      </c>
      <c r="D28" s="4">
        <v>99.0</v>
      </c>
      <c r="E28" s="4" t="s">
        <v>56</v>
      </c>
      <c r="F28" s="4" t="s">
        <v>40</v>
      </c>
      <c r="G28" s="8" t="s">
        <v>99</v>
      </c>
      <c r="H28" s="8" t="s">
        <v>191</v>
      </c>
    </row>
    <row r="29" ht="14.25" customHeight="1">
      <c r="A29" s="4" t="s">
        <v>70</v>
      </c>
      <c r="B29" s="14">
        <v>0.0</v>
      </c>
      <c r="C29" s="4">
        <v>8.0</v>
      </c>
      <c r="D29" s="4">
        <v>49.0</v>
      </c>
      <c r="E29" s="4" t="s">
        <v>56</v>
      </c>
      <c r="F29" s="4" t="s">
        <v>40</v>
      </c>
      <c r="G29" s="8" t="s">
        <v>47</v>
      </c>
      <c r="H29" s="8" t="s">
        <v>75</v>
      </c>
    </row>
    <row r="30" ht="14.25" customHeight="1">
      <c r="A30" s="4" t="s">
        <v>71</v>
      </c>
      <c r="B30" s="14">
        <v>0.0</v>
      </c>
      <c r="C30" s="4">
        <v>8.0</v>
      </c>
      <c r="D30" s="4">
        <v>49.0</v>
      </c>
      <c r="E30" s="4" t="s">
        <v>56</v>
      </c>
      <c r="F30" s="4" t="s">
        <v>40</v>
      </c>
      <c r="G30" s="8" t="s">
        <v>47</v>
      </c>
      <c r="H30" s="8" t="s">
        <v>75</v>
      </c>
    </row>
    <row r="31" ht="14.25" customHeight="1">
      <c r="A31" s="4" t="s">
        <v>72</v>
      </c>
      <c r="B31" s="14">
        <v>0.0</v>
      </c>
      <c r="C31" s="4">
        <v>8.0</v>
      </c>
      <c r="D31" s="4">
        <v>49.0</v>
      </c>
      <c r="E31" s="4" t="s">
        <v>56</v>
      </c>
      <c r="F31" s="4" t="s">
        <v>40</v>
      </c>
      <c r="G31" s="8" t="s">
        <v>47</v>
      </c>
      <c r="H31" s="8" t="s">
        <v>75</v>
      </c>
    </row>
    <row r="32" ht="14.25" customHeight="1">
      <c r="A32" s="4" t="s">
        <v>73</v>
      </c>
      <c r="B32" s="14">
        <v>0.0</v>
      </c>
      <c r="C32" s="4">
        <v>8.0</v>
      </c>
      <c r="D32" s="4">
        <v>49.0</v>
      </c>
      <c r="E32" s="4" t="s">
        <v>56</v>
      </c>
      <c r="F32" s="4" t="s">
        <v>40</v>
      </c>
      <c r="G32" s="8" t="s">
        <v>47</v>
      </c>
      <c r="H32" s="8" t="s">
        <v>75</v>
      </c>
    </row>
    <row r="33" ht="14.25" customHeight="1">
      <c r="A33" s="4" t="s">
        <v>74</v>
      </c>
      <c r="B33" s="14">
        <v>0.0</v>
      </c>
      <c r="C33" s="4">
        <v>8.0</v>
      </c>
      <c r="D33" s="4">
        <v>49.0</v>
      </c>
      <c r="E33" s="4" t="s">
        <v>56</v>
      </c>
      <c r="F33" s="4" t="s">
        <v>40</v>
      </c>
      <c r="G33" s="8" t="s">
        <v>47</v>
      </c>
      <c r="H33" s="8" t="s">
        <v>75</v>
      </c>
    </row>
    <row r="34" ht="14.25" customHeight="1">
      <c r="A34" s="4" t="s">
        <v>76</v>
      </c>
      <c r="B34" s="14">
        <v>0.0</v>
      </c>
      <c r="C34" s="4">
        <v>8.0</v>
      </c>
      <c r="D34" s="4">
        <v>49.0</v>
      </c>
      <c r="E34" s="4" t="s">
        <v>56</v>
      </c>
      <c r="F34" s="4" t="s">
        <v>13</v>
      </c>
      <c r="G34" s="8" t="s">
        <v>47</v>
      </c>
      <c r="H34" s="8" t="s">
        <v>75</v>
      </c>
    </row>
    <row r="35" ht="14.25" customHeight="1">
      <c r="A35" s="4" t="s">
        <v>77</v>
      </c>
      <c r="B35" s="14">
        <v>0.0</v>
      </c>
      <c r="C35" s="4">
        <v>8.0</v>
      </c>
      <c r="D35" s="4">
        <v>49.0</v>
      </c>
      <c r="E35" s="4" t="s">
        <v>56</v>
      </c>
      <c r="F35" s="4" t="s">
        <v>13</v>
      </c>
      <c r="G35" s="8" t="s">
        <v>75</v>
      </c>
      <c r="H35" s="8" t="s">
        <v>79</v>
      </c>
    </row>
    <row r="36" ht="14.25" customHeight="1">
      <c r="A36" s="4" t="s">
        <v>78</v>
      </c>
      <c r="B36" s="14">
        <v>0.0</v>
      </c>
      <c r="C36" s="4">
        <v>8.0</v>
      </c>
      <c r="D36" s="4">
        <v>49.0</v>
      </c>
      <c r="E36" s="4" t="s">
        <v>56</v>
      </c>
      <c r="F36" s="4" t="s">
        <v>40</v>
      </c>
      <c r="G36" s="8" t="s">
        <v>47</v>
      </c>
      <c r="H36" s="8" t="s">
        <v>75</v>
      </c>
    </row>
    <row r="37" ht="14.25" customHeight="1">
      <c r="A37" s="4" t="s">
        <v>80</v>
      </c>
      <c r="B37" s="14">
        <v>0.0</v>
      </c>
      <c r="C37" s="4">
        <v>10.0</v>
      </c>
      <c r="D37" s="4">
        <v>99.0</v>
      </c>
      <c r="E37" s="4" t="s">
        <v>35</v>
      </c>
      <c r="F37" s="4" t="s">
        <v>40</v>
      </c>
      <c r="G37" s="8" t="s">
        <v>17</v>
      </c>
      <c r="H37" s="8" t="s">
        <v>44</v>
      </c>
    </row>
    <row r="38" ht="14.25" customHeight="1">
      <c r="A38" s="4" t="s">
        <v>81</v>
      </c>
      <c r="B38" s="14">
        <v>0.0</v>
      </c>
      <c r="C38" s="4">
        <v>8.0</v>
      </c>
      <c r="D38" s="4">
        <v>99.0</v>
      </c>
      <c r="E38" s="4" t="s">
        <v>56</v>
      </c>
      <c r="F38" s="4" t="s">
        <v>22</v>
      </c>
      <c r="G38" s="8" t="s">
        <v>17</v>
      </c>
      <c r="H38" s="8" t="s">
        <v>192</v>
      </c>
    </row>
    <row r="39" ht="14.25" customHeight="1">
      <c r="A39" s="4" t="s">
        <v>83</v>
      </c>
      <c r="B39" s="14">
        <v>0.0</v>
      </c>
      <c r="C39" s="4">
        <v>12.0</v>
      </c>
      <c r="D39" s="4">
        <v>99.0</v>
      </c>
      <c r="E39" s="4" t="s">
        <v>35</v>
      </c>
      <c r="F39" s="4" t="s">
        <v>22</v>
      </c>
      <c r="G39" s="8" t="s">
        <v>75</v>
      </c>
      <c r="H39" s="8" t="s">
        <v>79</v>
      </c>
    </row>
    <row r="40" ht="14.25" customHeight="1">
      <c r="A40" s="4" t="s">
        <v>84</v>
      </c>
      <c r="B40" s="14">
        <v>0.0</v>
      </c>
      <c r="C40" s="4">
        <v>7.0</v>
      </c>
      <c r="D40" s="4">
        <v>99.0</v>
      </c>
      <c r="E40" s="4" t="s">
        <v>85</v>
      </c>
      <c r="F40" s="4" t="s">
        <v>40</v>
      </c>
      <c r="G40" s="8" t="s">
        <v>17</v>
      </c>
      <c r="H40" s="8" t="s">
        <v>44</v>
      </c>
    </row>
    <row r="41" ht="14.25" customHeight="1">
      <c r="A41" s="4" t="s">
        <v>86</v>
      </c>
      <c r="B41" s="14">
        <v>0.0</v>
      </c>
      <c r="C41" s="4">
        <v>10.0</v>
      </c>
      <c r="D41" s="4">
        <v>99.0</v>
      </c>
      <c r="E41" s="4" t="s">
        <v>85</v>
      </c>
      <c r="F41" s="4" t="s">
        <v>40</v>
      </c>
      <c r="G41" s="8" t="s">
        <v>17</v>
      </c>
      <c r="H41" s="8" t="s">
        <v>44</v>
      </c>
    </row>
    <row r="42" ht="14.25" customHeight="1">
      <c r="A42" s="4" t="s">
        <v>87</v>
      </c>
      <c r="B42" s="14">
        <v>0.0</v>
      </c>
      <c r="C42" s="4">
        <v>12.0</v>
      </c>
      <c r="D42" s="4">
        <v>99.0</v>
      </c>
      <c r="E42" s="4" t="s">
        <v>25</v>
      </c>
      <c r="F42" s="4" t="s">
        <v>40</v>
      </c>
      <c r="G42" s="8" t="s">
        <v>17</v>
      </c>
      <c r="H42" s="8" t="s">
        <v>184</v>
      </c>
    </row>
    <row r="43" ht="14.25" customHeight="1">
      <c r="A43" s="4" t="s">
        <v>88</v>
      </c>
      <c r="B43" s="14">
        <v>0.0</v>
      </c>
      <c r="C43" s="4">
        <v>3.0</v>
      </c>
      <c r="D43" s="4">
        <v>49.0</v>
      </c>
      <c r="E43" s="4" t="s">
        <v>25</v>
      </c>
      <c r="F43" s="4" t="s">
        <v>40</v>
      </c>
      <c r="G43" s="8" t="s">
        <v>17</v>
      </c>
      <c r="H43" s="8" t="s">
        <v>44</v>
      </c>
    </row>
    <row r="44" ht="14.25" customHeight="1">
      <c r="A44" s="4" t="s">
        <v>89</v>
      </c>
      <c r="B44" s="14">
        <v>0.0</v>
      </c>
      <c r="C44" s="4">
        <v>6.0</v>
      </c>
      <c r="D44" s="4">
        <v>49.0</v>
      </c>
      <c r="E44" s="4" t="s">
        <v>90</v>
      </c>
      <c r="F44" s="4" t="s">
        <v>13</v>
      </c>
      <c r="G44" s="8" t="s">
        <v>17</v>
      </c>
      <c r="H44" s="8" t="s">
        <v>44</v>
      </c>
    </row>
    <row r="45" ht="14.25" customHeight="1">
      <c r="A45" s="4" t="s">
        <v>91</v>
      </c>
      <c r="B45" s="14">
        <v>0.0</v>
      </c>
      <c r="C45" s="4">
        <v>3.0</v>
      </c>
      <c r="D45" s="4">
        <v>49.0</v>
      </c>
      <c r="E45" s="4" t="s">
        <v>25</v>
      </c>
      <c r="F45" s="4" t="s">
        <v>40</v>
      </c>
      <c r="G45" s="8" t="s">
        <v>17</v>
      </c>
      <c r="H45" s="8" t="s">
        <v>44</v>
      </c>
    </row>
    <row r="46" ht="14.25" customHeight="1">
      <c r="A46" s="4" t="s">
        <v>92</v>
      </c>
      <c r="B46" s="14">
        <v>0.0</v>
      </c>
      <c r="C46" s="4">
        <v>3.0</v>
      </c>
      <c r="D46" s="4">
        <v>49.0</v>
      </c>
      <c r="E46" s="4" t="s">
        <v>25</v>
      </c>
      <c r="F46" s="4" t="s">
        <v>40</v>
      </c>
      <c r="G46" s="8" t="s">
        <v>17</v>
      </c>
      <c r="H46" s="8" t="s">
        <v>44</v>
      </c>
    </row>
    <row r="47" ht="14.25" customHeight="1">
      <c r="A47" s="4" t="s">
        <v>93</v>
      </c>
      <c r="B47" s="14">
        <v>0.0</v>
      </c>
      <c r="C47" s="4">
        <v>3.0</v>
      </c>
      <c r="D47" s="4">
        <v>49.0</v>
      </c>
      <c r="E47" s="4" t="s">
        <v>25</v>
      </c>
      <c r="F47" s="4" t="s">
        <v>13</v>
      </c>
      <c r="G47" s="8" t="s">
        <v>17</v>
      </c>
      <c r="H47" s="8" t="s">
        <v>44</v>
      </c>
    </row>
    <row r="48" ht="14.25" customHeight="1">
      <c r="A48" s="4" t="s">
        <v>94</v>
      </c>
      <c r="B48" s="14">
        <v>0.0</v>
      </c>
      <c r="C48" s="4">
        <v>5.0</v>
      </c>
      <c r="D48" s="4">
        <v>99.0</v>
      </c>
      <c r="E48" s="4" t="s">
        <v>65</v>
      </c>
      <c r="F48" s="4" t="s">
        <v>40</v>
      </c>
      <c r="G48" s="8" t="s">
        <v>17</v>
      </c>
      <c r="H48" s="8" t="s">
        <v>79</v>
      </c>
    </row>
    <row r="49" ht="14.25" customHeight="1">
      <c r="A49" s="4" t="s">
        <v>96</v>
      </c>
      <c r="B49" s="14">
        <v>0.0</v>
      </c>
      <c r="C49" s="4">
        <v>9.0</v>
      </c>
      <c r="D49" s="4">
        <v>99.0</v>
      </c>
      <c r="E49" s="4" t="s">
        <v>56</v>
      </c>
      <c r="F49" s="4" t="s">
        <v>40</v>
      </c>
      <c r="G49" s="8" t="s">
        <v>75</v>
      </c>
      <c r="H49" s="8" t="s">
        <v>17</v>
      </c>
    </row>
    <row r="50" ht="14.25" customHeight="1">
      <c r="A50" s="4" t="s">
        <v>98</v>
      </c>
      <c r="B50" s="14">
        <v>0.0</v>
      </c>
      <c r="C50" s="4">
        <v>5.0</v>
      </c>
      <c r="D50" s="4">
        <v>99.0</v>
      </c>
      <c r="E50" s="4" t="s">
        <v>100</v>
      </c>
      <c r="F50" s="4" t="s">
        <v>40</v>
      </c>
      <c r="G50" s="8" t="s">
        <v>17</v>
      </c>
      <c r="H50" s="8" t="s">
        <v>44</v>
      </c>
    </row>
    <row r="51" ht="14.25" customHeight="1">
      <c r="A51" s="4" t="s">
        <v>101</v>
      </c>
      <c r="B51" s="14">
        <v>0.0</v>
      </c>
      <c r="C51" s="4">
        <v>16.0</v>
      </c>
      <c r="D51" s="4">
        <v>99.0</v>
      </c>
      <c r="E51" s="4" t="s">
        <v>102</v>
      </c>
      <c r="F51" s="4" t="s">
        <v>40</v>
      </c>
      <c r="G51" s="8" t="s">
        <v>75</v>
      </c>
      <c r="H51" s="8" t="s">
        <v>17</v>
      </c>
    </row>
    <row r="52" ht="14.25" customHeight="1">
      <c r="A52" s="4" t="s">
        <v>103</v>
      </c>
      <c r="B52" s="14">
        <v>0.0</v>
      </c>
      <c r="C52" s="4">
        <v>8.0</v>
      </c>
      <c r="D52" s="4">
        <v>99.0</v>
      </c>
      <c r="E52" s="4" t="s">
        <v>51</v>
      </c>
      <c r="F52" s="4" t="s">
        <v>40</v>
      </c>
      <c r="G52" s="8" t="s">
        <v>75</v>
      </c>
      <c r="H52" s="8" t="s">
        <v>44</v>
      </c>
    </row>
    <row r="53" ht="14.25" customHeight="1">
      <c r="A53" s="4" t="s">
        <v>105</v>
      </c>
      <c r="B53" s="14">
        <v>0.0</v>
      </c>
      <c r="C53" s="4">
        <v>10.0</v>
      </c>
      <c r="D53" s="4">
        <v>70.0</v>
      </c>
      <c r="E53" s="4" t="s">
        <v>49</v>
      </c>
      <c r="F53" s="4" t="s">
        <v>22</v>
      </c>
      <c r="G53" s="8" t="s">
        <v>47</v>
      </c>
      <c r="H53" s="8" t="s">
        <v>75</v>
      </c>
    </row>
    <row r="54" ht="14.25" customHeight="1">
      <c r="A54" s="4" t="s">
        <v>106</v>
      </c>
      <c r="B54" s="14">
        <v>0.0</v>
      </c>
      <c r="C54" s="4">
        <v>8.0</v>
      </c>
      <c r="D54" s="4">
        <v>49.0</v>
      </c>
      <c r="E54" s="4" t="s">
        <v>100</v>
      </c>
      <c r="F54" s="4" t="s">
        <v>22</v>
      </c>
      <c r="G54" s="8" t="s">
        <v>17</v>
      </c>
      <c r="H54" s="8" t="s">
        <v>44</v>
      </c>
    </row>
    <row r="55" ht="14.25" customHeight="1">
      <c r="A55" s="4" t="s">
        <v>193</v>
      </c>
      <c r="B55" s="14">
        <v>0.0</v>
      </c>
      <c r="C55" s="4">
        <v>10.0</v>
      </c>
      <c r="D55" s="4">
        <v>99.0</v>
      </c>
      <c r="E55" s="4" t="s">
        <v>194</v>
      </c>
      <c r="F55" s="4" t="s">
        <v>40</v>
      </c>
      <c r="G55" s="8" t="s">
        <v>75</v>
      </c>
      <c r="H55" s="8" t="s">
        <v>79</v>
      </c>
    </row>
    <row r="56" ht="14.25" customHeight="1">
      <c r="A56" s="4" t="s">
        <v>107</v>
      </c>
      <c r="B56" s="14">
        <v>0.0</v>
      </c>
      <c r="C56" s="4">
        <v>10.0</v>
      </c>
      <c r="D56" s="4">
        <v>99.0</v>
      </c>
      <c r="E56" s="4" t="s">
        <v>35</v>
      </c>
      <c r="F56" s="4" t="s">
        <v>40</v>
      </c>
      <c r="G56" s="8" t="s">
        <v>17</v>
      </c>
      <c r="H56" s="8" t="s">
        <v>184</v>
      </c>
    </row>
    <row r="57" ht="14.25" customHeight="1">
      <c r="A57" s="4" t="s">
        <v>108</v>
      </c>
      <c r="B57" s="14">
        <v>0.0</v>
      </c>
      <c r="C57" s="4">
        <v>28.0</v>
      </c>
      <c r="D57" s="4">
        <v>99.0</v>
      </c>
      <c r="E57" s="4" t="s">
        <v>43</v>
      </c>
      <c r="F57" s="4" t="s">
        <v>40</v>
      </c>
      <c r="G57" s="8" t="s">
        <v>47</v>
      </c>
      <c r="H57" s="8" t="s">
        <v>17</v>
      </c>
    </row>
    <row r="58" ht="14.25" customHeight="1">
      <c r="A58" s="4" t="s">
        <v>109</v>
      </c>
      <c r="B58" s="14">
        <v>0.0</v>
      </c>
      <c r="C58" s="4">
        <v>8.0</v>
      </c>
      <c r="D58" s="4">
        <v>99.0</v>
      </c>
      <c r="E58" s="4" t="s">
        <v>100</v>
      </c>
      <c r="F58" s="4" t="s">
        <v>40</v>
      </c>
      <c r="G58" s="8" t="s">
        <v>17</v>
      </c>
      <c r="H58" s="8" t="s">
        <v>44</v>
      </c>
    </row>
    <row r="59" ht="14.25" customHeight="1">
      <c r="A59" s="4" t="s">
        <v>110</v>
      </c>
      <c r="B59" s="14">
        <v>0.0</v>
      </c>
      <c r="C59" s="4">
        <v>6.0</v>
      </c>
      <c r="D59" s="4">
        <v>99.0</v>
      </c>
      <c r="E59" s="4" t="s">
        <v>100</v>
      </c>
      <c r="F59" s="4" t="s">
        <v>40</v>
      </c>
      <c r="G59" s="8" t="s">
        <v>17</v>
      </c>
      <c r="H59" s="8" t="s">
        <v>44</v>
      </c>
    </row>
    <row r="60" ht="14.25" customHeight="1">
      <c r="A60" s="4" t="s">
        <v>111</v>
      </c>
      <c r="B60" s="14">
        <v>0.0</v>
      </c>
      <c r="C60" s="4">
        <v>10.0</v>
      </c>
      <c r="D60" s="4">
        <v>99.0</v>
      </c>
      <c r="E60" s="4" t="s">
        <v>43</v>
      </c>
      <c r="F60" s="4" t="s">
        <v>22</v>
      </c>
      <c r="G60" s="8" t="s">
        <v>75</v>
      </c>
      <c r="H60" s="8" t="s">
        <v>79</v>
      </c>
    </row>
    <row r="61" ht="14.25" customHeight="1">
      <c r="A61" s="4" t="s">
        <v>113</v>
      </c>
      <c r="B61" s="14">
        <v>0.0</v>
      </c>
      <c r="C61" s="4">
        <v>4.0</v>
      </c>
      <c r="D61" s="4">
        <v>49.0</v>
      </c>
      <c r="E61" s="4" t="s">
        <v>25</v>
      </c>
      <c r="F61" s="4" t="s">
        <v>40</v>
      </c>
      <c r="G61" s="8" t="s">
        <v>44</v>
      </c>
      <c r="H61" s="8" t="s">
        <v>54</v>
      </c>
    </row>
    <row r="62" ht="14.25" customHeight="1">
      <c r="A62" s="4" t="s">
        <v>114</v>
      </c>
      <c r="B62" s="14">
        <v>0.0</v>
      </c>
      <c r="C62" s="4">
        <v>15.0</v>
      </c>
      <c r="D62" s="4">
        <v>139.0</v>
      </c>
      <c r="E62" s="4" t="s">
        <v>115</v>
      </c>
      <c r="F62" s="4" t="s">
        <v>13</v>
      </c>
      <c r="G62" s="8" t="s">
        <v>47</v>
      </c>
      <c r="H62" s="8" t="s">
        <v>17</v>
      </c>
    </row>
    <row r="63" ht="14.25" customHeight="1">
      <c r="A63" s="4" t="s">
        <v>116</v>
      </c>
      <c r="B63" s="14">
        <v>0.0</v>
      </c>
      <c r="C63" s="4">
        <v>15.0</v>
      </c>
      <c r="D63" s="4">
        <v>139.0</v>
      </c>
      <c r="E63" s="4" t="s">
        <v>115</v>
      </c>
      <c r="F63" s="4" t="s">
        <v>40</v>
      </c>
      <c r="G63" s="8" t="s">
        <v>47</v>
      </c>
      <c r="H63" s="8" t="s">
        <v>17</v>
      </c>
    </row>
    <row r="64" ht="14.25" customHeight="1">
      <c r="A64" s="4" t="s">
        <v>117</v>
      </c>
      <c r="B64" s="14">
        <v>0.0</v>
      </c>
      <c r="C64" s="4">
        <v>4.0</v>
      </c>
      <c r="D64" s="4">
        <v>49.0</v>
      </c>
      <c r="E64" s="4" t="s">
        <v>43</v>
      </c>
      <c r="F64" s="4" t="s">
        <v>40</v>
      </c>
      <c r="G64" s="8" t="s">
        <v>75</v>
      </c>
      <c r="H64" s="8" t="s">
        <v>79</v>
      </c>
    </row>
    <row r="65" ht="14.25" customHeight="1">
      <c r="A65" s="4" t="s">
        <v>118</v>
      </c>
      <c r="B65" s="14">
        <v>0.0</v>
      </c>
      <c r="C65" s="4">
        <v>4.0</v>
      </c>
      <c r="D65" s="4">
        <v>49.0</v>
      </c>
      <c r="E65" s="4" t="s">
        <v>43</v>
      </c>
      <c r="F65" s="4" t="s">
        <v>40</v>
      </c>
      <c r="G65" s="8" t="s">
        <v>75</v>
      </c>
      <c r="H65" s="8" t="s">
        <v>79</v>
      </c>
    </row>
    <row r="66" ht="14.25" customHeight="1">
      <c r="A66" s="4" t="s">
        <v>119</v>
      </c>
      <c r="B66" s="14">
        <v>0.0</v>
      </c>
      <c r="C66" s="4">
        <v>4.0</v>
      </c>
      <c r="D66" s="4">
        <v>49.0</v>
      </c>
      <c r="E66" s="4" t="s">
        <v>43</v>
      </c>
      <c r="F66" s="4" t="s">
        <v>40</v>
      </c>
      <c r="G66" s="8" t="s">
        <v>75</v>
      </c>
      <c r="H66" s="8" t="s">
        <v>79</v>
      </c>
    </row>
    <row r="67" ht="14.25" customHeight="1">
      <c r="A67" s="4" t="s">
        <v>120</v>
      </c>
      <c r="B67" s="14">
        <v>0.0</v>
      </c>
      <c r="C67" s="4">
        <v>4.0</v>
      </c>
      <c r="D67" s="4">
        <v>49.0</v>
      </c>
      <c r="E67" s="4" t="s">
        <v>43</v>
      </c>
      <c r="F67" s="4" t="s">
        <v>40</v>
      </c>
      <c r="G67" s="8" t="s">
        <v>75</v>
      </c>
      <c r="H67" s="8" t="s">
        <v>79</v>
      </c>
    </row>
    <row r="68" ht="14.25" customHeight="1">
      <c r="A68" s="4" t="s">
        <v>121</v>
      </c>
      <c r="B68" s="14">
        <v>0.0</v>
      </c>
      <c r="C68" s="4">
        <v>10.0</v>
      </c>
      <c r="D68" s="4">
        <v>99.0</v>
      </c>
      <c r="E68" s="4" t="s">
        <v>51</v>
      </c>
      <c r="F68" s="4" t="s">
        <v>40</v>
      </c>
      <c r="G68" s="8" t="s">
        <v>47</v>
      </c>
      <c r="H68" s="8" t="s">
        <v>75</v>
      </c>
    </row>
    <row r="69" ht="14.25" customHeight="1">
      <c r="A69" s="4" t="s">
        <v>122</v>
      </c>
      <c r="B69" s="14">
        <v>0.0</v>
      </c>
      <c r="C69" s="4">
        <v>16.0</v>
      </c>
      <c r="D69" s="4">
        <v>169.0</v>
      </c>
      <c r="E69" s="4" t="s">
        <v>123</v>
      </c>
      <c r="F69" s="4" t="s">
        <v>40</v>
      </c>
      <c r="G69" s="8" t="s">
        <v>75</v>
      </c>
      <c r="H69" s="8" t="s">
        <v>17</v>
      </c>
    </row>
    <row r="70" ht="14.25" customHeight="1">
      <c r="A70" s="4" t="s">
        <v>124</v>
      </c>
      <c r="B70" s="14">
        <v>0.0</v>
      </c>
      <c r="C70" s="4">
        <v>4.0</v>
      </c>
      <c r="D70" s="4">
        <v>49.0</v>
      </c>
      <c r="E70" s="4" t="s">
        <v>25</v>
      </c>
      <c r="F70" s="4" t="s">
        <v>13</v>
      </c>
      <c r="G70" s="8" t="s">
        <v>44</v>
      </c>
      <c r="H70" s="8" t="s">
        <v>54</v>
      </c>
    </row>
    <row r="71" ht="14.25" customHeight="1">
      <c r="A71" s="4" t="s">
        <v>125</v>
      </c>
      <c r="B71" s="14">
        <v>0.0</v>
      </c>
      <c r="C71" s="4">
        <v>4.0</v>
      </c>
      <c r="D71" s="4">
        <v>49.0</v>
      </c>
      <c r="E71" s="4" t="s">
        <v>25</v>
      </c>
      <c r="F71" s="4" t="s">
        <v>13</v>
      </c>
      <c r="G71" s="8" t="s">
        <v>44</v>
      </c>
      <c r="H71" s="8" t="s">
        <v>54</v>
      </c>
    </row>
    <row r="72" ht="14.25" customHeight="1">
      <c r="A72" s="4" t="s">
        <v>126</v>
      </c>
      <c r="B72" s="14">
        <v>0.0</v>
      </c>
      <c r="C72" s="4">
        <v>15.0</v>
      </c>
      <c r="D72" s="4">
        <v>139.0</v>
      </c>
      <c r="E72" s="4" t="s">
        <v>115</v>
      </c>
      <c r="F72" s="4" t="s">
        <v>40</v>
      </c>
      <c r="G72" s="8" t="s">
        <v>47</v>
      </c>
      <c r="H72" s="8" t="s">
        <v>17</v>
      </c>
    </row>
    <row r="73" ht="14.25" customHeight="1">
      <c r="A73" s="4" t="s">
        <v>127</v>
      </c>
      <c r="B73" s="14">
        <v>0.0</v>
      </c>
      <c r="C73" s="4">
        <v>15.0</v>
      </c>
      <c r="D73" s="4">
        <v>139.0</v>
      </c>
      <c r="E73" s="4" t="s">
        <v>115</v>
      </c>
      <c r="F73" s="4" t="s">
        <v>40</v>
      </c>
      <c r="G73" s="8" t="s">
        <v>47</v>
      </c>
      <c r="H73" s="8" t="s">
        <v>17</v>
      </c>
    </row>
    <row r="74" ht="14.25" customHeight="1">
      <c r="A74" s="4" t="s">
        <v>128</v>
      </c>
      <c r="B74" s="14">
        <v>0.0</v>
      </c>
      <c r="C74" s="4">
        <v>15.0</v>
      </c>
      <c r="D74" s="4">
        <v>139.0</v>
      </c>
      <c r="E74" s="4" t="s">
        <v>115</v>
      </c>
      <c r="F74" s="4" t="s">
        <v>40</v>
      </c>
      <c r="G74" s="8" t="s">
        <v>47</v>
      </c>
      <c r="H74" s="8" t="s">
        <v>17</v>
      </c>
    </row>
    <row r="75" ht="14.25" customHeight="1">
      <c r="A75" s="4" t="s">
        <v>129</v>
      </c>
      <c r="B75" s="14">
        <v>0.0</v>
      </c>
      <c r="C75" s="4">
        <v>4.0</v>
      </c>
      <c r="D75" s="4">
        <v>49.0</v>
      </c>
      <c r="E75" s="4" t="s">
        <v>25</v>
      </c>
      <c r="F75" s="4" t="s">
        <v>40</v>
      </c>
      <c r="G75" s="8" t="s">
        <v>44</v>
      </c>
      <c r="H75" s="8" t="s">
        <v>54</v>
      </c>
    </row>
    <row r="76" ht="14.25" customHeight="1">
      <c r="A76" s="4" t="s">
        <v>130</v>
      </c>
      <c r="B76" s="14">
        <v>0.0</v>
      </c>
      <c r="C76" s="4">
        <v>4.0</v>
      </c>
      <c r="D76" s="4">
        <v>49.0</v>
      </c>
      <c r="E76" s="4" t="s">
        <v>25</v>
      </c>
      <c r="F76" s="4" t="s">
        <v>40</v>
      </c>
      <c r="G76" s="8" t="s">
        <v>44</v>
      </c>
      <c r="H76" s="8" t="s">
        <v>54</v>
      </c>
    </row>
    <row r="77" ht="14.25" customHeight="1">
      <c r="A77" s="4" t="s">
        <v>131</v>
      </c>
      <c r="B77" s="14">
        <v>0.0</v>
      </c>
      <c r="C77" s="4">
        <v>6.0</v>
      </c>
      <c r="D77" s="4">
        <v>90.0</v>
      </c>
      <c r="E77" s="4" t="s">
        <v>35</v>
      </c>
      <c r="F77" s="4" t="s">
        <v>40</v>
      </c>
      <c r="G77" s="8" t="s">
        <v>75</v>
      </c>
      <c r="H77" s="8" t="s">
        <v>184</v>
      </c>
    </row>
    <row r="78" ht="14.25" customHeight="1">
      <c r="A78" s="4" t="s">
        <v>133</v>
      </c>
      <c r="B78" s="14">
        <v>0.0</v>
      </c>
      <c r="C78" s="4">
        <v>12.0</v>
      </c>
      <c r="D78" s="4">
        <v>149.0</v>
      </c>
      <c r="E78" s="4" t="s">
        <v>35</v>
      </c>
      <c r="F78" s="4" t="s">
        <v>22</v>
      </c>
      <c r="G78" s="8" t="s">
        <v>184</v>
      </c>
      <c r="H78" s="8" t="s">
        <v>195</v>
      </c>
    </row>
    <row r="79" ht="14.25" customHeight="1">
      <c r="A79" s="4" t="s">
        <v>135</v>
      </c>
      <c r="B79" s="14">
        <v>0.0</v>
      </c>
      <c r="C79" s="4">
        <v>1.0</v>
      </c>
      <c r="D79" s="4">
        <v>49.0</v>
      </c>
      <c r="E79" s="4" t="s">
        <v>115</v>
      </c>
      <c r="F79" s="4" t="s">
        <v>40</v>
      </c>
      <c r="G79" s="8" t="s">
        <v>75</v>
      </c>
      <c r="H79" s="8" t="s">
        <v>44</v>
      </c>
    </row>
    <row r="80" ht="14.25" customHeight="1">
      <c r="A80" s="4" t="s">
        <v>136</v>
      </c>
      <c r="B80" s="14">
        <v>0.0</v>
      </c>
      <c r="C80" s="4">
        <v>15.0</v>
      </c>
      <c r="D80" s="4">
        <v>139.0</v>
      </c>
      <c r="E80" s="4" t="s">
        <v>115</v>
      </c>
      <c r="F80" s="4" t="s">
        <v>40</v>
      </c>
      <c r="G80" s="8" t="s">
        <v>47</v>
      </c>
      <c r="H80" s="8" t="s">
        <v>17</v>
      </c>
    </row>
    <row r="81" ht="14.25" customHeight="1">
      <c r="A81" s="4" t="s">
        <v>137</v>
      </c>
      <c r="B81" s="14">
        <v>0.0</v>
      </c>
      <c r="C81" s="4">
        <v>8.0</v>
      </c>
      <c r="D81" s="4">
        <v>50.0</v>
      </c>
      <c r="E81" s="4" t="s">
        <v>25</v>
      </c>
      <c r="F81" s="4" t="s">
        <v>40</v>
      </c>
      <c r="G81" s="8" t="s">
        <v>79</v>
      </c>
      <c r="H81" s="8" t="s">
        <v>192</v>
      </c>
    </row>
    <row r="82" ht="14.25" customHeight="1">
      <c r="A82" s="4" t="s">
        <v>139</v>
      </c>
      <c r="B82" s="14">
        <v>0.0</v>
      </c>
      <c r="C82" s="4">
        <v>4.0</v>
      </c>
      <c r="D82" s="4">
        <v>49.0</v>
      </c>
      <c r="E82" s="4" t="s">
        <v>25</v>
      </c>
      <c r="F82" s="4" t="s">
        <v>40</v>
      </c>
      <c r="G82" s="8" t="s">
        <v>44</v>
      </c>
      <c r="H82" s="8" t="s">
        <v>54</v>
      </c>
    </row>
    <row r="83" ht="14.25" customHeight="1">
      <c r="A83" s="4" t="s">
        <v>140</v>
      </c>
      <c r="B83" s="14">
        <v>0.0</v>
      </c>
      <c r="C83" s="4">
        <v>1.0</v>
      </c>
      <c r="D83" s="4">
        <v>25.0</v>
      </c>
      <c r="E83" s="4" t="s">
        <v>115</v>
      </c>
      <c r="F83" s="4" t="s">
        <v>13</v>
      </c>
      <c r="G83" s="8" t="s">
        <v>17</v>
      </c>
      <c r="H83" s="8" t="s">
        <v>44</v>
      </c>
    </row>
    <row r="84" ht="14.25" customHeight="1">
      <c r="A84" s="4" t="s">
        <v>141</v>
      </c>
      <c r="B84" s="14">
        <v>0.0</v>
      </c>
      <c r="C84" s="4">
        <v>6.0</v>
      </c>
      <c r="D84" s="4">
        <v>90.0</v>
      </c>
      <c r="E84" s="4" t="s">
        <v>35</v>
      </c>
      <c r="F84" s="4" t="s">
        <v>40</v>
      </c>
      <c r="G84" s="8" t="s">
        <v>75</v>
      </c>
      <c r="H84" s="8" t="s">
        <v>184</v>
      </c>
    </row>
    <row r="85" ht="14.25" customHeight="1">
      <c r="A85" s="4" t="s">
        <v>142</v>
      </c>
      <c r="B85" s="14">
        <v>0.0</v>
      </c>
      <c r="C85" s="4">
        <v>12.0</v>
      </c>
      <c r="D85" s="4">
        <v>90.0</v>
      </c>
      <c r="E85" s="4" t="s">
        <v>35</v>
      </c>
      <c r="F85" s="4" t="s">
        <v>40</v>
      </c>
      <c r="G85" s="8" t="s">
        <v>184</v>
      </c>
      <c r="H85" s="8" t="s">
        <v>196</v>
      </c>
    </row>
    <row r="86" ht="14.25" customHeight="1">
      <c r="A86" s="4" t="s">
        <v>146</v>
      </c>
      <c r="B86" s="14">
        <v>0.0</v>
      </c>
      <c r="C86" s="4">
        <v>5.0</v>
      </c>
      <c r="D86" s="4">
        <v>149.0</v>
      </c>
      <c r="E86" s="4" t="s">
        <v>56</v>
      </c>
      <c r="F86" s="4" t="s">
        <v>22</v>
      </c>
      <c r="G86" s="8" t="s">
        <v>75</v>
      </c>
      <c r="H86" s="8" t="s">
        <v>79</v>
      </c>
    </row>
    <row r="87" ht="14.25" customHeight="1">
      <c r="A87" s="4" t="s">
        <v>147</v>
      </c>
      <c r="B87" s="14">
        <v>0.0</v>
      </c>
      <c r="C87" s="4">
        <v>5.0</v>
      </c>
      <c r="D87" s="4">
        <v>49.0</v>
      </c>
      <c r="E87" s="4" t="s">
        <v>56</v>
      </c>
      <c r="F87" s="4" t="s">
        <v>61</v>
      </c>
      <c r="G87" s="8" t="s">
        <v>75</v>
      </c>
      <c r="H87" s="8" t="s">
        <v>79</v>
      </c>
    </row>
    <row r="88" ht="14.25" customHeight="1">
      <c r="A88" s="4" t="s">
        <v>148</v>
      </c>
      <c r="B88" s="14">
        <v>0.0</v>
      </c>
      <c r="C88" s="4">
        <v>5.0</v>
      </c>
      <c r="D88" s="4">
        <v>149.0</v>
      </c>
      <c r="E88" s="4" t="s">
        <v>56</v>
      </c>
      <c r="F88" s="4" t="s">
        <v>61</v>
      </c>
      <c r="G88" s="8" t="s">
        <v>75</v>
      </c>
      <c r="H88" s="8" t="s">
        <v>79</v>
      </c>
    </row>
    <row r="89" ht="14.25" customHeight="1">
      <c r="A89" s="4" t="s">
        <v>149</v>
      </c>
      <c r="B89" s="14">
        <v>0.0</v>
      </c>
      <c r="C89" s="4">
        <v>8.0</v>
      </c>
      <c r="D89" s="4">
        <v>99.0</v>
      </c>
      <c r="E89" s="4" t="s">
        <v>25</v>
      </c>
      <c r="F89" s="4" t="s">
        <v>40</v>
      </c>
      <c r="G89" s="8" t="s">
        <v>75</v>
      </c>
      <c r="H89" s="8" t="s">
        <v>17</v>
      </c>
    </row>
    <row r="90" ht="14.25" customHeight="1">
      <c r="A90" s="4" t="s">
        <v>150</v>
      </c>
      <c r="B90" s="14">
        <v>0.0</v>
      </c>
      <c r="C90" s="4">
        <v>8.0</v>
      </c>
      <c r="D90" s="4">
        <v>99.0</v>
      </c>
      <c r="E90" s="4" t="s">
        <v>115</v>
      </c>
      <c r="F90" s="4" t="s">
        <v>40</v>
      </c>
      <c r="G90" s="8" t="s">
        <v>75</v>
      </c>
      <c r="H90" s="8" t="s">
        <v>17</v>
      </c>
    </row>
    <row r="91" ht="14.25" customHeight="1">
      <c r="A91" s="4" t="s">
        <v>151</v>
      </c>
      <c r="B91" s="14">
        <v>0.0</v>
      </c>
      <c r="C91" s="4">
        <v>6.0</v>
      </c>
      <c r="D91" s="4">
        <v>99.0</v>
      </c>
      <c r="E91" s="4" t="s">
        <v>152</v>
      </c>
      <c r="F91" s="4" t="s">
        <v>40</v>
      </c>
      <c r="G91" s="8" t="s">
        <v>17</v>
      </c>
      <c r="H91" s="8" t="s">
        <v>44</v>
      </c>
    </row>
    <row r="92" ht="14.25" customHeight="1">
      <c r="A92" s="4" t="s">
        <v>153</v>
      </c>
      <c r="B92" s="14">
        <v>0.0</v>
      </c>
      <c r="C92" s="4">
        <v>5.0</v>
      </c>
      <c r="D92" s="4">
        <v>99.0</v>
      </c>
      <c r="E92" s="4" t="s">
        <v>152</v>
      </c>
      <c r="F92" s="4" t="s">
        <v>40</v>
      </c>
      <c r="G92" s="8" t="s">
        <v>17</v>
      </c>
      <c r="H92" s="8" t="s">
        <v>79</v>
      </c>
    </row>
    <row r="93" ht="14.25" customHeight="1">
      <c r="A93" s="4" t="s">
        <v>197</v>
      </c>
      <c r="B93" s="14">
        <v>0.0</v>
      </c>
      <c r="C93" s="4">
        <v>1.0</v>
      </c>
      <c r="D93" s="4" t="s">
        <v>198</v>
      </c>
      <c r="E93" s="4" t="s">
        <v>65</v>
      </c>
      <c r="F93" s="4" t="s">
        <v>40</v>
      </c>
      <c r="G93" s="8" t="s">
        <v>75</v>
      </c>
      <c r="H93" s="8" t="s">
        <v>44</v>
      </c>
    </row>
    <row r="94" ht="14.25" customHeight="1">
      <c r="A94" s="4" t="s">
        <v>154</v>
      </c>
      <c r="B94" s="14">
        <v>1.0</v>
      </c>
      <c r="C94" s="4">
        <v>10.0</v>
      </c>
      <c r="D94" s="4">
        <v>139.0</v>
      </c>
      <c r="E94" s="4" t="s">
        <v>58</v>
      </c>
      <c r="F94" s="4" t="s">
        <v>22</v>
      </c>
      <c r="G94" s="8" t="s">
        <v>17</v>
      </c>
      <c r="H94" s="8" t="s">
        <v>184</v>
      </c>
    </row>
    <row r="95" ht="14.25" customHeight="1">
      <c r="A95" s="4" t="s">
        <v>156</v>
      </c>
      <c r="B95" s="14">
        <v>1.0</v>
      </c>
      <c r="C95" s="4">
        <v>10.0</v>
      </c>
      <c r="D95" s="4">
        <v>99.0</v>
      </c>
      <c r="E95" s="4" t="s">
        <v>43</v>
      </c>
      <c r="F95" s="4" t="s">
        <v>40</v>
      </c>
      <c r="G95" s="8" t="s">
        <v>17</v>
      </c>
      <c r="H95" s="8" t="s">
        <v>44</v>
      </c>
    </row>
    <row r="96" ht="14.25" customHeight="1">
      <c r="A96" s="4" t="s">
        <v>159</v>
      </c>
      <c r="B96" s="14">
        <v>1.0</v>
      </c>
      <c r="C96" s="4">
        <v>4.0</v>
      </c>
      <c r="D96" s="4">
        <v>99.0</v>
      </c>
      <c r="E96" s="4" t="s">
        <v>25</v>
      </c>
      <c r="F96" s="4" t="s">
        <v>40</v>
      </c>
      <c r="G96" s="8" t="s">
        <v>17</v>
      </c>
      <c r="H96" s="8" t="s">
        <v>44</v>
      </c>
    </row>
    <row r="97" ht="14.25" customHeight="1">
      <c r="A97" s="4" t="s">
        <v>160</v>
      </c>
      <c r="B97" s="14">
        <v>0.0</v>
      </c>
      <c r="C97" s="4">
        <v>13.0</v>
      </c>
      <c r="D97" s="4">
        <v>90.0</v>
      </c>
      <c r="E97" s="4" t="s">
        <v>35</v>
      </c>
      <c r="F97" s="4" t="s">
        <v>22</v>
      </c>
      <c r="G97" s="8" t="s">
        <v>184</v>
      </c>
      <c r="H97" s="8" t="s">
        <v>195</v>
      </c>
    </row>
    <row r="98" ht="14.25" customHeight="1">
      <c r="A98" s="4" t="s">
        <v>161</v>
      </c>
      <c r="B98" s="14">
        <v>1.0</v>
      </c>
      <c r="C98" s="4">
        <v>4.0</v>
      </c>
      <c r="D98" s="4">
        <v>99.0</v>
      </c>
      <c r="E98" s="4" t="s">
        <v>100</v>
      </c>
      <c r="F98" s="4" t="s">
        <v>40</v>
      </c>
      <c r="G98" s="8" t="s">
        <v>75</v>
      </c>
      <c r="H98" s="8" t="s">
        <v>79</v>
      </c>
    </row>
    <row r="99" ht="14.25" customHeight="1">
      <c r="A99" s="4" t="s">
        <v>162</v>
      </c>
      <c r="B99" s="14">
        <v>1.0</v>
      </c>
      <c r="C99" s="4">
        <v>9.0</v>
      </c>
      <c r="D99" s="4">
        <v>49.0</v>
      </c>
      <c r="E99" s="4" t="s">
        <v>85</v>
      </c>
      <c r="F99" s="4" t="s">
        <v>40</v>
      </c>
      <c r="G99" s="8" t="s">
        <v>79</v>
      </c>
      <c r="H99" s="8" t="s">
        <v>184</v>
      </c>
    </row>
    <row r="100" ht="14.25" customHeight="1">
      <c r="A100" s="4" t="s">
        <v>163</v>
      </c>
      <c r="B100" s="14">
        <v>1.0</v>
      </c>
      <c r="C100" s="4">
        <v>4.0</v>
      </c>
      <c r="D100" s="4">
        <v>99.0</v>
      </c>
      <c r="E100" s="4" t="s">
        <v>25</v>
      </c>
      <c r="F100" s="4" t="s">
        <v>40</v>
      </c>
      <c r="G100" s="8" t="s">
        <v>17</v>
      </c>
      <c r="H100" s="8" t="s">
        <v>44</v>
      </c>
    </row>
    <row r="101" ht="14.25" customHeight="1">
      <c r="A101" s="4" t="s">
        <v>164</v>
      </c>
      <c r="B101" s="14">
        <v>1.0</v>
      </c>
      <c r="C101" s="4">
        <v>10.0</v>
      </c>
      <c r="D101" s="4">
        <v>99.0</v>
      </c>
      <c r="E101" s="4" t="s">
        <v>65</v>
      </c>
      <c r="F101" s="4" t="s">
        <v>40</v>
      </c>
      <c r="G101" s="8" t="s">
        <v>17</v>
      </c>
      <c r="H101" s="8" t="s">
        <v>184</v>
      </c>
    </row>
    <row r="102" ht="14.25" customHeight="1">
      <c r="A102" s="4" t="s">
        <v>165</v>
      </c>
      <c r="B102" s="14">
        <v>1.0</v>
      </c>
      <c r="C102" s="4">
        <v>8.0</v>
      </c>
      <c r="D102" s="4">
        <v>99.0</v>
      </c>
      <c r="E102" s="4" t="s">
        <v>25</v>
      </c>
      <c r="F102" s="4" t="s">
        <v>40</v>
      </c>
      <c r="G102" s="8" t="s">
        <v>17</v>
      </c>
      <c r="H102" s="8" t="s">
        <v>44</v>
      </c>
    </row>
    <row r="103" ht="14.25" customHeight="1">
      <c r="A103" s="4" t="s">
        <v>166</v>
      </c>
      <c r="B103" s="14">
        <v>1.0</v>
      </c>
      <c r="C103" s="4">
        <v>15.0</v>
      </c>
      <c r="D103" s="4">
        <v>99.0</v>
      </c>
      <c r="E103" s="4" t="s">
        <v>123</v>
      </c>
      <c r="F103" s="4" t="s">
        <v>40</v>
      </c>
      <c r="G103" s="8" t="s">
        <v>17</v>
      </c>
      <c r="H103" s="8" t="s">
        <v>44</v>
      </c>
    </row>
    <row r="104" ht="14.25" customHeight="1">
      <c r="A104" s="4" t="s">
        <v>167</v>
      </c>
      <c r="B104" s="14">
        <v>1.0</v>
      </c>
      <c r="C104" s="4">
        <v>4.0</v>
      </c>
      <c r="D104" s="4">
        <v>250.0</v>
      </c>
      <c r="E104" s="4" t="s">
        <v>15</v>
      </c>
      <c r="F104" s="4" t="s">
        <v>22</v>
      </c>
      <c r="G104" s="8" t="s">
        <v>184</v>
      </c>
      <c r="H104" s="8" t="s">
        <v>192</v>
      </c>
    </row>
    <row r="105" ht="14.25" customHeight="1">
      <c r="A105" s="4" t="s">
        <v>169</v>
      </c>
      <c r="B105" s="14">
        <v>1.0</v>
      </c>
      <c r="C105" s="4">
        <v>7.0</v>
      </c>
      <c r="D105" s="4">
        <v>75.0</v>
      </c>
      <c r="E105" s="4" t="s">
        <v>25</v>
      </c>
      <c r="F105" s="4" t="s">
        <v>40</v>
      </c>
      <c r="G105" s="8" t="s">
        <v>75</v>
      </c>
      <c r="H105" s="8" t="s">
        <v>17</v>
      </c>
    </row>
    <row r="106" ht="14.25" customHeight="1">
      <c r="A106" s="4" t="s">
        <v>170</v>
      </c>
      <c r="B106" s="14">
        <v>1.0</v>
      </c>
      <c r="C106" s="4">
        <v>4.0</v>
      </c>
      <c r="D106" s="4">
        <v>100.0</v>
      </c>
      <c r="E106" s="4" t="s">
        <v>43</v>
      </c>
      <c r="F106" s="4" t="s">
        <v>22</v>
      </c>
      <c r="G106" s="8"/>
      <c r="H106" s="8"/>
    </row>
    <row r="107" ht="14.25" customHeight="1">
      <c r="A107" s="4" t="s">
        <v>171</v>
      </c>
      <c r="B107" s="14">
        <v>1.0</v>
      </c>
      <c r="C107" s="4">
        <v>8.0</v>
      </c>
      <c r="D107" s="4">
        <v>90.0</v>
      </c>
      <c r="E107" s="4" t="s">
        <v>25</v>
      </c>
      <c r="F107" s="4" t="s">
        <v>40</v>
      </c>
      <c r="G107" s="8" t="s">
        <v>75</v>
      </c>
      <c r="H107" s="8" t="s">
        <v>79</v>
      </c>
    </row>
    <row r="108" ht="14.25" customHeight="1">
      <c r="A108" s="4" t="s">
        <v>172</v>
      </c>
      <c r="B108" s="14">
        <v>1.0</v>
      </c>
      <c r="C108" s="4">
        <v>6.0</v>
      </c>
      <c r="D108" s="4">
        <v>70.0</v>
      </c>
      <c r="E108" s="4" t="s">
        <v>25</v>
      </c>
      <c r="F108" s="4" t="s">
        <v>40</v>
      </c>
      <c r="G108" s="8" t="s">
        <v>75</v>
      </c>
      <c r="H108" s="8" t="s">
        <v>79</v>
      </c>
    </row>
    <row r="109" ht="14.25" customHeight="1">
      <c r="A109" s="4" t="s">
        <v>173</v>
      </c>
      <c r="B109" s="14">
        <v>1.0</v>
      </c>
      <c r="C109" s="4">
        <v>3.0</v>
      </c>
      <c r="D109" s="4">
        <v>70.0</v>
      </c>
      <c r="E109" s="4" t="s">
        <v>25</v>
      </c>
      <c r="F109" s="4" t="s">
        <v>40</v>
      </c>
      <c r="G109" s="8" t="s">
        <v>47</v>
      </c>
      <c r="H109" s="8" t="s">
        <v>75</v>
      </c>
    </row>
    <row r="110" ht="14.25" customHeight="1">
      <c r="A110" s="4" t="s">
        <v>174</v>
      </c>
      <c r="B110" s="14">
        <v>1.0</v>
      </c>
      <c r="C110" s="4">
        <v>1.0</v>
      </c>
      <c r="D110" s="4">
        <v>50.0</v>
      </c>
      <c r="E110" s="4" t="s">
        <v>25</v>
      </c>
      <c r="F110" s="4" t="s">
        <v>40</v>
      </c>
      <c r="G110" s="8" t="s">
        <v>47</v>
      </c>
      <c r="H110" s="8" t="s">
        <v>75</v>
      </c>
    </row>
    <row r="111" ht="14.25" customHeight="1">
      <c r="A111" s="4" t="s">
        <v>175</v>
      </c>
      <c r="B111" s="14">
        <v>1.0</v>
      </c>
      <c r="C111" s="4">
        <v>3.0</v>
      </c>
      <c r="D111" s="4">
        <v>70.0</v>
      </c>
      <c r="E111" s="4" t="s">
        <v>25</v>
      </c>
      <c r="F111" s="4" t="s">
        <v>40</v>
      </c>
      <c r="G111" s="8" t="s">
        <v>47</v>
      </c>
      <c r="H111" s="8" t="s">
        <v>75</v>
      </c>
    </row>
    <row r="112" ht="14.25" customHeight="1">
      <c r="A112" s="4" t="s">
        <v>176</v>
      </c>
      <c r="B112" s="14">
        <v>1.0</v>
      </c>
      <c r="C112" s="4">
        <v>3.0</v>
      </c>
      <c r="D112" s="4">
        <v>70.0</v>
      </c>
      <c r="E112" s="4" t="s">
        <v>25</v>
      </c>
      <c r="F112" s="4" t="s">
        <v>40</v>
      </c>
      <c r="G112" s="8" t="s">
        <v>47</v>
      </c>
      <c r="H112" s="8" t="s">
        <v>75</v>
      </c>
    </row>
    <row r="113" ht="14.25" customHeight="1">
      <c r="A113" s="4" t="s">
        <v>177</v>
      </c>
      <c r="B113" s="14">
        <v>1.0</v>
      </c>
      <c r="C113" s="4">
        <v>3.0</v>
      </c>
      <c r="D113" s="4">
        <v>70.0</v>
      </c>
      <c r="E113" s="4" t="s">
        <v>25</v>
      </c>
      <c r="F113" s="4" t="s">
        <v>40</v>
      </c>
      <c r="G113" s="8" t="s">
        <v>75</v>
      </c>
      <c r="H113" s="8" t="s">
        <v>17</v>
      </c>
    </row>
    <row r="114" ht="14.25" customHeight="1">
      <c r="A114" s="4" t="s">
        <v>178</v>
      </c>
      <c r="B114" s="14">
        <v>1.0</v>
      </c>
      <c r="C114" s="4">
        <v>4.0</v>
      </c>
      <c r="D114" s="4">
        <v>99.0</v>
      </c>
      <c r="E114" s="4" t="s">
        <v>19</v>
      </c>
      <c r="F114" s="4" t="s">
        <v>40</v>
      </c>
      <c r="G114" s="8" t="s">
        <v>75</v>
      </c>
      <c r="H114" s="8" t="s">
        <v>79</v>
      </c>
    </row>
    <row r="115" ht="14.25" customHeight="1">
      <c r="A115" s="4" t="s">
        <v>179</v>
      </c>
      <c r="B115" s="14">
        <v>1.0</v>
      </c>
      <c r="C115" s="4">
        <v>4.0</v>
      </c>
      <c r="D115" s="4">
        <v>150.0</v>
      </c>
      <c r="E115" s="4" t="s">
        <v>51</v>
      </c>
      <c r="F115" s="4" t="s">
        <v>22</v>
      </c>
      <c r="G115" s="8" t="s">
        <v>17</v>
      </c>
      <c r="H115" s="8" t="s">
        <v>184</v>
      </c>
    </row>
    <row r="116" ht="14.25" customHeight="1">
      <c r="A116" s="4" t="s">
        <v>180</v>
      </c>
      <c r="B116" s="14">
        <v>1.0</v>
      </c>
      <c r="C116" s="4">
        <v>3.0</v>
      </c>
      <c r="D116" s="4">
        <v>70.0</v>
      </c>
      <c r="E116" s="4" t="s">
        <v>25</v>
      </c>
      <c r="F116" s="4" t="s">
        <v>40</v>
      </c>
      <c r="G116" s="8" t="s">
        <v>47</v>
      </c>
      <c r="H116" s="8" t="s">
        <v>75</v>
      </c>
    </row>
    <row r="117" ht="14.25" customHeight="1">
      <c r="A117" s="4" t="s">
        <v>181</v>
      </c>
      <c r="B117" s="14">
        <v>1.0</v>
      </c>
      <c r="C117" s="4">
        <v>4.0</v>
      </c>
      <c r="D117" s="4">
        <v>250.0</v>
      </c>
      <c r="E117" s="4" t="s">
        <v>43</v>
      </c>
      <c r="F117" s="4" t="s">
        <v>40</v>
      </c>
      <c r="G117" s="8"/>
      <c r="H117" s="8"/>
    </row>
    <row r="118" ht="14.25" customHeight="1">
      <c r="A118" s="4" t="s">
        <v>182</v>
      </c>
      <c r="B118" s="14">
        <v>1.0</v>
      </c>
      <c r="C118" s="4">
        <v>12.0</v>
      </c>
      <c r="D118" s="4">
        <v>150.0</v>
      </c>
      <c r="E118" s="4" t="s">
        <v>43</v>
      </c>
      <c r="F118" s="4" t="s">
        <v>40</v>
      </c>
      <c r="G118" s="8"/>
      <c r="H118" s="8"/>
    </row>
    <row r="119" ht="14.25" customHeight="1">
      <c r="A119" s="4" t="s">
        <v>183</v>
      </c>
      <c r="B119" s="14">
        <v>0.0</v>
      </c>
      <c r="C119" s="4">
        <v>12.0</v>
      </c>
      <c r="D119" s="4">
        <v>149.0</v>
      </c>
      <c r="E119" s="4" t="s">
        <v>35</v>
      </c>
      <c r="F119" s="4" t="s">
        <v>22</v>
      </c>
      <c r="G119" s="8" t="s">
        <v>184</v>
      </c>
      <c r="H119" s="8" t="s">
        <v>195</v>
      </c>
    </row>
    <row r="120" ht="14.25" customHeight="1">
      <c r="B120" s="6"/>
      <c r="G120" s="8"/>
      <c r="H120" s="8"/>
    </row>
    <row r="121" ht="14.25" customHeight="1">
      <c r="B121" s="6"/>
      <c r="G121" s="8"/>
      <c r="H121" s="8"/>
    </row>
    <row r="122" ht="14.25" customHeight="1">
      <c r="B122" s="6"/>
      <c r="G122" s="8"/>
      <c r="H122" s="8"/>
    </row>
    <row r="123" ht="14.25" customHeight="1">
      <c r="B123" s="6"/>
      <c r="G123" s="8"/>
      <c r="H123" s="8"/>
    </row>
    <row r="124" ht="14.25" customHeight="1">
      <c r="B124" s="6"/>
      <c r="G124" s="8"/>
      <c r="H124" s="8"/>
    </row>
    <row r="125" ht="14.25" customHeight="1">
      <c r="B125" s="6"/>
      <c r="G125" s="8"/>
      <c r="H125" s="8"/>
    </row>
    <row r="126" ht="14.25" customHeight="1">
      <c r="B126" s="6"/>
      <c r="G126" s="8"/>
      <c r="H126" s="8"/>
    </row>
    <row r="127" ht="14.25" customHeight="1">
      <c r="B127" s="6"/>
      <c r="G127" s="8"/>
      <c r="H127" s="8"/>
    </row>
    <row r="128" ht="14.25" customHeight="1">
      <c r="B128" s="6"/>
      <c r="G128" s="8"/>
      <c r="H128" s="8"/>
    </row>
    <row r="129" ht="14.25" customHeight="1">
      <c r="B129" s="6"/>
      <c r="G129" s="8"/>
      <c r="H129" s="8"/>
    </row>
    <row r="130" ht="14.25" customHeight="1">
      <c r="B130" s="6"/>
      <c r="G130" s="8"/>
      <c r="H130" s="8"/>
    </row>
    <row r="131" ht="14.25" customHeight="1">
      <c r="B131" s="6"/>
      <c r="G131" s="8"/>
      <c r="H131" s="8"/>
    </row>
    <row r="132" ht="14.25" customHeight="1">
      <c r="B132" s="6"/>
      <c r="G132" s="8"/>
      <c r="H132" s="8"/>
    </row>
    <row r="133" ht="14.25" customHeight="1">
      <c r="B133" s="6"/>
      <c r="G133" s="8"/>
      <c r="H133" s="8"/>
    </row>
    <row r="134" ht="14.25" customHeight="1">
      <c r="B134" s="6"/>
      <c r="G134" s="8"/>
      <c r="H134" s="8"/>
    </row>
    <row r="135" ht="14.25" customHeight="1">
      <c r="B135" s="6"/>
      <c r="G135" s="8"/>
      <c r="H135" s="8"/>
    </row>
    <row r="136" ht="14.25" customHeight="1">
      <c r="B136" s="6"/>
      <c r="G136" s="8"/>
      <c r="H136" s="8"/>
    </row>
    <row r="137" ht="14.25" customHeight="1">
      <c r="B137" s="6"/>
      <c r="G137" s="8"/>
      <c r="H137" s="8"/>
    </row>
    <row r="138" ht="14.25" customHeight="1">
      <c r="B138" s="6"/>
      <c r="G138" s="8"/>
      <c r="H138" s="8"/>
    </row>
    <row r="139" ht="14.25" customHeight="1">
      <c r="B139" s="6"/>
      <c r="G139" s="8"/>
      <c r="H139" s="8"/>
    </row>
    <row r="140" ht="14.25" customHeight="1">
      <c r="B140" s="6"/>
      <c r="G140" s="8"/>
      <c r="H140" s="8"/>
    </row>
    <row r="141" ht="14.25" customHeight="1">
      <c r="B141" s="6"/>
      <c r="G141" s="8"/>
      <c r="H141" s="8"/>
    </row>
    <row r="142" ht="14.25" customHeight="1">
      <c r="B142" s="6"/>
      <c r="G142" s="8"/>
      <c r="H142" s="8"/>
    </row>
    <row r="143" ht="14.25" customHeight="1">
      <c r="B143" s="6"/>
      <c r="G143" s="8"/>
      <c r="H143" s="8"/>
    </row>
    <row r="144" ht="14.25" customHeight="1">
      <c r="B144" s="6"/>
      <c r="G144" s="8"/>
      <c r="H144" s="8"/>
    </row>
    <row r="145" ht="14.25" customHeight="1">
      <c r="B145" s="6"/>
      <c r="G145" s="8"/>
      <c r="H145" s="8"/>
    </row>
    <row r="146" ht="14.25" customHeight="1">
      <c r="B146" s="6"/>
      <c r="G146" s="8"/>
      <c r="H146" s="8"/>
    </row>
    <row r="147" ht="14.25" customHeight="1">
      <c r="B147" s="6"/>
      <c r="G147" s="8"/>
      <c r="H147" s="8"/>
    </row>
    <row r="148" ht="14.25" customHeight="1">
      <c r="B148" s="6"/>
      <c r="G148" s="8"/>
      <c r="H148" s="8"/>
    </row>
    <row r="149" ht="14.25" customHeight="1">
      <c r="B149" s="6"/>
      <c r="G149" s="8"/>
      <c r="H149" s="8"/>
    </row>
    <row r="150" ht="14.25" customHeight="1">
      <c r="B150" s="6"/>
      <c r="G150" s="8"/>
      <c r="H150" s="8"/>
    </row>
    <row r="151" ht="14.25" customHeight="1">
      <c r="B151" s="6"/>
      <c r="G151" s="8"/>
      <c r="H151" s="8"/>
    </row>
    <row r="152" ht="14.25" customHeight="1">
      <c r="B152" s="6"/>
      <c r="G152" s="8"/>
      <c r="H152" s="8"/>
    </row>
    <row r="153" ht="14.25" customHeight="1">
      <c r="B153" s="6"/>
      <c r="G153" s="8"/>
      <c r="H153" s="8"/>
    </row>
    <row r="154" ht="14.25" customHeight="1">
      <c r="B154" s="6"/>
      <c r="G154" s="8"/>
      <c r="H154" s="8"/>
    </row>
    <row r="155" ht="14.25" customHeight="1">
      <c r="B155" s="6"/>
      <c r="G155" s="8"/>
      <c r="H155" s="8"/>
    </row>
    <row r="156" ht="14.25" customHeight="1">
      <c r="B156" s="6"/>
      <c r="G156" s="8"/>
      <c r="H156" s="8"/>
    </row>
    <row r="157" ht="14.25" customHeight="1">
      <c r="B157" s="6"/>
      <c r="G157" s="8"/>
      <c r="H157" s="8"/>
    </row>
    <row r="158" ht="14.25" customHeight="1">
      <c r="B158" s="6"/>
      <c r="G158" s="8"/>
      <c r="H158" s="8"/>
    </row>
    <row r="159" ht="14.25" customHeight="1">
      <c r="B159" s="6"/>
      <c r="G159" s="8"/>
      <c r="H159" s="8"/>
    </row>
    <row r="160" ht="14.25" customHeight="1">
      <c r="B160" s="6"/>
      <c r="G160" s="8"/>
      <c r="H160" s="8"/>
    </row>
    <row r="161" ht="14.25" customHeight="1">
      <c r="B161" s="6"/>
      <c r="G161" s="8"/>
      <c r="H161" s="8"/>
    </row>
    <row r="162" ht="14.25" customHeight="1">
      <c r="B162" s="6"/>
      <c r="G162" s="8"/>
      <c r="H162" s="8"/>
    </row>
    <row r="163" ht="14.25" customHeight="1">
      <c r="B163" s="6"/>
      <c r="G163" s="8"/>
      <c r="H163" s="8"/>
    </row>
    <row r="164" ht="14.25" customHeight="1">
      <c r="B164" s="6"/>
      <c r="G164" s="8"/>
      <c r="H164" s="8"/>
    </row>
    <row r="165" ht="14.25" customHeight="1">
      <c r="B165" s="6"/>
      <c r="G165" s="8"/>
      <c r="H165" s="8"/>
    </row>
    <row r="166" ht="14.25" customHeight="1">
      <c r="B166" s="6"/>
      <c r="G166" s="8"/>
      <c r="H166" s="8"/>
    </row>
    <row r="167" ht="14.25" customHeight="1">
      <c r="B167" s="6"/>
      <c r="G167" s="8"/>
      <c r="H167" s="8"/>
    </row>
    <row r="168" ht="14.25" customHeight="1">
      <c r="B168" s="6"/>
      <c r="G168" s="8"/>
      <c r="H168" s="8"/>
    </row>
    <row r="169" ht="14.25" customHeight="1">
      <c r="B169" s="6"/>
      <c r="G169" s="8"/>
      <c r="H169" s="8"/>
    </row>
    <row r="170" ht="14.25" customHeight="1">
      <c r="B170" s="6"/>
      <c r="G170" s="8"/>
      <c r="H170" s="8"/>
    </row>
    <row r="171" ht="14.25" customHeight="1">
      <c r="B171" s="6"/>
      <c r="G171" s="8"/>
      <c r="H171" s="8"/>
    </row>
    <row r="172" ht="14.25" customHeight="1">
      <c r="B172" s="6"/>
      <c r="G172" s="8"/>
      <c r="H172" s="8"/>
    </row>
    <row r="173" ht="14.25" customHeight="1">
      <c r="B173" s="6"/>
      <c r="G173" s="8"/>
      <c r="H173" s="8"/>
    </row>
    <row r="174" ht="14.25" customHeight="1">
      <c r="B174" s="6"/>
      <c r="G174" s="8"/>
      <c r="H174" s="8"/>
    </row>
    <row r="175" ht="14.25" customHeight="1">
      <c r="B175" s="6"/>
      <c r="G175" s="8"/>
      <c r="H175" s="8"/>
    </row>
    <row r="176" ht="14.25" customHeight="1">
      <c r="B176" s="6"/>
      <c r="G176" s="8"/>
      <c r="H176" s="8"/>
    </row>
    <row r="177" ht="14.25" customHeight="1">
      <c r="B177" s="6"/>
      <c r="G177" s="8"/>
      <c r="H177" s="8"/>
    </row>
    <row r="178" ht="14.25" customHeight="1">
      <c r="B178" s="6"/>
      <c r="G178" s="8"/>
      <c r="H178" s="8"/>
    </row>
    <row r="179" ht="14.25" customHeight="1">
      <c r="B179" s="6"/>
      <c r="G179" s="8"/>
      <c r="H179" s="8"/>
    </row>
    <row r="180" ht="14.25" customHeight="1">
      <c r="B180" s="6"/>
      <c r="G180" s="8"/>
      <c r="H180" s="8"/>
    </row>
    <row r="181" ht="14.25" customHeight="1">
      <c r="B181" s="6"/>
      <c r="G181" s="8"/>
      <c r="H181" s="8"/>
    </row>
    <row r="182" ht="14.25" customHeight="1">
      <c r="B182" s="6"/>
      <c r="G182" s="8"/>
      <c r="H182" s="8"/>
    </row>
    <row r="183" ht="14.25" customHeight="1">
      <c r="B183" s="6"/>
      <c r="G183" s="8"/>
      <c r="H183" s="8"/>
    </row>
    <row r="184" ht="14.25" customHeight="1">
      <c r="B184" s="6"/>
      <c r="G184" s="8"/>
      <c r="H184" s="8"/>
    </row>
    <row r="185" ht="14.25" customHeight="1">
      <c r="B185" s="6"/>
      <c r="G185" s="8"/>
      <c r="H185" s="8"/>
    </row>
    <row r="186" ht="14.25" customHeight="1">
      <c r="B186" s="6"/>
      <c r="G186" s="8"/>
      <c r="H186" s="8"/>
    </row>
    <row r="187" ht="14.25" customHeight="1">
      <c r="B187" s="6"/>
      <c r="G187" s="8"/>
      <c r="H187" s="8"/>
    </row>
    <row r="188" ht="14.25" customHeight="1">
      <c r="B188" s="6"/>
      <c r="G188" s="8"/>
      <c r="H188" s="8"/>
    </row>
    <row r="189" ht="14.25" customHeight="1">
      <c r="B189" s="6"/>
      <c r="G189" s="8"/>
      <c r="H189" s="8"/>
    </row>
    <row r="190" ht="14.25" customHeight="1">
      <c r="B190" s="6"/>
      <c r="G190" s="8"/>
      <c r="H190" s="8"/>
    </row>
    <row r="191" ht="14.25" customHeight="1">
      <c r="B191" s="6"/>
      <c r="G191" s="8"/>
      <c r="H191" s="8"/>
    </row>
    <row r="192" ht="14.25" customHeight="1">
      <c r="B192" s="6"/>
      <c r="G192" s="8"/>
      <c r="H192" s="8"/>
    </row>
    <row r="193" ht="14.25" customHeight="1">
      <c r="B193" s="6"/>
      <c r="G193" s="8"/>
      <c r="H193" s="8"/>
    </row>
    <row r="194" ht="14.25" customHeight="1">
      <c r="B194" s="6"/>
      <c r="G194" s="8"/>
      <c r="H194" s="8"/>
    </row>
    <row r="195" ht="14.25" customHeight="1">
      <c r="B195" s="6"/>
      <c r="G195" s="8"/>
      <c r="H195" s="8"/>
    </row>
    <row r="196" ht="14.25" customHeight="1">
      <c r="B196" s="6"/>
      <c r="G196" s="8"/>
      <c r="H196" s="8"/>
    </row>
    <row r="197" ht="14.25" customHeight="1">
      <c r="B197" s="6"/>
      <c r="G197" s="8"/>
      <c r="H197" s="8"/>
    </row>
    <row r="198" ht="14.25" customHeight="1">
      <c r="B198" s="6"/>
      <c r="G198" s="8"/>
      <c r="H198" s="8"/>
    </row>
    <row r="199" ht="14.25" customHeight="1">
      <c r="B199" s="6"/>
      <c r="G199" s="8"/>
      <c r="H199" s="8"/>
    </row>
    <row r="200" ht="14.25" customHeight="1">
      <c r="B200" s="6"/>
      <c r="G200" s="8"/>
      <c r="H200" s="8"/>
    </row>
    <row r="201" ht="14.25" customHeight="1">
      <c r="B201" s="6"/>
      <c r="G201" s="8"/>
      <c r="H201" s="8"/>
    </row>
    <row r="202" ht="14.25" customHeight="1">
      <c r="B202" s="6"/>
      <c r="G202" s="8"/>
      <c r="H202" s="8"/>
    </row>
    <row r="203" ht="14.25" customHeight="1">
      <c r="B203" s="6"/>
      <c r="G203" s="8"/>
      <c r="H203" s="8"/>
    </row>
    <row r="204" ht="14.25" customHeight="1">
      <c r="B204" s="6"/>
      <c r="G204" s="8"/>
      <c r="H204" s="8"/>
    </row>
    <row r="205" ht="14.25" customHeight="1">
      <c r="B205" s="6"/>
      <c r="G205" s="8"/>
      <c r="H205" s="8"/>
    </row>
    <row r="206" ht="14.25" customHeight="1">
      <c r="B206" s="6"/>
      <c r="G206" s="8"/>
      <c r="H206" s="8"/>
    </row>
    <row r="207" ht="14.25" customHeight="1">
      <c r="B207" s="6"/>
      <c r="G207" s="8"/>
      <c r="H207" s="8"/>
    </row>
    <row r="208" ht="14.25" customHeight="1">
      <c r="B208" s="6"/>
      <c r="G208" s="8"/>
      <c r="H208" s="8"/>
    </row>
    <row r="209" ht="14.25" customHeight="1">
      <c r="B209" s="6"/>
      <c r="G209" s="8"/>
      <c r="H209" s="8"/>
    </row>
    <row r="210" ht="14.25" customHeight="1">
      <c r="B210" s="6"/>
      <c r="G210" s="8"/>
      <c r="H210" s="8"/>
    </row>
    <row r="211" ht="14.25" customHeight="1">
      <c r="B211" s="6"/>
      <c r="G211" s="8"/>
      <c r="H211" s="8"/>
    </row>
    <row r="212" ht="14.25" customHeight="1">
      <c r="B212" s="6"/>
      <c r="G212" s="8"/>
      <c r="H212" s="8"/>
    </row>
    <row r="213" ht="14.25" customHeight="1">
      <c r="B213" s="6"/>
      <c r="G213" s="8"/>
      <c r="H213" s="8"/>
    </row>
    <row r="214" ht="14.25" customHeight="1">
      <c r="B214" s="6"/>
      <c r="G214" s="8"/>
      <c r="H214" s="8"/>
    </row>
    <row r="215" ht="14.25" customHeight="1">
      <c r="B215" s="6"/>
      <c r="G215" s="8"/>
      <c r="H215" s="8"/>
    </row>
    <row r="216" ht="14.25" customHeight="1">
      <c r="B216" s="6"/>
      <c r="G216" s="8"/>
      <c r="H216" s="8"/>
    </row>
    <row r="217" ht="14.25" customHeight="1">
      <c r="B217" s="6"/>
      <c r="G217" s="8"/>
      <c r="H217" s="8"/>
    </row>
    <row r="218" ht="14.25" customHeight="1">
      <c r="B218" s="6"/>
      <c r="G218" s="8"/>
      <c r="H218" s="8"/>
    </row>
    <row r="219" ht="14.25" customHeight="1">
      <c r="B219" s="6"/>
      <c r="G219" s="8"/>
      <c r="H219" s="8"/>
    </row>
    <row r="220" ht="14.25" customHeight="1">
      <c r="B220" s="6"/>
      <c r="G220" s="8"/>
      <c r="H220" s="8"/>
    </row>
    <row r="221" ht="14.25" customHeight="1">
      <c r="B221" s="6"/>
      <c r="G221" s="8"/>
      <c r="H221" s="8"/>
    </row>
    <row r="222" ht="14.25" customHeight="1">
      <c r="B222" s="6"/>
      <c r="G222" s="8"/>
      <c r="H222" s="8"/>
    </row>
    <row r="223" ht="14.25" customHeight="1">
      <c r="B223" s="6"/>
      <c r="G223" s="8"/>
      <c r="H223" s="8"/>
    </row>
    <row r="224" ht="14.25" customHeight="1">
      <c r="B224" s="6"/>
      <c r="G224" s="8"/>
      <c r="H224" s="8"/>
    </row>
    <row r="225" ht="14.25" customHeight="1">
      <c r="B225" s="6"/>
      <c r="G225" s="8"/>
      <c r="H225" s="8"/>
    </row>
    <row r="226" ht="14.25" customHeight="1">
      <c r="B226" s="6"/>
      <c r="G226" s="8"/>
      <c r="H226" s="8"/>
    </row>
    <row r="227" ht="14.25" customHeight="1">
      <c r="B227" s="6"/>
      <c r="G227" s="8"/>
      <c r="H227" s="8"/>
    </row>
    <row r="228" ht="14.25" customHeight="1">
      <c r="B228" s="6"/>
      <c r="G228" s="8"/>
      <c r="H228" s="8"/>
    </row>
    <row r="229" ht="14.25" customHeight="1">
      <c r="B229" s="6"/>
      <c r="G229" s="8"/>
      <c r="H229" s="8"/>
    </row>
    <row r="230" ht="14.25" customHeight="1">
      <c r="B230" s="6"/>
      <c r="G230" s="8"/>
      <c r="H230" s="8"/>
    </row>
    <row r="231" ht="14.25" customHeight="1">
      <c r="B231" s="6"/>
      <c r="G231" s="8"/>
      <c r="H231" s="8"/>
    </row>
    <row r="232" ht="14.25" customHeight="1">
      <c r="B232" s="6"/>
      <c r="G232" s="8"/>
      <c r="H232" s="8"/>
    </row>
    <row r="233" ht="14.25" customHeight="1">
      <c r="B233" s="6"/>
      <c r="G233" s="8"/>
      <c r="H233" s="8"/>
    </row>
    <row r="234" ht="14.25" customHeight="1">
      <c r="B234" s="6"/>
      <c r="G234" s="8"/>
      <c r="H234" s="8"/>
    </row>
    <row r="235" ht="14.25" customHeight="1">
      <c r="B235" s="6"/>
      <c r="G235" s="8"/>
      <c r="H235" s="8"/>
    </row>
    <row r="236" ht="14.25" customHeight="1">
      <c r="B236" s="6"/>
      <c r="G236" s="8"/>
      <c r="H236" s="8"/>
    </row>
    <row r="237" ht="14.25" customHeight="1">
      <c r="B237" s="6"/>
      <c r="G237" s="8"/>
      <c r="H237" s="8"/>
    </row>
    <row r="238" ht="14.25" customHeight="1">
      <c r="B238" s="6"/>
      <c r="G238" s="8"/>
      <c r="H238" s="8"/>
    </row>
    <row r="239" ht="14.25" customHeight="1">
      <c r="B239" s="6"/>
      <c r="G239" s="8"/>
      <c r="H239" s="8"/>
    </row>
    <row r="240" ht="14.25" customHeight="1">
      <c r="B240" s="6"/>
      <c r="G240" s="8"/>
      <c r="H240" s="8"/>
    </row>
    <row r="241" ht="14.25" customHeight="1">
      <c r="B241" s="6"/>
      <c r="G241" s="8"/>
      <c r="H241" s="8"/>
    </row>
    <row r="242" ht="14.25" customHeight="1">
      <c r="B242" s="6"/>
      <c r="G242" s="8"/>
      <c r="H242" s="8"/>
    </row>
    <row r="243" ht="14.25" customHeight="1">
      <c r="B243" s="6"/>
      <c r="G243" s="8"/>
      <c r="H243" s="8"/>
    </row>
    <row r="244" ht="14.25" customHeight="1">
      <c r="B244" s="6"/>
      <c r="G244" s="8"/>
      <c r="H244" s="8"/>
    </row>
    <row r="245" ht="14.25" customHeight="1">
      <c r="B245" s="6"/>
      <c r="G245" s="8"/>
      <c r="H245" s="8"/>
    </row>
    <row r="246" ht="14.25" customHeight="1">
      <c r="B246" s="6"/>
      <c r="G246" s="8"/>
      <c r="H246" s="8"/>
    </row>
    <row r="247" ht="14.25" customHeight="1">
      <c r="B247" s="6"/>
      <c r="G247" s="8"/>
      <c r="H247" s="8"/>
    </row>
    <row r="248" ht="14.25" customHeight="1">
      <c r="B248" s="6"/>
      <c r="G248" s="8"/>
      <c r="H248" s="8"/>
    </row>
    <row r="249" ht="14.25" customHeight="1">
      <c r="B249" s="6"/>
      <c r="G249" s="8"/>
      <c r="H249" s="8"/>
    </row>
    <row r="250" ht="14.25" customHeight="1">
      <c r="B250" s="6"/>
      <c r="G250" s="8"/>
      <c r="H250" s="8"/>
    </row>
    <row r="251" ht="14.25" customHeight="1">
      <c r="B251" s="6"/>
      <c r="G251" s="8"/>
      <c r="H251" s="8"/>
    </row>
    <row r="252" ht="14.25" customHeight="1">
      <c r="B252" s="6"/>
      <c r="G252" s="8"/>
      <c r="H252" s="8"/>
    </row>
    <row r="253" ht="14.25" customHeight="1">
      <c r="B253" s="6"/>
      <c r="G253" s="8"/>
      <c r="H253" s="8"/>
    </row>
    <row r="254" ht="14.25" customHeight="1">
      <c r="B254" s="6"/>
      <c r="G254" s="8"/>
      <c r="H254" s="8"/>
    </row>
    <row r="255" ht="14.25" customHeight="1">
      <c r="B255" s="6"/>
      <c r="G255" s="8"/>
      <c r="H255" s="8"/>
    </row>
    <row r="256" ht="14.25" customHeight="1">
      <c r="B256" s="6"/>
      <c r="G256" s="8"/>
      <c r="H256" s="8"/>
    </row>
    <row r="257" ht="14.25" customHeight="1">
      <c r="B257" s="6"/>
      <c r="G257" s="8"/>
      <c r="H257" s="8"/>
    </row>
    <row r="258" ht="14.25" customHeight="1">
      <c r="B258" s="6"/>
      <c r="G258" s="8"/>
      <c r="H258" s="8"/>
    </row>
    <row r="259" ht="14.25" customHeight="1">
      <c r="B259" s="6"/>
      <c r="G259" s="8"/>
      <c r="H259" s="8"/>
    </row>
    <row r="260" ht="14.25" customHeight="1">
      <c r="B260" s="6"/>
      <c r="G260" s="8"/>
      <c r="H260" s="8"/>
    </row>
    <row r="261" ht="14.25" customHeight="1">
      <c r="B261" s="6"/>
      <c r="G261" s="8"/>
      <c r="H261" s="8"/>
    </row>
    <row r="262" ht="14.25" customHeight="1">
      <c r="B262" s="6"/>
      <c r="G262" s="8"/>
      <c r="H262" s="8"/>
    </row>
    <row r="263" ht="14.25" customHeight="1">
      <c r="B263" s="6"/>
      <c r="G263" s="8"/>
      <c r="H263" s="8"/>
    </row>
    <row r="264" ht="14.25" customHeight="1">
      <c r="B264" s="6"/>
      <c r="G264" s="8"/>
      <c r="H264" s="8"/>
    </row>
    <row r="265" ht="14.25" customHeight="1">
      <c r="B265" s="6"/>
      <c r="G265" s="8"/>
      <c r="H265" s="8"/>
    </row>
    <row r="266" ht="14.25" customHeight="1">
      <c r="B266" s="6"/>
      <c r="G266" s="8"/>
      <c r="H266" s="8"/>
    </row>
    <row r="267" ht="14.25" customHeight="1">
      <c r="B267" s="6"/>
      <c r="G267" s="8"/>
      <c r="H267" s="8"/>
    </row>
    <row r="268" ht="14.25" customHeight="1">
      <c r="B268" s="6"/>
      <c r="G268" s="8"/>
      <c r="H268" s="8"/>
    </row>
    <row r="269" ht="14.25" customHeight="1">
      <c r="B269" s="6"/>
      <c r="G269" s="8"/>
      <c r="H269" s="8"/>
    </row>
    <row r="270" ht="14.25" customHeight="1">
      <c r="B270" s="6"/>
      <c r="G270" s="8"/>
      <c r="H270" s="8"/>
    </row>
    <row r="271" ht="14.25" customHeight="1">
      <c r="B271" s="6"/>
      <c r="G271" s="8"/>
      <c r="H271" s="8"/>
    </row>
    <row r="272" ht="14.25" customHeight="1">
      <c r="B272" s="6"/>
      <c r="G272" s="8"/>
      <c r="H272" s="8"/>
    </row>
    <row r="273" ht="14.25" customHeight="1">
      <c r="B273" s="6"/>
      <c r="G273" s="8"/>
      <c r="H273" s="8"/>
    </row>
    <row r="274" ht="14.25" customHeight="1">
      <c r="B274" s="6"/>
      <c r="G274" s="8"/>
      <c r="H274" s="8"/>
    </row>
    <row r="275" ht="14.25" customHeight="1">
      <c r="B275" s="6"/>
      <c r="G275" s="8"/>
      <c r="H275" s="8"/>
    </row>
    <row r="276" ht="14.25" customHeight="1">
      <c r="B276" s="6"/>
      <c r="G276" s="8"/>
      <c r="H276" s="8"/>
    </row>
    <row r="277" ht="14.25" customHeight="1">
      <c r="B277" s="6"/>
      <c r="G277" s="8"/>
      <c r="H277" s="8"/>
    </row>
    <row r="278" ht="14.25" customHeight="1">
      <c r="B278" s="6"/>
      <c r="G278" s="8"/>
      <c r="H278" s="8"/>
    </row>
    <row r="279" ht="14.25" customHeight="1">
      <c r="B279" s="6"/>
      <c r="G279" s="8"/>
      <c r="H279" s="8"/>
    </row>
    <row r="280" ht="14.25" customHeight="1">
      <c r="B280" s="6"/>
      <c r="G280" s="8"/>
      <c r="H280" s="8"/>
    </row>
    <row r="281" ht="14.25" customHeight="1">
      <c r="B281" s="6"/>
      <c r="G281" s="8"/>
      <c r="H281" s="8"/>
    </row>
    <row r="282" ht="14.25" customHeight="1">
      <c r="B282" s="6"/>
      <c r="G282" s="8"/>
      <c r="H282" s="8"/>
    </row>
    <row r="283" ht="14.25" customHeight="1">
      <c r="B283" s="6"/>
      <c r="G283" s="8"/>
      <c r="H283" s="8"/>
    </row>
    <row r="284" ht="14.25" customHeight="1">
      <c r="B284" s="6"/>
      <c r="G284" s="8"/>
      <c r="H284" s="8"/>
    </row>
    <row r="285" ht="14.25" customHeight="1">
      <c r="B285" s="6"/>
      <c r="G285" s="8"/>
      <c r="H285" s="8"/>
    </row>
    <row r="286" ht="14.25" customHeight="1">
      <c r="B286" s="6"/>
      <c r="G286" s="8"/>
      <c r="H286" s="8"/>
    </row>
    <row r="287" ht="14.25" customHeight="1">
      <c r="B287" s="6"/>
      <c r="G287" s="8"/>
      <c r="H287" s="8"/>
    </row>
    <row r="288" ht="14.25" customHeight="1">
      <c r="B288" s="6"/>
      <c r="G288" s="8"/>
      <c r="H288" s="8"/>
    </row>
    <row r="289" ht="14.25" customHeight="1">
      <c r="B289" s="6"/>
      <c r="G289" s="8"/>
      <c r="H289" s="8"/>
    </row>
    <row r="290" ht="14.25" customHeight="1">
      <c r="B290" s="6"/>
      <c r="G290" s="8"/>
      <c r="H290" s="8"/>
    </row>
    <row r="291" ht="14.25" customHeight="1">
      <c r="B291" s="6"/>
      <c r="G291" s="8"/>
      <c r="H291" s="8"/>
    </row>
    <row r="292" ht="14.25" customHeight="1">
      <c r="B292" s="6"/>
      <c r="G292" s="8"/>
      <c r="H292" s="8"/>
    </row>
    <row r="293" ht="14.25" customHeight="1">
      <c r="B293" s="6"/>
      <c r="G293" s="8"/>
      <c r="H293" s="8"/>
    </row>
    <row r="294" ht="14.25" customHeight="1">
      <c r="B294" s="6"/>
      <c r="G294" s="8"/>
      <c r="H294" s="8"/>
    </row>
    <row r="295" ht="14.25" customHeight="1">
      <c r="B295" s="6"/>
      <c r="G295" s="8"/>
      <c r="H295" s="8"/>
    </row>
    <row r="296" ht="14.25" customHeight="1">
      <c r="B296" s="6"/>
      <c r="G296" s="8"/>
      <c r="H296" s="8"/>
    </row>
    <row r="297" ht="14.25" customHeight="1">
      <c r="B297" s="6"/>
      <c r="G297" s="8"/>
      <c r="H297" s="8"/>
    </row>
    <row r="298" ht="14.25" customHeight="1">
      <c r="B298" s="6"/>
      <c r="G298" s="8"/>
      <c r="H298" s="8"/>
    </row>
    <row r="299" ht="14.25" customHeight="1">
      <c r="B299" s="6"/>
      <c r="G299" s="8"/>
      <c r="H299" s="8"/>
    </row>
    <row r="300" ht="14.25" customHeight="1">
      <c r="B300" s="6"/>
      <c r="G300" s="8"/>
      <c r="H300" s="8"/>
    </row>
    <row r="301" ht="14.25" customHeight="1">
      <c r="B301" s="6"/>
      <c r="G301" s="8"/>
      <c r="H301" s="8"/>
    </row>
    <row r="302" ht="14.25" customHeight="1">
      <c r="B302" s="6"/>
      <c r="G302" s="8"/>
      <c r="H302" s="8"/>
    </row>
    <row r="303" ht="14.25" customHeight="1">
      <c r="B303" s="6"/>
      <c r="G303" s="8"/>
      <c r="H303" s="8"/>
    </row>
    <row r="304" ht="14.25" customHeight="1">
      <c r="B304" s="6"/>
      <c r="G304" s="8"/>
      <c r="H304" s="8"/>
    </row>
    <row r="305" ht="14.25" customHeight="1">
      <c r="B305" s="6"/>
      <c r="G305" s="8"/>
      <c r="H305" s="8"/>
    </row>
    <row r="306" ht="14.25" customHeight="1">
      <c r="B306" s="6"/>
      <c r="G306" s="8"/>
      <c r="H306" s="8"/>
    </row>
    <row r="307" ht="14.25" customHeight="1">
      <c r="B307" s="6"/>
      <c r="G307" s="8"/>
      <c r="H307" s="8"/>
    </row>
    <row r="308" ht="14.25" customHeight="1">
      <c r="B308" s="6"/>
      <c r="G308" s="8"/>
      <c r="H308" s="8"/>
    </row>
    <row r="309" ht="14.25" customHeight="1">
      <c r="B309" s="6"/>
      <c r="G309" s="8"/>
      <c r="H309" s="8"/>
    </row>
    <row r="310" ht="14.25" customHeight="1">
      <c r="B310" s="6"/>
      <c r="G310" s="8"/>
      <c r="H310" s="8"/>
    </row>
    <row r="311" ht="14.25" customHeight="1">
      <c r="B311" s="6"/>
      <c r="G311" s="8"/>
      <c r="H311" s="8"/>
    </row>
    <row r="312" ht="14.25" customHeight="1">
      <c r="B312" s="6"/>
      <c r="G312" s="8"/>
      <c r="H312" s="8"/>
    </row>
    <row r="313" ht="14.25" customHeight="1">
      <c r="B313" s="6"/>
      <c r="G313" s="8"/>
      <c r="H313" s="8"/>
    </row>
    <row r="314" ht="14.25" customHeight="1">
      <c r="B314" s="6"/>
      <c r="G314" s="8"/>
      <c r="H314" s="8"/>
    </row>
    <row r="315" ht="14.25" customHeight="1">
      <c r="B315" s="6"/>
      <c r="G315" s="8"/>
      <c r="H315" s="8"/>
    </row>
    <row r="316" ht="14.25" customHeight="1">
      <c r="B316" s="6"/>
      <c r="G316" s="8"/>
      <c r="H316" s="8"/>
    </row>
    <row r="317" ht="14.25" customHeight="1">
      <c r="B317" s="6"/>
      <c r="G317" s="8"/>
      <c r="H317" s="8"/>
    </row>
    <row r="318" ht="14.25" customHeight="1">
      <c r="B318" s="6"/>
      <c r="G318" s="8"/>
      <c r="H318" s="8"/>
    </row>
    <row r="319" ht="14.25" customHeight="1">
      <c r="B319" s="6"/>
      <c r="G319" s="8"/>
      <c r="H319" s="8"/>
    </row>
    <row r="320" ht="14.25" customHeight="1">
      <c r="B320" s="6"/>
      <c r="G320" s="8"/>
      <c r="H320" s="8"/>
    </row>
    <row r="321" ht="14.25" customHeight="1">
      <c r="B321" s="6"/>
      <c r="G321" s="8"/>
      <c r="H321" s="8"/>
    </row>
    <row r="322" ht="14.25" customHeight="1">
      <c r="B322" s="6"/>
      <c r="G322" s="8"/>
      <c r="H322" s="8"/>
    </row>
    <row r="323" ht="14.25" customHeight="1">
      <c r="B323" s="6"/>
      <c r="G323" s="8"/>
      <c r="H323" s="8"/>
    </row>
    <row r="324" ht="14.25" customHeight="1">
      <c r="B324" s="6"/>
      <c r="G324" s="8"/>
      <c r="H324" s="8"/>
    </row>
    <row r="325" ht="14.25" customHeight="1">
      <c r="B325" s="6"/>
      <c r="G325" s="8"/>
      <c r="H325" s="8"/>
    </row>
    <row r="326" ht="14.25" customHeight="1">
      <c r="B326" s="6"/>
      <c r="G326" s="8"/>
      <c r="H326" s="8"/>
    </row>
    <row r="327" ht="14.25" customHeight="1">
      <c r="B327" s="6"/>
      <c r="G327" s="8"/>
      <c r="H327" s="8"/>
    </row>
    <row r="328" ht="14.25" customHeight="1">
      <c r="B328" s="6"/>
      <c r="G328" s="8"/>
      <c r="H328" s="8"/>
    </row>
    <row r="329" ht="14.25" customHeight="1">
      <c r="B329" s="6"/>
      <c r="G329" s="8"/>
      <c r="H329" s="8"/>
    </row>
    <row r="330" ht="14.25" customHeight="1">
      <c r="B330" s="6"/>
      <c r="G330" s="8"/>
      <c r="H330" s="8"/>
    </row>
    <row r="331" ht="14.25" customHeight="1">
      <c r="B331" s="6"/>
      <c r="G331" s="8"/>
      <c r="H331" s="8"/>
    </row>
    <row r="332" ht="14.25" customHeight="1">
      <c r="B332" s="6"/>
      <c r="G332" s="8"/>
      <c r="H332" s="8"/>
    </row>
    <row r="333" ht="14.25" customHeight="1">
      <c r="B333" s="6"/>
      <c r="G333" s="8"/>
      <c r="H333" s="8"/>
    </row>
    <row r="334" ht="14.25" customHeight="1">
      <c r="B334" s="6"/>
      <c r="G334" s="8"/>
      <c r="H334" s="8"/>
    </row>
    <row r="335" ht="14.25" customHeight="1">
      <c r="B335" s="6"/>
      <c r="G335" s="8"/>
      <c r="H335" s="8"/>
    </row>
    <row r="336" ht="14.25" customHeight="1">
      <c r="B336" s="6"/>
      <c r="G336" s="8"/>
      <c r="H336" s="8"/>
    </row>
    <row r="337" ht="14.25" customHeight="1">
      <c r="B337" s="6"/>
      <c r="G337" s="8"/>
      <c r="H337" s="8"/>
    </row>
    <row r="338" ht="14.25" customHeight="1">
      <c r="B338" s="6"/>
      <c r="G338" s="8"/>
      <c r="H338" s="8"/>
    </row>
    <row r="339" ht="14.25" customHeight="1">
      <c r="B339" s="6"/>
      <c r="G339" s="8"/>
      <c r="H339" s="8"/>
    </row>
    <row r="340" ht="14.25" customHeight="1">
      <c r="B340" s="6"/>
      <c r="G340" s="8"/>
      <c r="H340" s="8"/>
    </row>
    <row r="341" ht="14.25" customHeight="1">
      <c r="B341" s="6"/>
      <c r="G341" s="8"/>
      <c r="H341" s="8"/>
    </row>
    <row r="342" ht="14.25" customHeight="1">
      <c r="B342" s="6"/>
      <c r="G342" s="8"/>
      <c r="H342" s="8"/>
    </row>
    <row r="343" ht="14.25" customHeight="1">
      <c r="B343" s="6"/>
      <c r="G343" s="8"/>
      <c r="H343" s="8"/>
    </row>
    <row r="344" ht="14.25" customHeight="1">
      <c r="B344" s="6"/>
      <c r="G344" s="8"/>
      <c r="H344" s="8"/>
    </row>
    <row r="345" ht="14.25" customHeight="1">
      <c r="B345" s="6"/>
      <c r="G345" s="8"/>
      <c r="H345" s="8"/>
    </row>
    <row r="346" ht="14.25" customHeight="1">
      <c r="B346" s="6"/>
      <c r="G346" s="8"/>
      <c r="H346" s="8"/>
    </row>
    <row r="347" ht="14.25" customHeight="1">
      <c r="B347" s="6"/>
      <c r="G347" s="8"/>
      <c r="H347" s="8"/>
    </row>
    <row r="348" ht="14.25" customHeight="1">
      <c r="B348" s="6"/>
      <c r="G348" s="8"/>
      <c r="H348" s="8"/>
    </row>
    <row r="349" ht="14.25" customHeight="1">
      <c r="B349" s="6"/>
      <c r="G349" s="8"/>
      <c r="H349" s="8"/>
    </row>
    <row r="350" ht="14.25" customHeight="1">
      <c r="B350" s="6"/>
      <c r="G350" s="8"/>
      <c r="H350" s="8"/>
    </row>
    <row r="351" ht="14.25" customHeight="1">
      <c r="B351" s="6"/>
      <c r="G351" s="8"/>
      <c r="H351" s="8"/>
    </row>
    <row r="352" ht="14.25" customHeight="1">
      <c r="B352" s="6"/>
      <c r="G352" s="8"/>
      <c r="H352" s="8"/>
    </row>
    <row r="353" ht="14.25" customHeight="1">
      <c r="B353" s="6"/>
      <c r="G353" s="8"/>
      <c r="H353" s="8"/>
    </row>
    <row r="354" ht="14.25" customHeight="1">
      <c r="B354" s="6"/>
      <c r="G354" s="8"/>
      <c r="H354" s="8"/>
    </row>
    <row r="355" ht="14.25" customHeight="1">
      <c r="B355" s="6"/>
      <c r="G355" s="8"/>
      <c r="H355" s="8"/>
    </row>
    <row r="356" ht="14.25" customHeight="1">
      <c r="B356" s="6"/>
      <c r="G356" s="8"/>
      <c r="H356" s="8"/>
    </row>
    <row r="357" ht="14.25" customHeight="1">
      <c r="B357" s="6"/>
      <c r="G357" s="8"/>
      <c r="H357" s="8"/>
    </row>
    <row r="358" ht="14.25" customHeight="1">
      <c r="B358" s="6"/>
      <c r="G358" s="8"/>
      <c r="H358" s="8"/>
    </row>
    <row r="359" ht="14.25" customHeight="1">
      <c r="B359" s="6"/>
      <c r="G359" s="8"/>
      <c r="H359" s="8"/>
    </row>
    <row r="360" ht="14.25" customHeight="1">
      <c r="B360" s="6"/>
      <c r="G360" s="8"/>
      <c r="H360" s="8"/>
    </row>
    <row r="361" ht="14.25" customHeight="1">
      <c r="B361" s="6"/>
      <c r="G361" s="8"/>
      <c r="H361" s="8"/>
    </row>
    <row r="362" ht="14.25" customHeight="1">
      <c r="B362" s="6"/>
      <c r="G362" s="8"/>
      <c r="H362" s="8"/>
    </row>
    <row r="363" ht="14.25" customHeight="1">
      <c r="B363" s="6"/>
      <c r="G363" s="8"/>
      <c r="H363" s="8"/>
    </row>
    <row r="364" ht="14.25" customHeight="1">
      <c r="B364" s="6"/>
      <c r="G364" s="8"/>
      <c r="H364" s="8"/>
    </row>
    <row r="365" ht="14.25" customHeight="1">
      <c r="B365" s="6"/>
      <c r="G365" s="8"/>
      <c r="H365" s="8"/>
    </row>
    <row r="366" ht="14.25" customHeight="1">
      <c r="B366" s="6"/>
      <c r="G366" s="8"/>
      <c r="H366" s="8"/>
    </row>
    <row r="367" ht="14.25" customHeight="1">
      <c r="B367" s="6"/>
      <c r="G367" s="8"/>
      <c r="H367" s="8"/>
    </row>
    <row r="368" ht="14.25" customHeight="1">
      <c r="B368" s="6"/>
      <c r="G368" s="8"/>
      <c r="H368" s="8"/>
    </row>
    <row r="369" ht="14.25" customHeight="1">
      <c r="B369" s="6"/>
      <c r="G369" s="8"/>
      <c r="H369" s="8"/>
    </row>
    <row r="370" ht="14.25" customHeight="1">
      <c r="B370" s="6"/>
      <c r="G370" s="8"/>
      <c r="H370" s="8"/>
    </row>
    <row r="371" ht="14.25" customHeight="1">
      <c r="B371" s="6"/>
      <c r="G371" s="8"/>
      <c r="H371" s="8"/>
    </row>
    <row r="372" ht="14.25" customHeight="1">
      <c r="B372" s="6"/>
      <c r="G372" s="8"/>
      <c r="H372" s="8"/>
    </row>
    <row r="373" ht="14.25" customHeight="1">
      <c r="B373" s="6"/>
      <c r="G373" s="8"/>
      <c r="H373" s="8"/>
    </row>
    <row r="374" ht="14.25" customHeight="1">
      <c r="B374" s="6"/>
      <c r="G374" s="8"/>
      <c r="H374" s="8"/>
    </row>
    <row r="375" ht="14.25" customHeight="1">
      <c r="B375" s="6"/>
      <c r="G375" s="8"/>
      <c r="H375" s="8"/>
    </row>
    <row r="376" ht="14.25" customHeight="1">
      <c r="B376" s="6"/>
      <c r="G376" s="8"/>
      <c r="H376" s="8"/>
    </row>
    <row r="377" ht="14.25" customHeight="1">
      <c r="B377" s="6"/>
      <c r="G377" s="8"/>
      <c r="H377" s="8"/>
    </row>
    <row r="378" ht="14.25" customHeight="1">
      <c r="B378" s="6"/>
      <c r="G378" s="8"/>
      <c r="H378" s="8"/>
    </row>
    <row r="379" ht="14.25" customHeight="1">
      <c r="B379" s="6"/>
      <c r="G379" s="8"/>
      <c r="H379" s="8"/>
    </row>
    <row r="380" ht="14.25" customHeight="1">
      <c r="B380" s="6"/>
      <c r="G380" s="8"/>
      <c r="H380" s="8"/>
    </row>
    <row r="381" ht="14.25" customHeight="1">
      <c r="B381" s="6"/>
      <c r="G381" s="8"/>
      <c r="H381" s="8"/>
    </row>
    <row r="382" ht="14.25" customHeight="1">
      <c r="B382" s="6"/>
      <c r="G382" s="8"/>
      <c r="H382" s="8"/>
    </row>
    <row r="383" ht="14.25" customHeight="1">
      <c r="B383" s="6"/>
      <c r="G383" s="8"/>
      <c r="H383" s="8"/>
    </row>
    <row r="384" ht="14.25" customHeight="1">
      <c r="B384" s="6"/>
      <c r="G384" s="8"/>
      <c r="H384" s="8"/>
    </row>
    <row r="385" ht="14.25" customHeight="1">
      <c r="B385" s="6"/>
      <c r="G385" s="8"/>
      <c r="H385" s="8"/>
    </row>
    <row r="386" ht="14.25" customHeight="1">
      <c r="B386" s="6"/>
      <c r="G386" s="8"/>
      <c r="H386" s="8"/>
    </row>
    <row r="387" ht="14.25" customHeight="1">
      <c r="B387" s="6"/>
      <c r="G387" s="8"/>
      <c r="H387" s="8"/>
    </row>
    <row r="388" ht="14.25" customHeight="1">
      <c r="B388" s="6"/>
      <c r="G388" s="8"/>
      <c r="H388" s="8"/>
    </row>
    <row r="389" ht="14.25" customHeight="1">
      <c r="B389" s="6"/>
      <c r="G389" s="8"/>
      <c r="H389" s="8"/>
    </row>
    <row r="390" ht="14.25" customHeight="1">
      <c r="B390" s="6"/>
      <c r="G390" s="8"/>
      <c r="H390" s="8"/>
    </row>
    <row r="391" ht="14.25" customHeight="1">
      <c r="B391" s="6"/>
      <c r="G391" s="8"/>
      <c r="H391" s="8"/>
    </row>
    <row r="392" ht="14.25" customHeight="1">
      <c r="B392" s="6"/>
      <c r="G392" s="8"/>
      <c r="H392" s="8"/>
    </row>
    <row r="393" ht="14.25" customHeight="1">
      <c r="B393" s="6"/>
      <c r="G393" s="8"/>
      <c r="H393" s="8"/>
    </row>
    <row r="394" ht="14.25" customHeight="1">
      <c r="B394" s="6"/>
      <c r="G394" s="8"/>
      <c r="H394" s="8"/>
    </row>
    <row r="395" ht="14.25" customHeight="1">
      <c r="B395" s="6"/>
      <c r="G395" s="8"/>
      <c r="H395" s="8"/>
    </row>
    <row r="396" ht="14.25" customHeight="1">
      <c r="B396" s="6"/>
      <c r="G396" s="8"/>
      <c r="H396" s="8"/>
    </row>
    <row r="397" ht="14.25" customHeight="1">
      <c r="B397" s="6"/>
      <c r="G397" s="8"/>
      <c r="H397" s="8"/>
    </row>
    <row r="398" ht="14.25" customHeight="1">
      <c r="B398" s="6"/>
      <c r="G398" s="8"/>
      <c r="H398" s="8"/>
    </row>
    <row r="399" ht="14.25" customHeight="1">
      <c r="B399" s="6"/>
      <c r="G399" s="8"/>
      <c r="H399" s="8"/>
    </row>
    <row r="400" ht="14.25" customHeight="1">
      <c r="B400" s="6"/>
      <c r="G400" s="8"/>
      <c r="H400" s="8"/>
    </row>
    <row r="401" ht="14.25" customHeight="1">
      <c r="B401" s="6"/>
      <c r="G401" s="8"/>
      <c r="H401" s="8"/>
    </row>
    <row r="402" ht="14.25" customHeight="1">
      <c r="B402" s="6"/>
      <c r="G402" s="8"/>
      <c r="H402" s="8"/>
    </row>
    <row r="403" ht="14.25" customHeight="1">
      <c r="B403" s="6"/>
      <c r="G403" s="8"/>
      <c r="H403" s="8"/>
    </row>
    <row r="404" ht="14.25" customHeight="1">
      <c r="B404" s="6"/>
      <c r="G404" s="8"/>
      <c r="H404" s="8"/>
    </row>
    <row r="405" ht="14.25" customHeight="1">
      <c r="B405" s="6"/>
      <c r="G405" s="8"/>
      <c r="H405" s="8"/>
    </row>
    <row r="406" ht="14.25" customHeight="1">
      <c r="B406" s="6"/>
      <c r="G406" s="8"/>
      <c r="H406" s="8"/>
    </row>
    <row r="407" ht="14.25" customHeight="1">
      <c r="B407" s="6"/>
      <c r="G407" s="8"/>
      <c r="H407" s="8"/>
    </row>
    <row r="408" ht="14.25" customHeight="1">
      <c r="B408" s="6"/>
      <c r="G408" s="8"/>
      <c r="H408" s="8"/>
    </row>
    <row r="409" ht="14.25" customHeight="1">
      <c r="B409" s="6"/>
      <c r="G409" s="8"/>
      <c r="H409" s="8"/>
    </row>
    <row r="410" ht="14.25" customHeight="1">
      <c r="B410" s="6"/>
      <c r="G410" s="8"/>
      <c r="H410" s="8"/>
    </row>
    <row r="411" ht="14.25" customHeight="1">
      <c r="B411" s="6"/>
      <c r="G411" s="8"/>
      <c r="H411" s="8"/>
    </row>
    <row r="412" ht="14.25" customHeight="1">
      <c r="B412" s="6"/>
      <c r="G412" s="8"/>
      <c r="H412" s="8"/>
    </row>
    <row r="413" ht="14.25" customHeight="1">
      <c r="B413" s="6"/>
      <c r="G413" s="8"/>
      <c r="H413" s="8"/>
    </row>
    <row r="414" ht="14.25" customHeight="1">
      <c r="B414" s="6"/>
      <c r="G414" s="8"/>
      <c r="H414" s="8"/>
    </row>
    <row r="415" ht="14.25" customHeight="1">
      <c r="B415" s="6"/>
      <c r="G415" s="8"/>
      <c r="H415" s="8"/>
    </row>
    <row r="416" ht="14.25" customHeight="1">
      <c r="B416" s="6"/>
      <c r="G416" s="8"/>
      <c r="H416" s="8"/>
    </row>
    <row r="417" ht="14.25" customHeight="1">
      <c r="B417" s="6"/>
      <c r="G417" s="8"/>
      <c r="H417" s="8"/>
    </row>
    <row r="418" ht="14.25" customHeight="1">
      <c r="B418" s="6"/>
      <c r="G418" s="8"/>
      <c r="H418" s="8"/>
    </row>
    <row r="419" ht="14.25" customHeight="1">
      <c r="B419" s="6"/>
      <c r="G419" s="8"/>
      <c r="H419" s="8"/>
    </row>
    <row r="420" ht="14.25" customHeight="1">
      <c r="B420" s="6"/>
      <c r="G420" s="8"/>
      <c r="H420" s="8"/>
    </row>
    <row r="421" ht="14.25" customHeight="1">
      <c r="B421" s="6"/>
      <c r="G421" s="8"/>
      <c r="H421" s="8"/>
    </row>
    <row r="422" ht="14.25" customHeight="1">
      <c r="B422" s="6"/>
      <c r="G422" s="8"/>
      <c r="H422" s="8"/>
    </row>
    <row r="423" ht="14.25" customHeight="1">
      <c r="B423" s="6"/>
      <c r="G423" s="8"/>
      <c r="H423" s="8"/>
    </row>
    <row r="424" ht="14.25" customHeight="1">
      <c r="B424" s="6"/>
      <c r="G424" s="8"/>
      <c r="H424" s="8"/>
    </row>
    <row r="425" ht="14.25" customHeight="1">
      <c r="B425" s="6"/>
      <c r="G425" s="8"/>
      <c r="H425" s="8"/>
    </row>
    <row r="426" ht="14.25" customHeight="1">
      <c r="B426" s="6"/>
      <c r="G426" s="8"/>
      <c r="H426" s="8"/>
    </row>
    <row r="427" ht="14.25" customHeight="1">
      <c r="B427" s="6"/>
      <c r="G427" s="8"/>
      <c r="H427" s="8"/>
    </row>
    <row r="428" ht="14.25" customHeight="1">
      <c r="B428" s="6"/>
      <c r="G428" s="8"/>
      <c r="H428" s="8"/>
    </row>
    <row r="429" ht="14.25" customHeight="1">
      <c r="B429" s="6"/>
      <c r="G429" s="8"/>
      <c r="H429" s="8"/>
    </row>
    <row r="430" ht="14.25" customHeight="1">
      <c r="B430" s="6"/>
      <c r="G430" s="8"/>
      <c r="H430" s="8"/>
    </row>
    <row r="431" ht="14.25" customHeight="1">
      <c r="B431" s="6"/>
      <c r="G431" s="8"/>
      <c r="H431" s="8"/>
    </row>
    <row r="432" ht="14.25" customHeight="1">
      <c r="B432" s="6"/>
      <c r="G432" s="8"/>
      <c r="H432" s="8"/>
    </row>
    <row r="433" ht="14.25" customHeight="1">
      <c r="B433" s="6"/>
      <c r="G433" s="8"/>
      <c r="H433" s="8"/>
    </row>
    <row r="434" ht="14.25" customHeight="1">
      <c r="B434" s="6"/>
      <c r="G434" s="8"/>
      <c r="H434" s="8"/>
    </row>
    <row r="435" ht="14.25" customHeight="1">
      <c r="B435" s="6"/>
      <c r="G435" s="8"/>
      <c r="H435" s="8"/>
    </row>
    <row r="436" ht="14.25" customHeight="1">
      <c r="B436" s="6"/>
      <c r="G436" s="8"/>
      <c r="H436" s="8"/>
    </row>
    <row r="437" ht="14.25" customHeight="1">
      <c r="B437" s="6"/>
      <c r="G437" s="8"/>
      <c r="H437" s="8"/>
    </row>
    <row r="438" ht="14.25" customHeight="1">
      <c r="B438" s="6"/>
      <c r="G438" s="8"/>
      <c r="H438" s="8"/>
    </row>
    <row r="439" ht="14.25" customHeight="1">
      <c r="B439" s="6"/>
      <c r="G439" s="8"/>
      <c r="H439" s="8"/>
    </row>
    <row r="440" ht="14.25" customHeight="1">
      <c r="B440" s="6"/>
      <c r="G440" s="8"/>
      <c r="H440" s="8"/>
    </row>
    <row r="441" ht="14.25" customHeight="1">
      <c r="B441" s="6"/>
      <c r="G441" s="8"/>
      <c r="H441" s="8"/>
    </row>
    <row r="442" ht="14.25" customHeight="1">
      <c r="B442" s="6"/>
      <c r="G442" s="8"/>
      <c r="H442" s="8"/>
    </row>
    <row r="443" ht="14.25" customHeight="1">
      <c r="B443" s="6"/>
      <c r="G443" s="8"/>
      <c r="H443" s="8"/>
    </row>
    <row r="444" ht="14.25" customHeight="1">
      <c r="B444" s="6"/>
      <c r="G444" s="8"/>
      <c r="H444" s="8"/>
    </row>
    <row r="445" ht="14.25" customHeight="1">
      <c r="B445" s="6"/>
      <c r="G445" s="8"/>
      <c r="H445" s="8"/>
    </row>
    <row r="446" ht="14.25" customHeight="1">
      <c r="B446" s="6"/>
      <c r="G446" s="8"/>
      <c r="H446" s="8"/>
    </row>
    <row r="447" ht="14.25" customHeight="1">
      <c r="B447" s="6"/>
      <c r="G447" s="8"/>
      <c r="H447" s="8"/>
    </row>
    <row r="448" ht="14.25" customHeight="1">
      <c r="B448" s="6"/>
      <c r="G448" s="8"/>
      <c r="H448" s="8"/>
    </row>
    <row r="449" ht="14.25" customHeight="1">
      <c r="B449" s="6"/>
      <c r="G449" s="8"/>
      <c r="H449" s="8"/>
    </row>
    <row r="450" ht="14.25" customHeight="1">
      <c r="B450" s="6"/>
      <c r="G450" s="8"/>
      <c r="H450" s="8"/>
    </row>
    <row r="451" ht="14.25" customHeight="1">
      <c r="B451" s="6"/>
      <c r="G451" s="8"/>
      <c r="H451" s="8"/>
    </row>
    <row r="452" ht="14.25" customHeight="1">
      <c r="B452" s="6"/>
      <c r="G452" s="8"/>
      <c r="H452" s="8"/>
    </row>
    <row r="453" ht="14.25" customHeight="1">
      <c r="B453" s="6"/>
      <c r="G453" s="8"/>
      <c r="H453" s="8"/>
    </row>
    <row r="454" ht="14.25" customHeight="1">
      <c r="B454" s="6"/>
      <c r="G454" s="8"/>
      <c r="H454" s="8"/>
    </row>
    <row r="455" ht="14.25" customHeight="1">
      <c r="B455" s="6"/>
      <c r="G455" s="8"/>
      <c r="H455" s="8"/>
    </row>
    <row r="456" ht="14.25" customHeight="1">
      <c r="B456" s="6"/>
      <c r="G456" s="8"/>
      <c r="H456" s="8"/>
    </row>
    <row r="457" ht="14.25" customHeight="1">
      <c r="B457" s="6"/>
      <c r="G457" s="8"/>
      <c r="H457" s="8"/>
    </row>
    <row r="458" ht="14.25" customHeight="1">
      <c r="B458" s="6"/>
      <c r="G458" s="8"/>
      <c r="H458" s="8"/>
    </row>
    <row r="459" ht="14.25" customHeight="1">
      <c r="B459" s="6"/>
      <c r="G459" s="8"/>
      <c r="H459" s="8"/>
    </row>
    <row r="460" ht="14.25" customHeight="1">
      <c r="B460" s="6"/>
      <c r="G460" s="8"/>
      <c r="H460" s="8"/>
    </row>
    <row r="461" ht="14.25" customHeight="1">
      <c r="B461" s="6"/>
      <c r="G461" s="8"/>
      <c r="H461" s="8"/>
    </row>
    <row r="462" ht="14.25" customHeight="1">
      <c r="B462" s="6"/>
      <c r="G462" s="8"/>
      <c r="H462" s="8"/>
    </row>
    <row r="463" ht="14.25" customHeight="1">
      <c r="B463" s="6"/>
      <c r="G463" s="8"/>
      <c r="H463" s="8"/>
    </row>
    <row r="464" ht="14.25" customHeight="1">
      <c r="B464" s="6"/>
      <c r="G464" s="8"/>
      <c r="H464" s="8"/>
    </row>
    <row r="465" ht="14.25" customHeight="1">
      <c r="B465" s="6"/>
      <c r="G465" s="8"/>
      <c r="H465" s="8"/>
    </row>
    <row r="466" ht="14.25" customHeight="1">
      <c r="B466" s="6"/>
      <c r="G466" s="8"/>
      <c r="H466" s="8"/>
    </row>
    <row r="467" ht="14.25" customHeight="1">
      <c r="B467" s="6"/>
      <c r="G467" s="8"/>
      <c r="H467" s="8"/>
    </row>
    <row r="468" ht="14.25" customHeight="1">
      <c r="B468" s="6"/>
      <c r="G468" s="8"/>
      <c r="H468" s="8"/>
    </row>
    <row r="469" ht="14.25" customHeight="1">
      <c r="B469" s="6"/>
      <c r="G469" s="8"/>
      <c r="H469" s="8"/>
    </row>
    <row r="470" ht="14.25" customHeight="1">
      <c r="B470" s="6"/>
      <c r="G470" s="8"/>
      <c r="H470" s="8"/>
    </row>
    <row r="471" ht="14.25" customHeight="1">
      <c r="B471" s="6"/>
      <c r="G471" s="8"/>
      <c r="H471" s="8"/>
    </row>
    <row r="472" ht="14.25" customHeight="1">
      <c r="B472" s="6"/>
      <c r="G472" s="8"/>
      <c r="H472" s="8"/>
    </row>
    <row r="473" ht="14.25" customHeight="1">
      <c r="B473" s="6"/>
      <c r="G473" s="8"/>
      <c r="H473" s="8"/>
    </row>
    <row r="474" ht="14.25" customHeight="1">
      <c r="B474" s="6"/>
      <c r="G474" s="8"/>
      <c r="H474" s="8"/>
    </row>
    <row r="475" ht="14.25" customHeight="1">
      <c r="B475" s="6"/>
      <c r="G475" s="8"/>
      <c r="H475" s="8"/>
    </row>
    <row r="476" ht="14.25" customHeight="1">
      <c r="B476" s="6"/>
      <c r="G476" s="8"/>
      <c r="H476" s="8"/>
    </row>
    <row r="477" ht="14.25" customHeight="1">
      <c r="B477" s="6"/>
      <c r="G477" s="8"/>
      <c r="H477" s="8"/>
    </row>
    <row r="478" ht="14.25" customHeight="1">
      <c r="B478" s="6"/>
      <c r="G478" s="8"/>
      <c r="H478" s="8"/>
    </row>
    <row r="479" ht="14.25" customHeight="1">
      <c r="B479" s="6"/>
      <c r="G479" s="8"/>
      <c r="H479" s="8"/>
    </row>
    <row r="480" ht="14.25" customHeight="1">
      <c r="B480" s="6"/>
      <c r="G480" s="8"/>
      <c r="H480" s="8"/>
    </row>
    <row r="481" ht="14.25" customHeight="1">
      <c r="B481" s="6"/>
      <c r="G481" s="8"/>
      <c r="H481" s="8"/>
    </row>
    <row r="482" ht="14.25" customHeight="1">
      <c r="B482" s="6"/>
      <c r="G482" s="8"/>
      <c r="H482" s="8"/>
    </row>
    <row r="483" ht="14.25" customHeight="1">
      <c r="B483" s="6"/>
      <c r="G483" s="8"/>
      <c r="H483" s="8"/>
    </row>
    <row r="484" ht="14.25" customHeight="1">
      <c r="B484" s="6"/>
      <c r="G484" s="8"/>
      <c r="H484" s="8"/>
    </row>
    <row r="485" ht="14.25" customHeight="1">
      <c r="B485" s="6"/>
      <c r="G485" s="8"/>
      <c r="H485" s="8"/>
    </row>
    <row r="486" ht="14.25" customHeight="1">
      <c r="B486" s="6"/>
      <c r="G486" s="8"/>
      <c r="H486" s="8"/>
    </row>
    <row r="487" ht="14.25" customHeight="1">
      <c r="B487" s="6"/>
      <c r="G487" s="8"/>
      <c r="H487" s="8"/>
    </row>
    <row r="488" ht="14.25" customHeight="1">
      <c r="B488" s="6"/>
      <c r="G488" s="8"/>
      <c r="H488" s="8"/>
    </row>
    <row r="489" ht="14.25" customHeight="1">
      <c r="B489" s="6"/>
      <c r="G489" s="8"/>
      <c r="H489" s="8"/>
    </row>
    <row r="490" ht="14.25" customHeight="1">
      <c r="B490" s="6"/>
      <c r="G490" s="8"/>
      <c r="H490" s="8"/>
    </row>
    <row r="491" ht="14.25" customHeight="1">
      <c r="B491" s="6"/>
      <c r="G491" s="8"/>
      <c r="H491" s="8"/>
    </row>
    <row r="492" ht="14.25" customHeight="1">
      <c r="B492" s="6"/>
      <c r="G492" s="8"/>
      <c r="H492" s="8"/>
    </row>
    <row r="493" ht="14.25" customHeight="1">
      <c r="B493" s="6"/>
      <c r="G493" s="8"/>
      <c r="H493" s="8"/>
    </row>
    <row r="494" ht="14.25" customHeight="1">
      <c r="B494" s="6"/>
      <c r="G494" s="8"/>
      <c r="H494" s="8"/>
    </row>
    <row r="495" ht="14.25" customHeight="1">
      <c r="B495" s="6"/>
      <c r="G495" s="8"/>
      <c r="H495" s="8"/>
    </row>
    <row r="496" ht="14.25" customHeight="1">
      <c r="B496" s="6"/>
      <c r="G496" s="8"/>
      <c r="H496" s="8"/>
    </row>
    <row r="497" ht="14.25" customHeight="1">
      <c r="B497" s="6"/>
      <c r="G497" s="8"/>
      <c r="H497" s="8"/>
    </row>
    <row r="498" ht="14.25" customHeight="1">
      <c r="B498" s="6"/>
      <c r="G498" s="8"/>
      <c r="H498" s="8"/>
    </row>
    <row r="499" ht="14.25" customHeight="1">
      <c r="B499" s="6"/>
      <c r="G499" s="8"/>
      <c r="H499" s="8"/>
    </row>
    <row r="500" ht="14.25" customHeight="1">
      <c r="B500" s="6"/>
      <c r="G500" s="8"/>
      <c r="H500" s="8"/>
    </row>
    <row r="501" ht="14.25" customHeight="1">
      <c r="B501" s="6"/>
      <c r="G501" s="8"/>
      <c r="H501" s="8"/>
    </row>
    <row r="502" ht="14.25" customHeight="1">
      <c r="B502" s="6"/>
      <c r="G502" s="8"/>
      <c r="H502" s="8"/>
    </row>
    <row r="503" ht="14.25" customHeight="1">
      <c r="B503" s="6"/>
      <c r="G503" s="8"/>
      <c r="H503" s="8"/>
    </row>
    <row r="504" ht="14.25" customHeight="1">
      <c r="B504" s="6"/>
      <c r="G504" s="8"/>
      <c r="H504" s="8"/>
    </row>
    <row r="505" ht="14.25" customHeight="1">
      <c r="B505" s="6"/>
      <c r="G505" s="8"/>
      <c r="H505" s="8"/>
    </row>
    <row r="506" ht="14.25" customHeight="1">
      <c r="B506" s="6"/>
      <c r="G506" s="8"/>
      <c r="H506" s="8"/>
    </row>
    <row r="507" ht="14.25" customHeight="1">
      <c r="B507" s="6"/>
      <c r="G507" s="8"/>
      <c r="H507" s="8"/>
    </row>
    <row r="508" ht="14.25" customHeight="1">
      <c r="B508" s="6"/>
      <c r="G508" s="8"/>
      <c r="H508" s="8"/>
    </row>
    <row r="509" ht="14.25" customHeight="1">
      <c r="B509" s="6"/>
      <c r="G509" s="8"/>
      <c r="H509" s="8"/>
    </row>
    <row r="510" ht="14.25" customHeight="1">
      <c r="B510" s="6"/>
      <c r="G510" s="8"/>
      <c r="H510" s="8"/>
    </row>
    <row r="511" ht="14.25" customHeight="1">
      <c r="B511" s="6"/>
      <c r="G511" s="8"/>
      <c r="H511" s="8"/>
    </row>
    <row r="512" ht="14.25" customHeight="1">
      <c r="B512" s="6"/>
      <c r="G512" s="8"/>
      <c r="H512" s="8"/>
    </row>
    <row r="513" ht="14.25" customHeight="1">
      <c r="B513" s="6"/>
      <c r="G513" s="8"/>
      <c r="H513" s="8"/>
    </row>
    <row r="514" ht="14.25" customHeight="1">
      <c r="B514" s="6"/>
      <c r="G514" s="8"/>
      <c r="H514" s="8"/>
    </row>
    <row r="515" ht="14.25" customHeight="1">
      <c r="B515" s="6"/>
      <c r="G515" s="8"/>
      <c r="H515" s="8"/>
    </row>
    <row r="516" ht="14.25" customHeight="1">
      <c r="B516" s="6"/>
      <c r="G516" s="8"/>
      <c r="H516" s="8"/>
    </row>
    <row r="517" ht="14.25" customHeight="1">
      <c r="B517" s="6"/>
      <c r="G517" s="8"/>
      <c r="H517" s="8"/>
    </row>
    <row r="518" ht="14.25" customHeight="1">
      <c r="B518" s="6"/>
      <c r="G518" s="8"/>
      <c r="H518" s="8"/>
    </row>
    <row r="519" ht="14.25" customHeight="1">
      <c r="B519" s="6"/>
      <c r="G519" s="8"/>
      <c r="H519" s="8"/>
    </row>
    <row r="520" ht="14.25" customHeight="1">
      <c r="B520" s="6"/>
      <c r="G520" s="8"/>
      <c r="H520" s="8"/>
    </row>
    <row r="521" ht="14.25" customHeight="1">
      <c r="B521" s="6"/>
      <c r="G521" s="8"/>
      <c r="H521" s="8"/>
    </row>
    <row r="522" ht="14.25" customHeight="1">
      <c r="B522" s="6"/>
      <c r="G522" s="8"/>
      <c r="H522" s="8"/>
    </row>
    <row r="523" ht="14.25" customHeight="1">
      <c r="B523" s="6"/>
      <c r="G523" s="8"/>
      <c r="H523" s="8"/>
    </row>
    <row r="524" ht="14.25" customHeight="1">
      <c r="B524" s="6"/>
      <c r="G524" s="8"/>
      <c r="H524" s="8"/>
    </row>
    <row r="525" ht="14.25" customHeight="1">
      <c r="B525" s="6"/>
      <c r="G525" s="8"/>
      <c r="H525" s="8"/>
    </row>
    <row r="526" ht="14.25" customHeight="1">
      <c r="B526" s="6"/>
      <c r="G526" s="8"/>
      <c r="H526" s="8"/>
    </row>
    <row r="527" ht="14.25" customHeight="1">
      <c r="B527" s="6"/>
      <c r="G527" s="8"/>
      <c r="H527" s="8"/>
    </row>
    <row r="528" ht="14.25" customHeight="1">
      <c r="B528" s="6"/>
      <c r="G528" s="8"/>
      <c r="H528" s="8"/>
    </row>
    <row r="529" ht="14.25" customHeight="1">
      <c r="B529" s="6"/>
      <c r="G529" s="8"/>
      <c r="H529" s="8"/>
    </row>
    <row r="530" ht="14.25" customHeight="1">
      <c r="B530" s="6"/>
      <c r="G530" s="8"/>
      <c r="H530" s="8"/>
    </row>
    <row r="531" ht="14.25" customHeight="1">
      <c r="B531" s="6"/>
      <c r="G531" s="8"/>
      <c r="H531" s="8"/>
    </row>
    <row r="532" ht="14.25" customHeight="1">
      <c r="B532" s="6"/>
      <c r="G532" s="8"/>
      <c r="H532" s="8"/>
    </row>
    <row r="533" ht="14.25" customHeight="1">
      <c r="B533" s="6"/>
      <c r="G533" s="8"/>
      <c r="H533" s="8"/>
    </row>
    <row r="534" ht="14.25" customHeight="1">
      <c r="B534" s="6"/>
      <c r="G534" s="8"/>
      <c r="H534" s="8"/>
    </row>
    <row r="535" ht="14.25" customHeight="1">
      <c r="B535" s="6"/>
      <c r="G535" s="8"/>
      <c r="H535" s="8"/>
    </row>
    <row r="536" ht="14.25" customHeight="1">
      <c r="B536" s="6"/>
      <c r="G536" s="8"/>
      <c r="H536" s="8"/>
    </row>
    <row r="537" ht="14.25" customHeight="1">
      <c r="B537" s="6"/>
      <c r="G537" s="8"/>
      <c r="H537" s="8"/>
    </row>
    <row r="538" ht="14.25" customHeight="1">
      <c r="B538" s="6"/>
      <c r="G538" s="8"/>
      <c r="H538" s="8"/>
    </row>
    <row r="539" ht="14.25" customHeight="1">
      <c r="B539" s="6"/>
      <c r="G539" s="8"/>
      <c r="H539" s="8"/>
    </row>
    <row r="540" ht="14.25" customHeight="1">
      <c r="B540" s="6"/>
      <c r="G540" s="8"/>
      <c r="H540" s="8"/>
    </row>
    <row r="541" ht="14.25" customHeight="1">
      <c r="B541" s="6"/>
      <c r="G541" s="8"/>
      <c r="H541" s="8"/>
    </row>
    <row r="542" ht="14.25" customHeight="1">
      <c r="B542" s="6"/>
      <c r="G542" s="8"/>
      <c r="H542" s="8"/>
    </row>
    <row r="543" ht="14.25" customHeight="1">
      <c r="B543" s="6"/>
      <c r="G543" s="8"/>
      <c r="H543" s="8"/>
    </row>
    <row r="544" ht="14.25" customHeight="1">
      <c r="B544" s="6"/>
      <c r="G544" s="8"/>
      <c r="H544" s="8"/>
    </row>
    <row r="545" ht="14.25" customHeight="1">
      <c r="B545" s="6"/>
      <c r="G545" s="8"/>
      <c r="H545" s="8"/>
    </row>
    <row r="546" ht="14.25" customHeight="1">
      <c r="B546" s="6"/>
      <c r="G546" s="8"/>
      <c r="H546" s="8"/>
    </row>
    <row r="547" ht="14.25" customHeight="1">
      <c r="B547" s="6"/>
      <c r="G547" s="8"/>
      <c r="H547" s="8"/>
    </row>
    <row r="548" ht="14.25" customHeight="1">
      <c r="B548" s="6"/>
      <c r="G548" s="8"/>
      <c r="H548" s="8"/>
    </row>
    <row r="549" ht="14.25" customHeight="1">
      <c r="B549" s="6"/>
      <c r="G549" s="8"/>
      <c r="H549" s="8"/>
    </row>
    <row r="550" ht="14.25" customHeight="1">
      <c r="B550" s="6"/>
      <c r="G550" s="8"/>
      <c r="H550" s="8"/>
    </row>
    <row r="551" ht="14.25" customHeight="1">
      <c r="B551" s="6"/>
      <c r="G551" s="8"/>
      <c r="H551" s="8"/>
    </row>
    <row r="552" ht="14.25" customHeight="1">
      <c r="B552" s="6"/>
      <c r="G552" s="8"/>
      <c r="H552" s="8"/>
    </row>
    <row r="553" ht="14.25" customHeight="1">
      <c r="B553" s="6"/>
      <c r="G553" s="8"/>
      <c r="H553" s="8"/>
    </row>
    <row r="554" ht="14.25" customHeight="1">
      <c r="B554" s="6"/>
      <c r="G554" s="8"/>
      <c r="H554" s="8"/>
    </row>
    <row r="555" ht="14.25" customHeight="1">
      <c r="B555" s="6"/>
      <c r="G555" s="8"/>
      <c r="H555" s="8"/>
    </row>
    <row r="556" ht="14.25" customHeight="1">
      <c r="B556" s="6"/>
      <c r="G556" s="8"/>
      <c r="H556" s="8"/>
    </row>
    <row r="557" ht="14.25" customHeight="1">
      <c r="B557" s="6"/>
      <c r="G557" s="8"/>
      <c r="H557" s="8"/>
    </row>
    <row r="558" ht="14.25" customHeight="1">
      <c r="B558" s="6"/>
      <c r="G558" s="8"/>
      <c r="H558" s="8"/>
    </row>
    <row r="559" ht="14.25" customHeight="1">
      <c r="B559" s="6"/>
      <c r="G559" s="8"/>
      <c r="H559" s="8"/>
    </row>
    <row r="560" ht="14.25" customHeight="1">
      <c r="B560" s="6"/>
      <c r="G560" s="8"/>
      <c r="H560" s="8"/>
    </row>
    <row r="561" ht="14.25" customHeight="1">
      <c r="B561" s="6"/>
      <c r="G561" s="8"/>
      <c r="H561" s="8"/>
    </row>
    <row r="562" ht="14.25" customHeight="1">
      <c r="B562" s="6"/>
      <c r="G562" s="8"/>
      <c r="H562" s="8"/>
    </row>
    <row r="563" ht="14.25" customHeight="1">
      <c r="B563" s="6"/>
      <c r="G563" s="8"/>
      <c r="H563" s="8"/>
    </row>
    <row r="564" ht="14.25" customHeight="1">
      <c r="B564" s="6"/>
      <c r="G564" s="8"/>
      <c r="H564" s="8"/>
    </row>
    <row r="565" ht="14.25" customHeight="1">
      <c r="B565" s="6"/>
      <c r="G565" s="8"/>
      <c r="H565" s="8"/>
    </row>
    <row r="566" ht="14.25" customHeight="1">
      <c r="B566" s="6"/>
      <c r="G566" s="8"/>
      <c r="H566" s="8"/>
    </row>
    <row r="567" ht="14.25" customHeight="1">
      <c r="B567" s="6"/>
      <c r="G567" s="8"/>
      <c r="H567" s="8"/>
    </row>
    <row r="568" ht="14.25" customHeight="1">
      <c r="B568" s="6"/>
      <c r="G568" s="8"/>
      <c r="H568" s="8"/>
    </row>
    <row r="569" ht="14.25" customHeight="1">
      <c r="B569" s="6"/>
      <c r="G569" s="8"/>
      <c r="H569" s="8"/>
    </row>
    <row r="570" ht="14.25" customHeight="1">
      <c r="B570" s="6"/>
      <c r="G570" s="8"/>
      <c r="H570" s="8"/>
    </row>
    <row r="571" ht="14.25" customHeight="1">
      <c r="B571" s="6"/>
      <c r="G571" s="8"/>
      <c r="H571" s="8"/>
    </row>
    <row r="572" ht="14.25" customHeight="1">
      <c r="B572" s="6"/>
      <c r="G572" s="8"/>
      <c r="H572" s="8"/>
    </row>
    <row r="573" ht="14.25" customHeight="1">
      <c r="B573" s="6"/>
      <c r="G573" s="8"/>
      <c r="H573" s="8"/>
    </row>
    <row r="574" ht="14.25" customHeight="1">
      <c r="B574" s="6"/>
      <c r="G574" s="8"/>
      <c r="H574" s="8"/>
    </row>
    <row r="575" ht="14.25" customHeight="1">
      <c r="B575" s="6"/>
      <c r="G575" s="8"/>
      <c r="H575" s="8"/>
    </row>
    <row r="576" ht="14.25" customHeight="1">
      <c r="B576" s="6"/>
      <c r="G576" s="8"/>
      <c r="H576" s="8"/>
    </row>
    <row r="577" ht="14.25" customHeight="1">
      <c r="B577" s="6"/>
      <c r="G577" s="8"/>
      <c r="H577" s="8"/>
    </row>
    <row r="578" ht="14.25" customHeight="1">
      <c r="B578" s="6"/>
      <c r="G578" s="8"/>
      <c r="H578" s="8"/>
    </row>
    <row r="579" ht="14.25" customHeight="1">
      <c r="B579" s="6"/>
      <c r="G579" s="8"/>
      <c r="H579" s="8"/>
    </row>
    <row r="580" ht="14.25" customHeight="1">
      <c r="B580" s="6"/>
      <c r="G580" s="8"/>
      <c r="H580" s="8"/>
    </row>
    <row r="581" ht="14.25" customHeight="1">
      <c r="B581" s="6"/>
      <c r="G581" s="8"/>
      <c r="H581" s="8"/>
    </row>
    <row r="582" ht="14.25" customHeight="1">
      <c r="B582" s="6"/>
      <c r="G582" s="8"/>
      <c r="H582" s="8"/>
    </row>
    <row r="583" ht="14.25" customHeight="1">
      <c r="B583" s="6"/>
      <c r="G583" s="8"/>
      <c r="H583" s="8"/>
    </row>
    <row r="584" ht="14.25" customHeight="1">
      <c r="B584" s="6"/>
      <c r="G584" s="8"/>
      <c r="H584" s="8"/>
    </row>
    <row r="585" ht="14.25" customHeight="1">
      <c r="B585" s="6"/>
      <c r="G585" s="8"/>
      <c r="H585" s="8"/>
    </row>
    <row r="586" ht="14.25" customHeight="1">
      <c r="B586" s="6"/>
      <c r="G586" s="8"/>
      <c r="H586" s="8"/>
    </row>
    <row r="587" ht="14.25" customHeight="1">
      <c r="B587" s="6"/>
      <c r="G587" s="8"/>
      <c r="H587" s="8"/>
    </row>
    <row r="588" ht="14.25" customHeight="1">
      <c r="B588" s="6"/>
      <c r="G588" s="8"/>
      <c r="H588" s="8"/>
    </row>
    <row r="589" ht="14.25" customHeight="1">
      <c r="B589" s="6"/>
      <c r="G589" s="8"/>
      <c r="H589" s="8"/>
    </row>
    <row r="590" ht="14.25" customHeight="1">
      <c r="B590" s="6"/>
      <c r="G590" s="8"/>
      <c r="H590" s="8"/>
    </row>
    <row r="591" ht="14.25" customHeight="1">
      <c r="B591" s="6"/>
      <c r="G591" s="8"/>
      <c r="H591" s="8"/>
    </row>
    <row r="592" ht="14.25" customHeight="1">
      <c r="B592" s="6"/>
      <c r="G592" s="8"/>
      <c r="H592" s="8"/>
    </row>
    <row r="593" ht="14.25" customHeight="1">
      <c r="B593" s="6"/>
      <c r="G593" s="8"/>
      <c r="H593" s="8"/>
    </row>
    <row r="594" ht="14.25" customHeight="1">
      <c r="B594" s="6"/>
      <c r="G594" s="8"/>
      <c r="H594" s="8"/>
    </row>
    <row r="595" ht="14.25" customHeight="1">
      <c r="B595" s="6"/>
      <c r="G595" s="8"/>
      <c r="H595" s="8"/>
    </row>
    <row r="596" ht="14.25" customHeight="1">
      <c r="B596" s="6"/>
      <c r="G596" s="8"/>
      <c r="H596" s="8"/>
    </row>
    <row r="597" ht="14.25" customHeight="1">
      <c r="B597" s="6"/>
      <c r="G597" s="8"/>
      <c r="H597" s="8"/>
    </row>
    <row r="598" ht="14.25" customHeight="1">
      <c r="B598" s="6"/>
      <c r="G598" s="8"/>
      <c r="H598" s="8"/>
    </row>
    <row r="599" ht="14.25" customHeight="1">
      <c r="B599" s="6"/>
      <c r="G599" s="8"/>
      <c r="H599" s="8"/>
    </row>
    <row r="600" ht="14.25" customHeight="1">
      <c r="B600" s="6"/>
      <c r="G600" s="8"/>
      <c r="H600" s="8"/>
    </row>
    <row r="601" ht="14.25" customHeight="1">
      <c r="B601" s="6"/>
      <c r="G601" s="8"/>
      <c r="H601" s="8"/>
    </row>
    <row r="602" ht="14.25" customHeight="1">
      <c r="B602" s="6"/>
      <c r="G602" s="8"/>
      <c r="H602" s="8"/>
    </row>
    <row r="603" ht="14.25" customHeight="1">
      <c r="B603" s="6"/>
      <c r="G603" s="8"/>
      <c r="H603" s="8"/>
    </row>
    <row r="604" ht="14.25" customHeight="1">
      <c r="B604" s="6"/>
      <c r="G604" s="8"/>
      <c r="H604" s="8"/>
    </row>
    <row r="605" ht="14.25" customHeight="1">
      <c r="B605" s="6"/>
      <c r="G605" s="8"/>
      <c r="H605" s="8"/>
    </row>
    <row r="606" ht="14.25" customHeight="1">
      <c r="B606" s="6"/>
      <c r="G606" s="8"/>
      <c r="H606" s="8"/>
    </row>
    <row r="607" ht="14.25" customHeight="1">
      <c r="B607" s="6"/>
      <c r="G607" s="8"/>
      <c r="H607" s="8"/>
    </row>
    <row r="608" ht="14.25" customHeight="1">
      <c r="B608" s="6"/>
      <c r="G608" s="8"/>
      <c r="H608" s="8"/>
    </row>
    <row r="609" ht="14.25" customHeight="1">
      <c r="B609" s="6"/>
      <c r="G609" s="8"/>
      <c r="H609" s="8"/>
    </row>
    <row r="610" ht="14.25" customHeight="1">
      <c r="B610" s="6"/>
      <c r="G610" s="8"/>
      <c r="H610" s="8"/>
    </row>
    <row r="611" ht="14.25" customHeight="1">
      <c r="B611" s="6"/>
      <c r="G611" s="8"/>
      <c r="H611" s="8"/>
    </row>
    <row r="612" ht="14.25" customHeight="1">
      <c r="B612" s="6"/>
      <c r="G612" s="8"/>
      <c r="H612" s="8"/>
    </row>
    <row r="613" ht="14.25" customHeight="1">
      <c r="B613" s="6"/>
      <c r="G613" s="8"/>
      <c r="H613" s="8"/>
    </row>
    <row r="614" ht="14.25" customHeight="1">
      <c r="B614" s="6"/>
      <c r="G614" s="8"/>
      <c r="H614" s="8"/>
    </row>
    <row r="615" ht="14.25" customHeight="1">
      <c r="B615" s="6"/>
      <c r="G615" s="8"/>
      <c r="H615" s="8"/>
    </row>
    <row r="616" ht="14.25" customHeight="1">
      <c r="B616" s="6"/>
      <c r="G616" s="8"/>
      <c r="H616" s="8"/>
    </row>
    <row r="617" ht="14.25" customHeight="1">
      <c r="B617" s="6"/>
      <c r="G617" s="8"/>
      <c r="H617" s="8"/>
    </row>
    <row r="618" ht="14.25" customHeight="1">
      <c r="B618" s="6"/>
      <c r="G618" s="8"/>
      <c r="H618" s="8"/>
    </row>
    <row r="619" ht="14.25" customHeight="1">
      <c r="B619" s="6"/>
      <c r="G619" s="8"/>
      <c r="H619" s="8"/>
    </row>
    <row r="620" ht="14.25" customHeight="1">
      <c r="B620" s="6"/>
      <c r="G620" s="8"/>
      <c r="H620" s="8"/>
    </row>
    <row r="621" ht="14.25" customHeight="1">
      <c r="B621" s="6"/>
      <c r="G621" s="8"/>
      <c r="H621" s="8"/>
    </row>
    <row r="622" ht="14.25" customHeight="1">
      <c r="B622" s="6"/>
      <c r="G622" s="8"/>
      <c r="H622" s="8"/>
    </row>
    <row r="623" ht="14.25" customHeight="1">
      <c r="B623" s="6"/>
      <c r="G623" s="8"/>
      <c r="H623" s="8"/>
    </row>
    <row r="624" ht="14.25" customHeight="1">
      <c r="B624" s="6"/>
      <c r="G624" s="8"/>
      <c r="H624" s="8"/>
    </row>
    <row r="625" ht="14.25" customHeight="1">
      <c r="B625" s="6"/>
      <c r="G625" s="8"/>
      <c r="H625" s="8"/>
    </row>
    <row r="626" ht="14.25" customHeight="1">
      <c r="B626" s="6"/>
      <c r="G626" s="8"/>
      <c r="H626" s="8"/>
    </row>
    <row r="627" ht="14.25" customHeight="1">
      <c r="B627" s="6"/>
      <c r="G627" s="8"/>
      <c r="H627" s="8"/>
    </row>
    <row r="628" ht="14.25" customHeight="1">
      <c r="B628" s="6"/>
      <c r="G628" s="8"/>
      <c r="H628" s="8"/>
    </row>
    <row r="629" ht="14.25" customHeight="1">
      <c r="B629" s="6"/>
      <c r="G629" s="8"/>
      <c r="H629" s="8"/>
    </row>
    <row r="630" ht="14.25" customHeight="1">
      <c r="B630" s="6"/>
      <c r="G630" s="8"/>
      <c r="H630" s="8"/>
    </row>
    <row r="631" ht="14.25" customHeight="1">
      <c r="B631" s="6"/>
      <c r="G631" s="8"/>
      <c r="H631" s="8"/>
    </row>
    <row r="632" ht="14.25" customHeight="1">
      <c r="B632" s="6"/>
      <c r="G632" s="8"/>
      <c r="H632" s="8"/>
    </row>
    <row r="633" ht="14.25" customHeight="1">
      <c r="B633" s="6"/>
      <c r="G633" s="8"/>
      <c r="H633" s="8"/>
    </row>
    <row r="634" ht="14.25" customHeight="1">
      <c r="B634" s="6"/>
      <c r="G634" s="8"/>
      <c r="H634" s="8"/>
    </row>
    <row r="635" ht="14.25" customHeight="1">
      <c r="B635" s="6"/>
      <c r="G635" s="8"/>
      <c r="H635" s="8"/>
    </row>
    <row r="636" ht="14.25" customHeight="1">
      <c r="B636" s="6"/>
      <c r="G636" s="8"/>
      <c r="H636" s="8"/>
    </row>
    <row r="637" ht="14.25" customHeight="1">
      <c r="B637" s="6"/>
      <c r="G637" s="8"/>
      <c r="H637" s="8"/>
    </row>
    <row r="638" ht="14.25" customHeight="1">
      <c r="B638" s="6"/>
      <c r="G638" s="8"/>
      <c r="H638" s="8"/>
    </row>
    <row r="639" ht="14.25" customHeight="1">
      <c r="B639" s="6"/>
      <c r="G639" s="8"/>
      <c r="H639" s="8"/>
    </row>
    <row r="640" ht="14.25" customHeight="1">
      <c r="B640" s="6"/>
      <c r="G640" s="8"/>
      <c r="H640" s="8"/>
    </row>
    <row r="641" ht="14.25" customHeight="1">
      <c r="B641" s="6"/>
      <c r="G641" s="8"/>
      <c r="H641" s="8"/>
    </row>
    <row r="642" ht="14.25" customHeight="1">
      <c r="B642" s="6"/>
      <c r="G642" s="8"/>
      <c r="H642" s="8"/>
    </row>
    <row r="643" ht="14.25" customHeight="1">
      <c r="B643" s="6"/>
      <c r="G643" s="8"/>
      <c r="H643" s="8"/>
    </row>
    <row r="644" ht="14.25" customHeight="1">
      <c r="B644" s="6"/>
      <c r="G644" s="8"/>
      <c r="H644" s="8"/>
    </row>
    <row r="645" ht="14.25" customHeight="1">
      <c r="B645" s="6"/>
      <c r="G645" s="8"/>
      <c r="H645" s="8"/>
    </row>
    <row r="646" ht="14.25" customHeight="1">
      <c r="B646" s="6"/>
      <c r="G646" s="8"/>
      <c r="H646" s="8"/>
    </row>
    <row r="647" ht="14.25" customHeight="1">
      <c r="B647" s="6"/>
      <c r="G647" s="8"/>
      <c r="H647" s="8"/>
    </row>
    <row r="648" ht="14.25" customHeight="1">
      <c r="B648" s="6"/>
      <c r="G648" s="8"/>
      <c r="H648" s="8"/>
    </row>
    <row r="649" ht="14.25" customHeight="1">
      <c r="B649" s="6"/>
      <c r="G649" s="8"/>
      <c r="H649" s="8"/>
    </row>
    <row r="650" ht="14.25" customHeight="1">
      <c r="B650" s="6"/>
      <c r="G650" s="8"/>
      <c r="H650" s="8"/>
    </row>
    <row r="651" ht="14.25" customHeight="1">
      <c r="B651" s="6"/>
      <c r="G651" s="8"/>
      <c r="H651" s="8"/>
    </row>
    <row r="652" ht="14.25" customHeight="1">
      <c r="B652" s="6"/>
      <c r="G652" s="8"/>
      <c r="H652" s="8"/>
    </row>
    <row r="653" ht="14.25" customHeight="1">
      <c r="B653" s="6"/>
      <c r="G653" s="8"/>
      <c r="H653" s="8"/>
    </row>
    <row r="654" ht="14.25" customHeight="1">
      <c r="B654" s="6"/>
      <c r="G654" s="8"/>
      <c r="H654" s="8"/>
    </row>
    <row r="655" ht="14.25" customHeight="1">
      <c r="B655" s="6"/>
      <c r="G655" s="8"/>
      <c r="H655" s="8"/>
    </row>
    <row r="656" ht="14.25" customHeight="1">
      <c r="B656" s="6"/>
      <c r="G656" s="8"/>
      <c r="H656" s="8"/>
    </row>
    <row r="657" ht="14.25" customHeight="1">
      <c r="B657" s="6"/>
      <c r="G657" s="8"/>
      <c r="H657" s="8"/>
    </row>
    <row r="658" ht="14.25" customHeight="1">
      <c r="B658" s="6"/>
      <c r="G658" s="8"/>
      <c r="H658" s="8"/>
    </row>
    <row r="659" ht="14.25" customHeight="1">
      <c r="B659" s="6"/>
      <c r="G659" s="8"/>
      <c r="H659" s="8"/>
    </row>
    <row r="660" ht="14.25" customHeight="1">
      <c r="B660" s="6"/>
      <c r="G660" s="8"/>
      <c r="H660" s="8"/>
    </row>
    <row r="661" ht="14.25" customHeight="1">
      <c r="B661" s="6"/>
      <c r="G661" s="8"/>
      <c r="H661" s="8"/>
    </row>
    <row r="662" ht="14.25" customHeight="1">
      <c r="B662" s="6"/>
      <c r="G662" s="8"/>
      <c r="H662" s="8"/>
    </row>
    <row r="663" ht="14.25" customHeight="1">
      <c r="B663" s="6"/>
      <c r="G663" s="8"/>
      <c r="H663" s="8"/>
    </row>
    <row r="664" ht="14.25" customHeight="1">
      <c r="B664" s="6"/>
      <c r="G664" s="8"/>
      <c r="H664" s="8"/>
    </row>
    <row r="665" ht="14.25" customHeight="1">
      <c r="B665" s="6"/>
      <c r="G665" s="8"/>
      <c r="H665" s="8"/>
    </row>
    <row r="666" ht="14.25" customHeight="1">
      <c r="B666" s="6"/>
      <c r="G666" s="8"/>
      <c r="H666" s="8"/>
    </row>
    <row r="667" ht="14.25" customHeight="1">
      <c r="B667" s="6"/>
      <c r="G667" s="8"/>
      <c r="H667" s="8"/>
    </row>
    <row r="668" ht="14.25" customHeight="1">
      <c r="B668" s="6"/>
      <c r="G668" s="8"/>
      <c r="H668" s="8"/>
    </row>
    <row r="669" ht="14.25" customHeight="1">
      <c r="B669" s="6"/>
      <c r="G669" s="8"/>
      <c r="H669" s="8"/>
    </row>
    <row r="670" ht="14.25" customHeight="1">
      <c r="B670" s="6"/>
      <c r="G670" s="8"/>
      <c r="H670" s="8"/>
    </row>
    <row r="671" ht="14.25" customHeight="1">
      <c r="B671" s="6"/>
      <c r="G671" s="8"/>
      <c r="H671" s="8"/>
    </row>
    <row r="672" ht="14.25" customHeight="1">
      <c r="B672" s="6"/>
      <c r="G672" s="8"/>
      <c r="H672" s="8"/>
    </row>
    <row r="673" ht="14.25" customHeight="1">
      <c r="B673" s="6"/>
      <c r="G673" s="8"/>
      <c r="H673" s="8"/>
    </row>
    <row r="674" ht="14.25" customHeight="1">
      <c r="B674" s="6"/>
      <c r="G674" s="8"/>
      <c r="H674" s="8"/>
    </row>
    <row r="675" ht="14.25" customHeight="1">
      <c r="B675" s="6"/>
      <c r="G675" s="8"/>
      <c r="H675" s="8"/>
    </row>
    <row r="676" ht="14.25" customHeight="1">
      <c r="B676" s="6"/>
      <c r="G676" s="8"/>
      <c r="H676" s="8"/>
    </row>
    <row r="677" ht="14.25" customHeight="1">
      <c r="B677" s="6"/>
      <c r="G677" s="8"/>
      <c r="H677" s="8"/>
    </row>
    <row r="678" ht="14.25" customHeight="1">
      <c r="B678" s="6"/>
      <c r="G678" s="8"/>
      <c r="H678" s="8"/>
    </row>
    <row r="679" ht="14.25" customHeight="1">
      <c r="B679" s="6"/>
      <c r="G679" s="8"/>
      <c r="H679" s="8"/>
    </row>
    <row r="680" ht="14.25" customHeight="1">
      <c r="B680" s="6"/>
      <c r="G680" s="8"/>
      <c r="H680" s="8"/>
    </row>
    <row r="681" ht="14.25" customHeight="1">
      <c r="B681" s="6"/>
      <c r="G681" s="8"/>
      <c r="H681" s="8"/>
    </row>
    <row r="682" ht="14.25" customHeight="1">
      <c r="B682" s="6"/>
      <c r="G682" s="8"/>
      <c r="H682" s="8"/>
    </row>
    <row r="683" ht="14.25" customHeight="1">
      <c r="B683" s="6"/>
      <c r="G683" s="8"/>
      <c r="H683" s="8"/>
    </row>
    <row r="684" ht="14.25" customHeight="1">
      <c r="B684" s="6"/>
      <c r="G684" s="8"/>
      <c r="H684" s="8"/>
    </row>
    <row r="685" ht="14.25" customHeight="1">
      <c r="B685" s="6"/>
      <c r="G685" s="8"/>
      <c r="H685" s="8"/>
    </row>
    <row r="686" ht="14.25" customHeight="1">
      <c r="B686" s="6"/>
      <c r="G686" s="8"/>
      <c r="H686" s="8"/>
    </row>
    <row r="687" ht="14.25" customHeight="1">
      <c r="B687" s="6"/>
      <c r="G687" s="8"/>
      <c r="H687" s="8"/>
    </row>
    <row r="688" ht="14.25" customHeight="1">
      <c r="B688" s="6"/>
      <c r="G688" s="8"/>
      <c r="H688" s="8"/>
    </row>
    <row r="689" ht="14.25" customHeight="1">
      <c r="B689" s="6"/>
      <c r="G689" s="8"/>
      <c r="H689" s="8"/>
    </row>
    <row r="690" ht="14.25" customHeight="1">
      <c r="B690" s="6"/>
      <c r="G690" s="8"/>
      <c r="H690" s="8"/>
    </row>
    <row r="691" ht="14.25" customHeight="1">
      <c r="B691" s="6"/>
      <c r="G691" s="8"/>
      <c r="H691" s="8"/>
    </row>
    <row r="692" ht="14.25" customHeight="1">
      <c r="B692" s="6"/>
      <c r="G692" s="8"/>
      <c r="H692" s="8"/>
    </row>
    <row r="693" ht="14.25" customHeight="1">
      <c r="B693" s="6"/>
      <c r="G693" s="8"/>
      <c r="H693" s="8"/>
    </row>
    <row r="694" ht="14.25" customHeight="1">
      <c r="B694" s="6"/>
      <c r="G694" s="8"/>
      <c r="H694" s="8"/>
    </row>
    <row r="695" ht="14.25" customHeight="1">
      <c r="B695" s="6"/>
      <c r="G695" s="8"/>
      <c r="H695" s="8"/>
    </row>
    <row r="696" ht="14.25" customHeight="1">
      <c r="B696" s="6"/>
      <c r="G696" s="8"/>
      <c r="H696" s="8"/>
    </row>
    <row r="697" ht="14.25" customHeight="1">
      <c r="B697" s="6"/>
      <c r="G697" s="8"/>
      <c r="H697" s="8"/>
    </row>
    <row r="698" ht="14.25" customHeight="1">
      <c r="B698" s="6"/>
      <c r="G698" s="8"/>
      <c r="H698" s="8"/>
    </row>
    <row r="699" ht="14.25" customHeight="1">
      <c r="B699" s="6"/>
      <c r="G699" s="8"/>
      <c r="H699" s="8"/>
    </row>
    <row r="700" ht="14.25" customHeight="1">
      <c r="B700" s="6"/>
      <c r="G700" s="8"/>
      <c r="H700" s="8"/>
    </row>
    <row r="701" ht="14.25" customHeight="1">
      <c r="B701" s="6"/>
      <c r="G701" s="8"/>
      <c r="H701" s="8"/>
    </row>
    <row r="702" ht="14.25" customHeight="1">
      <c r="B702" s="6"/>
      <c r="G702" s="8"/>
      <c r="H702" s="8"/>
    </row>
    <row r="703" ht="14.25" customHeight="1">
      <c r="B703" s="6"/>
      <c r="G703" s="8"/>
      <c r="H703" s="8"/>
    </row>
    <row r="704" ht="14.25" customHeight="1">
      <c r="B704" s="6"/>
      <c r="G704" s="8"/>
      <c r="H704" s="8"/>
    </row>
    <row r="705" ht="14.25" customHeight="1">
      <c r="B705" s="6"/>
      <c r="G705" s="8"/>
      <c r="H705" s="8"/>
    </row>
    <row r="706" ht="14.25" customHeight="1">
      <c r="B706" s="6"/>
      <c r="G706" s="8"/>
      <c r="H706" s="8"/>
    </row>
    <row r="707" ht="14.25" customHeight="1">
      <c r="B707" s="6"/>
      <c r="G707" s="8"/>
      <c r="H707" s="8"/>
    </row>
    <row r="708" ht="14.25" customHeight="1">
      <c r="B708" s="6"/>
      <c r="G708" s="8"/>
      <c r="H708" s="8"/>
    </row>
    <row r="709" ht="14.25" customHeight="1">
      <c r="B709" s="6"/>
      <c r="G709" s="8"/>
      <c r="H709" s="8"/>
    </row>
    <row r="710" ht="14.25" customHeight="1">
      <c r="B710" s="6"/>
      <c r="G710" s="8"/>
      <c r="H710" s="8"/>
    </row>
    <row r="711" ht="14.25" customHeight="1">
      <c r="B711" s="6"/>
      <c r="G711" s="8"/>
      <c r="H711" s="8"/>
    </row>
    <row r="712" ht="14.25" customHeight="1">
      <c r="B712" s="6"/>
      <c r="G712" s="8"/>
      <c r="H712" s="8"/>
    </row>
    <row r="713" ht="14.25" customHeight="1">
      <c r="B713" s="6"/>
      <c r="G713" s="8"/>
      <c r="H713" s="8"/>
    </row>
    <row r="714" ht="14.25" customHeight="1">
      <c r="B714" s="6"/>
      <c r="G714" s="8"/>
      <c r="H714" s="8"/>
    </row>
    <row r="715" ht="14.25" customHeight="1">
      <c r="B715" s="6"/>
      <c r="G715" s="8"/>
      <c r="H715" s="8"/>
    </row>
    <row r="716" ht="14.25" customHeight="1">
      <c r="B716" s="6"/>
      <c r="G716" s="8"/>
      <c r="H716" s="8"/>
    </row>
    <row r="717" ht="14.25" customHeight="1">
      <c r="B717" s="6"/>
      <c r="G717" s="8"/>
      <c r="H717" s="8"/>
    </row>
    <row r="718" ht="14.25" customHeight="1">
      <c r="B718" s="6"/>
      <c r="G718" s="8"/>
      <c r="H718" s="8"/>
    </row>
    <row r="719" ht="14.25" customHeight="1">
      <c r="B719" s="6"/>
      <c r="G719" s="8"/>
      <c r="H719" s="8"/>
    </row>
    <row r="720" ht="14.25" customHeight="1">
      <c r="B720" s="6"/>
      <c r="G720" s="8"/>
      <c r="H720" s="8"/>
    </row>
    <row r="721" ht="14.25" customHeight="1">
      <c r="B721" s="6"/>
      <c r="G721" s="8"/>
      <c r="H721" s="8"/>
    </row>
    <row r="722" ht="14.25" customHeight="1">
      <c r="B722" s="6"/>
      <c r="G722" s="8"/>
      <c r="H722" s="8"/>
    </row>
    <row r="723" ht="14.25" customHeight="1">
      <c r="B723" s="6"/>
      <c r="G723" s="8"/>
      <c r="H723" s="8"/>
    </row>
    <row r="724" ht="14.25" customHeight="1">
      <c r="B724" s="6"/>
      <c r="G724" s="8"/>
      <c r="H724" s="8"/>
    </row>
    <row r="725" ht="14.25" customHeight="1">
      <c r="B725" s="6"/>
      <c r="G725" s="8"/>
      <c r="H725" s="8"/>
    </row>
    <row r="726" ht="14.25" customHeight="1">
      <c r="B726" s="6"/>
      <c r="G726" s="8"/>
      <c r="H726" s="8"/>
    </row>
    <row r="727" ht="14.25" customHeight="1">
      <c r="B727" s="6"/>
      <c r="G727" s="8"/>
      <c r="H727" s="8"/>
    </row>
    <row r="728" ht="14.25" customHeight="1">
      <c r="B728" s="6"/>
      <c r="G728" s="8"/>
      <c r="H728" s="8"/>
    </row>
    <row r="729" ht="14.25" customHeight="1">
      <c r="B729" s="6"/>
      <c r="G729" s="8"/>
      <c r="H729" s="8"/>
    </row>
    <row r="730" ht="14.25" customHeight="1">
      <c r="B730" s="6"/>
      <c r="G730" s="8"/>
      <c r="H730" s="8"/>
    </row>
    <row r="731" ht="14.25" customHeight="1">
      <c r="B731" s="6"/>
      <c r="G731" s="8"/>
      <c r="H731" s="8"/>
    </row>
    <row r="732" ht="14.25" customHeight="1">
      <c r="B732" s="6"/>
      <c r="G732" s="8"/>
      <c r="H732" s="8"/>
    </row>
    <row r="733" ht="14.25" customHeight="1">
      <c r="B733" s="6"/>
      <c r="G733" s="8"/>
      <c r="H733" s="8"/>
    </row>
    <row r="734" ht="14.25" customHeight="1">
      <c r="B734" s="6"/>
      <c r="G734" s="8"/>
      <c r="H734" s="8"/>
    </row>
    <row r="735" ht="14.25" customHeight="1">
      <c r="B735" s="6"/>
      <c r="G735" s="8"/>
      <c r="H735" s="8"/>
    </row>
    <row r="736" ht="14.25" customHeight="1">
      <c r="B736" s="6"/>
      <c r="G736" s="8"/>
      <c r="H736" s="8"/>
    </row>
    <row r="737" ht="14.25" customHeight="1">
      <c r="B737" s="6"/>
      <c r="G737" s="8"/>
      <c r="H737" s="8"/>
    </row>
    <row r="738" ht="14.25" customHeight="1">
      <c r="B738" s="6"/>
      <c r="G738" s="8"/>
      <c r="H738" s="8"/>
    </row>
    <row r="739" ht="14.25" customHeight="1">
      <c r="B739" s="6"/>
      <c r="G739" s="8"/>
      <c r="H739" s="8"/>
    </row>
    <row r="740" ht="14.25" customHeight="1">
      <c r="B740" s="6"/>
      <c r="G740" s="8"/>
      <c r="H740" s="8"/>
    </row>
    <row r="741" ht="14.25" customHeight="1">
      <c r="B741" s="6"/>
      <c r="G741" s="8"/>
      <c r="H741" s="8"/>
    </row>
    <row r="742" ht="14.25" customHeight="1">
      <c r="B742" s="6"/>
      <c r="G742" s="8"/>
      <c r="H742" s="8"/>
    </row>
    <row r="743" ht="14.25" customHeight="1">
      <c r="B743" s="6"/>
      <c r="G743" s="8"/>
      <c r="H743" s="8"/>
    </row>
    <row r="744" ht="14.25" customHeight="1">
      <c r="B744" s="6"/>
      <c r="G744" s="8"/>
      <c r="H744" s="8"/>
    </row>
    <row r="745" ht="14.25" customHeight="1">
      <c r="B745" s="6"/>
      <c r="G745" s="8"/>
      <c r="H745" s="8"/>
    </row>
    <row r="746" ht="14.25" customHeight="1">
      <c r="B746" s="6"/>
      <c r="G746" s="8"/>
      <c r="H746" s="8"/>
    </row>
    <row r="747" ht="14.25" customHeight="1">
      <c r="B747" s="6"/>
      <c r="G747" s="8"/>
      <c r="H747" s="8"/>
    </row>
    <row r="748" ht="14.25" customHeight="1">
      <c r="B748" s="6"/>
      <c r="G748" s="8"/>
      <c r="H748" s="8"/>
    </row>
    <row r="749" ht="14.25" customHeight="1">
      <c r="B749" s="6"/>
      <c r="G749" s="8"/>
      <c r="H749" s="8"/>
    </row>
    <row r="750" ht="14.25" customHeight="1">
      <c r="B750" s="6"/>
      <c r="G750" s="8"/>
      <c r="H750" s="8"/>
    </row>
    <row r="751" ht="14.25" customHeight="1">
      <c r="B751" s="6"/>
      <c r="G751" s="8"/>
      <c r="H751" s="8"/>
    </row>
    <row r="752" ht="14.25" customHeight="1">
      <c r="B752" s="6"/>
      <c r="G752" s="8"/>
      <c r="H752" s="8"/>
    </row>
    <row r="753" ht="14.25" customHeight="1">
      <c r="B753" s="6"/>
      <c r="G753" s="8"/>
      <c r="H753" s="8"/>
    </row>
    <row r="754" ht="14.25" customHeight="1">
      <c r="B754" s="6"/>
      <c r="G754" s="8"/>
      <c r="H754" s="8"/>
    </row>
    <row r="755" ht="14.25" customHeight="1">
      <c r="B755" s="6"/>
      <c r="G755" s="8"/>
      <c r="H755" s="8"/>
    </row>
    <row r="756" ht="14.25" customHeight="1">
      <c r="B756" s="6"/>
      <c r="G756" s="8"/>
      <c r="H756" s="8"/>
    </row>
    <row r="757" ht="14.25" customHeight="1">
      <c r="B757" s="6"/>
      <c r="G757" s="8"/>
      <c r="H757" s="8"/>
    </row>
    <row r="758" ht="14.25" customHeight="1">
      <c r="B758" s="6"/>
      <c r="G758" s="8"/>
      <c r="H758" s="8"/>
    </row>
    <row r="759" ht="14.25" customHeight="1">
      <c r="B759" s="6"/>
      <c r="G759" s="8"/>
      <c r="H759" s="8"/>
    </row>
    <row r="760" ht="14.25" customHeight="1">
      <c r="B760" s="6"/>
      <c r="G760" s="8"/>
      <c r="H760" s="8"/>
    </row>
    <row r="761" ht="14.25" customHeight="1">
      <c r="B761" s="6"/>
      <c r="G761" s="8"/>
      <c r="H761" s="8"/>
    </row>
    <row r="762" ht="14.25" customHeight="1">
      <c r="B762" s="6"/>
      <c r="G762" s="8"/>
      <c r="H762" s="8"/>
    </row>
    <row r="763" ht="14.25" customHeight="1">
      <c r="B763" s="6"/>
      <c r="G763" s="8"/>
      <c r="H763" s="8"/>
    </row>
    <row r="764" ht="14.25" customHeight="1">
      <c r="B764" s="6"/>
      <c r="G764" s="8"/>
      <c r="H764" s="8"/>
    </row>
    <row r="765" ht="14.25" customHeight="1">
      <c r="B765" s="6"/>
      <c r="G765" s="8"/>
      <c r="H765" s="8"/>
    </row>
    <row r="766" ht="14.25" customHeight="1">
      <c r="B766" s="6"/>
      <c r="G766" s="8"/>
      <c r="H766" s="8"/>
    </row>
    <row r="767" ht="14.25" customHeight="1">
      <c r="B767" s="6"/>
      <c r="G767" s="8"/>
      <c r="H767" s="8"/>
    </row>
    <row r="768" ht="14.25" customHeight="1">
      <c r="B768" s="6"/>
      <c r="G768" s="8"/>
      <c r="H768" s="8"/>
    </row>
    <row r="769" ht="14.25" customHeight="1">
      <c r="B769" s="6"/>
      <c r="G769" s="8"/>
      <c r="H769" s="8"/>
    </row>
    <row r="770" ht="14.25" customHeight="1">
      <c r="B770" s="6"/>
      <c r="G770" s="8"/>
      <c r="H770" s="8"/>
    </row>
    <row r="771" ht="14.25" customHeight="1">
      <c r="B771" s="6"/>
      <c r="G771" s="8"/>
      <c r="H771" s="8"/>
    </row>
    <row r="772" ht="14.25" customHeight="1">
      <c r="B772" s="6"/>
      <c r="G772" s="8"/>
      <c r="H772" s="8"/>
    </row>
    <row r="773" ht="14.25" customHeight="1">
      <c r="B773" s="6"/>
      <c r="G773" s="8"/>
      <c r="H773" s="8"/>
    </row>
    <row r="774" ht="14.25" customHeight="1">
      <c r="B774" s="6"/>
      <c r="G774" s="8"/>
      <c r="H774" s="8"/>
    </row>
    <row r="775" ht="14.25" customHeight="1">
      <c r="B775" s="6"/>
      <c r="G775" s="8"/>
      <c r="H775" s="8"/>
    </row>
    <row r="776" ht="14.25" customHeight="1">
      <c r="B776" s="6"/>
      <c r="G776" s="8"/>
      <c r="H776" s="8"/>
    </row>
    <row r="777" ht="14.25" customHeight="1">
      <c r="B777" s="6"/>
      <c r="G777" s="8"/>
      <c r="H777" s="8"/>
    </row>
    <row r="778" ht="14.25" customHeight="1">
      <c r="B778" s="6"/>
      <c r="G778" s="8"/>
      <c r="H778" s="8"/>
    </row>
    <row r="779" ht="14.25" customHeight="1">
      <c r="B779" s="6"/>
      <c r="G779" s="8"/>
      <c r="H779" s="8"/>
    </row>
    <row r="780" ht="14.25" customHeight="1">
      <c r="B780" s="6"/>
      <c r="G780" s="8"/>
      <c r="H780" s="8"/>
    </row>
    <row r="781" ht="14.25" customHeight="1">
      <c r="B781" s="6"/>
      <c r="G781" s="8"/>
      <c r="H781" s="8"/>
    </row>
    <row r="782" ht="14.25" customHeight="1">
      <c r="B782" s="6"/>
      <c r="G782" s="8"/>
      <c r="H782" s="8"/>
    </row>
    <row r="783" ht="14.25" customHeight="1">
      <c r="B783" s="6"/>
      <c r="G783" s="8"/>
      <c r="H783" s="8"/>
    </row>
    <row r="784" ht="14.25" customHeight="1">
      <c r="B784" s="6"/>
      <c r="G784" s="8"/>
      <c r="H784" s="8"/>
    </row>
    <row r="785" ht="14.25" customHeight="1">
      <c r="B785" s="6"/>
      <c r="G785" s="8"/>
      <c r="H785" s="8"/>
    </row>
    <row r="786" ht="14.25" customHeight="1">
      <c r="B786" s="6"/>
      <c r="G786" s="8"/>
      <c r="H786" s="8"/>
    </row>
    <row r="787" ht="14.25" customHeight="1">
      <c r="B787" s="6"/>
      <c r="G787" s="8"/>
      <c r="H787" s="8"/>
    </row>
    <row r="788" ht="14.25" customHeight="1">
      <c r="B788" s="6"/>
      <c r="G788" s="8"/>
      <c r="H788" s="8"/>
    </row>
    <row r="789" ht="14.25" customHeight="1">
      <c r="B789" s="6"/>
      <c r="G789" s="8"/>
      <c r="H789" s="8"/>
    </row>
    <row r="790" ht="14.25" customHeight="1">
      <c r="B790" s="6"/>
      <c r="G790" s="8"/>
      <c r="H790" s="8"/>
    </row>
    <row r="791" ht="14.25" customHeight="1">
      <c r="B791" s="6"/>
      <c r="G791" s="8"/>
      <c r="H791" s="8"/>
    </row>
    <row r="792" ht="14.25" customHeight="1">
      <c r="B792" s="6"/>
      <c r="G792" s="8"/>
      <c r="H792" s="8"/>
    </row>
    <row r="793" ht="14.25" customHeight="1">
      <c r="B793" s="6"/>
      <c r="G793" s="8"/>
      <c r="H793" s="8"/>
    </row>
    <row r="794" ht="14.25" customHeight="1">
      <c r="B794" s="6"/>
      <c r="G794" s="8"/>
      <c r="H794" s="8"/>
    </row>
    <row r="795" ht="14.25" customHeight="1">
      <c r="B795" s="6"/>
      <c r="G795" s="8"/>
      <c r="H795" s="8"/>
    </row>
    <row r="796" ht="14.25" customHeight="1">
      <c r="B796" s="6"/>
      <c r="G796" s="8"/>
      <c r="H796" s="8"/>
    </row>
    <row r="797" ht="14.25" customHeight="1">
      <c r="B797" s="6"/>
      <c r="G797" s="8"/>
      <c r="H797" s="8"/>
    </row>
    <row r="798" ht="14.25" customHeight="1">
      <c r="B798" s="6"/>
      <c r="G798" s="8"/>
      <c r="H798" s="8"/>
    </row>
    <row r="799" ht="14.25" customHeight="1">
      <c r="B799" s="6"/>
      <c r="G799" s="8"/>
      <c r="H799" s="8"/>
    </row>
    <row r="800" ht="14.25" customHeight="1">
      <c r="B800" s="6"/>
      <c r="G800" s="8"/>
      <c r="H800" s="8"/>
    </row>
    <row r="801" ht="14.25" customHeight="1">
      <c r="B801" s="6"/>
      <c r="G801" s="8"/>
      <c r="H801" s="8"/>
    </row>
    <row r="802" ht="14.25" customHeight="1">
      <c r="B802" s="6"/>
      <c r="G802" s="8"/>
      <c r="H802" s="8"/>
    </row>
    <row r="803" ht="14.25" customHeight="1">
      <c r="B803" s="6"/>
      <c r="G803" s="8"/>
      <c r="H803" s="8"/>
    </row>
    <row r="804" ht="14.25" customHeight="1">
      <c r="B804" s="6"/>
      <c r="G804" s="8"/>
      <c r="H804" s="8"/>
    </row>
    <row r="805" ht="14.25" customHeight="1">
      <c r="B805" s="6"/>
      <c r="G805" s="8"/>
      <c r="H805" s="8"/>
    </row>
    <row r="806" ht="14.25" customHeight="1">
      <c r="B806" s="6"/>
      <c r="G806" s="8"/>
      <c r="H806" s="8"/>
    </row>
    <row r="807" ht="14.25" customHeight="1">
      <c r="B807" s="6"/>
      <c r="G807" s="8"/>
      <c r="H807" s="8"/>
    </row>
    <row r="808" ht="14.25" customHeight="1">
      <c r="B808" s="6"/>
      <c r="G808" s="8"/>
      <c r="H808" s="8"/>
    </row>
    <row r="809" ht="14.25" customHeight="1">
      <c r="B809" s="6"/>
      <c r="G809" s="8"/>
      <c r="H809" s="8"/>
    </row>
    <row r="810" ht="14.25" customHeight="1">
      <c r="B810" s="6"/>
      <c r="G810" s="8"/>
      <c r="H810" s="8"/>
    </row>
    <row r="811" ht="14.25" customHeight="1">
      <c r="B811" s="6"/>
      <c r="G811" s="8"/>
      <c r="H811" s="8"/>
    </row>
    <row r="812" ht="14.25" customHeight="1">
      <c r="B812" s="6"/>
      <c r="G812" s="8"/>
      <c r="H812" s="8"/>
    </row>
    <row r="813" ht="14.25" customHeight="1">
      <c r="B813" s="6"/>
      <c r="G813" s="8"/>
      <c r="H813" s="8"/>
    </row>
    <row r="814" ht="14.25" customHeight="1">
      <c r="B814" s="6"/>
      <c r="G814" s="8"/>
      <c r="H814" s="8"/>
    </row>
    <row r="815" ht="14.25" customHeight="1">
      <c r="B815" s="6"/>
      <c r="G815" s="8"/>
      <c r="H815" s="8"/>
    </row>
    <row r="816" ht="14.25" customHeight="1">
      <c r="B816" s="6"/>
      <c r="G816" s="8"/>
      <c r="H816" s="8"/>
    </row>
    <row r="817" ht="14.25" customHeight="1">
      <c r="B817" s="6"/>
      <c r="G817" s="8"/>
      <c r="H817" s="8"/>
    </row>
    <row r="818" ht="14.25" customHeight="1">
      <c r="B818" s="6"/>
      <c r="G818" s="8"/>
      <c r="H818" s="8"/>
    </row>
    <row r="819" ht="14.25" customHeight="1">
      <c r="B819" s="6"/>
      <c r="G819" s="8"/>
      <c r="H819" s="8"/>
    </row>
    <row r="820" ht="14.25" customHeight="1">
      <c r="B820" s="6"/>
      <c r="G820" s="8"/>
      <c r="H820" s="8"/>
    </row>
    <row r="821" ht="14.25" customHeight="1">
      <c r="B821" s="6"/>
      <c r="G821" s="8"/>
      <c r="H821" s="8"/>
    </row>
    <row r="822" ht="14.25" customHeight="1">
      <c r="B822" s="6"/>
      <c r="G822" s="8"/>
      <c r="H822" s="8"/>
    </row>
    <row r="823" ht="14.25" customHeight="1">
      <c r="B823" s="6"/>
      <c r="G823" s="8"/>
      <c r="H823" s="8"/>
    </row>
    <row r="824" ht="14.25" customHeight="1">
      <c r="B824" s="6"/>
      <c r="G824" s="8"/>
      <c r="H824" s="8"/>
    </row>
    <row r="825" ht="14.25" customHeight="1">
      <c r="B825" s="6"/>
      <c r="G825" s="8"/>
      <c r="H825" s="8"/>
    </row>
    <row r="826" ht="14.25" customHeight="1">
      <c r="B826" s="6"/>
      <c r="G826" s="8"/>
      <c r="H826" s="8"/>
    </row>
    <row r="827" ht="14.25" customHeight="1">
      <c r="B827" s="6"/>
      <c r="G827" s="8"/>
      <c r="H827" s="8"/>
    </row>
    <row r="828" ht="14.25" customHeight="1">
      <c r="B828" s="6"/>
      <c r="G828" s="8"/>
      <c r="H828" s="8"/>
    </row>
    <row r="829" ht="14.25" customHeight="1">
      <c r="B829" s="6"/>
      <c r="G829" s="8"/>
      <c r="H829" s="8"/>
    </row>
    <row r="830" ht="14.25" customHeight="1">
      <c r="B830" s="6"/>
      <c r="G830" s="8"/>
      <c r="H830" s="8"/>
    </row>
    <row r="831" ht="14.25" customHeight="1">
      <c r="B831" s="6"/>
      <c r="G831" s="8"/>
      <c r="H831" s="8"/>
    </row>
    <row r="832" ht="14.25" customHeight="1">
      <c r="B832" s="6"/>
      <c r="G832" s="8"/>
      <c r="H832" s="8"/>
    </row>
    <row r="833" ht="14.25" customHeight="1">
      <c r="B833" s="6"/>
      <c r="G833" s="8"/>
      <c r="H833" s="8"/>
    </row>
    <row r="834" ht="14.25" customHeight="1">
      <c r="B834" s="6"/>
      <c r="G834" s="8"/>
      <c r="H834" s="8"/>
    </row>
    <row r="835" ht="14.25" customHeight="1">
      <c r="B835" s="6"/>
      <c r="G835" s="8"/>
      <c r="H835" s="8"/>
    </row>
    <row r="836" ht="14.25" customHeight="1">
      <c r="B836" s="6"/>
      <c r="G836" s="8"/>
      <c r="H836" s="8"/>
    </row>
    <row r="837" ht="14.25" customHeight="1">
      <c r="B837" s="6"/>
      <c r="G837" s="8"/>
      <c r="H837" s="8"/>
    </row>
    <row r="838" ht="14.25" customHeight="1">
      <c r="B838" s="6"/>
      <c r="G838" s="8"/>
      <c r="H838" s="8"/>
    </row>
    <row r="839" ht="14.25" customHeight="1">
      <c r="B839" s="6"/>
      <c r="G839" s="8"/>
      <c r="H839" s="8"/>
    </row>
    <row r="840" ht="14.25" customHeight="1">
      <c r="B840" s="6"/>
      <c r="G840" s="8"/>
      <c r="H840" s="8"/>
    </row>
    <row r="841" ht="14.25" customHeight="1">
      <c r="B841" s="6"/>
      <c r="G841" s="8"/>
      <c r="H841" s="8"/>
    </row>
    <row r="842" ht="14.25" customHeight="1">
      <c r="B842" s="6"/>
      <c r="G842" s="8"/>
      <c r="H842" s="8"/>
    </row>
    <row r="843" ht="14.25" customHeight="1">
      <c r="B843" s="6"/>
      <c r="G843" s="8"/>
      <c r="H843" s="8"/>
    </row>
    <row r="844" ht="14.25" customHeight="1">
      <c r="B844" s="6"/>
      <c r="G844" s="8"/>
      <c r="H844" s="8"/>
    </row>
    <row r="845" ht="14.25" customHeight="1">
      <c r="B845" s="6"/>
      <c r="G845" s="8"/>
      <c r="H845" s="8"/>
    </row>
    <row r="846" ht="14.25" customHeight="1">
      <c r="B846" s="6"/>
      <c r="G846" s="8"/>
      <c r="H846" s="8"/>
    </row>
    <row r="847" ht="14.25" customHeight="1">
      <c r="B847" s="6"/>
      <c r="G847" s="8"/>
      <c r="H847" s="8"/>
    </row>
    <row r="848" ht="14.25" customHeight="1">
      <c r="B848" s="6"/>
      <c r="G848" s="8"/>
      <c r="H848" s="8"/>
    </row>
    <row r="849" ht="14.25" customHeight="1">
      <c r="B849" s="6"/>
      <c r="G849" s="8"/>
      <c r="H849" s="8"/>
    </row>
    <row r="850" ht="14.25" customHeight="1">
      <c r="B850" s="6"/>
      <c r="G850" s="8"/>
      <c r="H850" s="8"/>
    </row>
    <row r="851" ht="14.25" customHeight="1">
      <c r="B851" s="6"/>
      <c r="G851" s="8"/>
      <c r="H851" s="8"/>
    </row>
    <row r="852" ht="14.25" customHeight="1">
      <c r="B852" s="6"/>
      <c r="G852" s="8"/>
      <c r="H852" s="8"/>
    </row>
    <row r="853" ht="14.25" customHeight="1">
      <c r="B853" s="6"/>
      <c r="G853" s="8"/>
      <c r="H853" s="8"/>
    </row>
    <row r="854" ht="14.25" customHeight="1">
      <c r="B854" s="6"/>
      <c r="G854" s="8"/>
      <c r="H854" s="8"/>
    </row>
    <row r="855" ht="14.25" customHeight="1">
      <c r="B855" s="6"/>
      <c r="G855" s="8"/>
      <c r="H855" s="8"/>
    </row>
    <row r="856" ht="14.25" customHeight="1">
      <c r="B856" s="6"/>
      <c r="G856" s="8"/>
      <c r="H856" s="8"/>
    </row>
    <row r="857" ht="14.25" customHeight="1">
      <c r="B857" s="6"/>
      <c r="G857" s="8"/>
      <c r="H857" s="8"/>
    </row>
    <row r="858" ht="14.25" customHeight="1">
      <c r="B858" s="6"/>
      <c r="G858" s="8"/>
      <c r="H858" s="8"/>
    </row>
    <row r="859" ht="14.25" customHeight="1">
      <c r="B859" s="6"/>
      <c r="G859" s="8"/>
      <c r="H859" s="8"/>
    </row>
    <row r="860" ht="14.25" customHeight="1">
      <c r="B860" s="6"/>
      <c r="G860" s="8"/>
      <c r="H860" s="8"/>
    </row>
    <row r="861" ht="14.25" customHeight="1">
      <c r="B861" s="6"/>
      <c r="G861" s="8"/>
      <c r="H861" s="8"/>
    </row>
    <row r="862" ht="14.25" customHeight="1">
      <c r="B862" s="6"/>
      <c r="G862" s="8"/>
      <c r="H862" s="8"/>
    </row>
    <row r="863" ht="14.25" customHeight="1">
      <c r="B863" s="6"/>
      <c r="G863" s="8"/>
      <c r="H863" s="8"/>
    </row>
    <row r="864" ht="14.25" customHeight="1">
      <c r="B864" s="6"/>
      <c r="G864" s="8"/>
      <c r="H864" s="8"/>
    </row>
    <row r="865" ht="14.25" customHeight="1">
      <c r="B865" s="6"/>
      <c r="G865" s="8"/>
      <c r="H865" s="8"/>
    </row>
    <row r="866" ht="14.25" customHeight="1">
      <c r="B866" s="6"/>
      <c r="G866" s="8"/>
      <c r="H866" s="8"/>
    </row>
    <row r="867" ht="14.25" customHeight="1">
      <c r="B867" s="6"/>
      <c r="G867" s="8"/>
      <c r="H867" s="8"/>
    </row>
    <row r="868" ht="14.25" customHeight="1">
      <c r="B868" s="6"/>
      <c r="G868" s="8"/>
      <c r="H868" s="8"/>
    </row>
    <row r="869" ht="14.25" customHeight="1">
      <c r="B869" s="6"/>
      <c r="G869" s="8"/>
      <c r="H869" s="8"/>
    </row>
    <row r="870" ht="14.25" customHeight="1">
      <c r="B870" s="6"/>
      <c r="G870" s="8"/>
      <c r="H870" s="8"/>
    </row>
    <row r="871" ht="14.25" customHeight="1">
      <c r="B871" s="6"/>
      <c r="G871" s="8"/>
      <c r="H871" s="8"/>
    </row>
    <row r="872" ht="14.25" customHeight="1">
      <c r="B872" s="6"/>
      <c r="G872" s="8"/>
      <c r="H872" s="8"/>
    </row>
    <row r="873" ht="14.25" customHeight="1">
      <c r="B873" s="6"/>
      <c r="G873" s="8"/>
      <c r="H873" s="8"/>
    </row>
    <row r="874" ht="14.25" customHeight="1">
      <c r="B874" s="6"/>
      <c r="G874" s="8"/>
      <c r="H874" s="8"/>
    </row>
    <row r="875" ht="14.25" customHeight="1">
      <c r="B875" s="6"/>
      <c r="G875" s="8"/>
      <c r="H875" s="8"/>
    </row>
    <row r="876" ht="14.25" customHeight="1">
      <c r="B876" s="6"/>
      <c r="G876" s="8"/>
      <c r="H876" s="8"/>
    </row>
    <row r="877" ht="14.25" customHeight="1">
      <c r="B877" s="6"/>
      <c r="G877" s="8"/>
      <c r="H877" s="8"/>
    </row>
    <row r="878" ht="14.25" customHeight="1">
      <c r="B878" s="6"/>
      <c r="G878" s="8"/>
      <c r="H878" s="8"/>
    </row>
    <row r="879" ht="14.25" customHeight="1">
      <c r="B879" s="6"/>
      <c r="G879" s="8"/>
      <c r="H879" s="8"/>
    </row>
    <row r="880" ht="14.25" customHeight="1">
      <c r="B880" s="6"/>
      <c r="G880" s="8"/>
      <c r="H880" s="8"/>
    </row>
    <row r="881" ht="14.25" customHeight="1">
      <c r="B881" s="6"/>
      <c r="G881" s="8"/>
      <c r="H881" s="8"/>
    </row>
    <row r="882" ht="14.25" customHeight="1">
      <c r="B882" s="6"/>
      <c r="G882" s="8"/>
      <c r="H882" s="8"/>
    </row>
    <row r="883" ht="14.25" customHeight="1">
      <c r="B883" s="6"/>
      <c r="G883" s="8"/>
      <c r="H883" s="8"/>
    </row>
    <row r="884" ht="14.25" customHeight="1">
      <c r="B884" s="6"/>
      <c r="G884" s="8"/>
      <c r="H884" s="8"/>
    </row>
    <row r="885" ht="14.25" customHeight="1">
      <c r="B885" s="6"/>
      <c r="G885" s="8"/>
      <c r="H885" s="8"/>
    </row>
    <row r="886" ht="14.25" customHeight="1">
      <c r="B886" s="6"/>
      <c r="G886" s="8"/>
      <c r="H886" s="8"/>
    </row>
    <row r="887" ht="14.25" customHeight="1">
      <c r="B887" s="6"/>
      <c r="G887" s="8"/>
      <c r="H887" s="8"/>
    </row>
    <row r="888" ht="14.25" customHeight="1">
      <c r="B888" s="6"/>
      <c r="G888" s="8"/>
      <c r="H888" s="8"/>
    </row>
    <row r="889" ht="14.25" customHeight="1">
      <c r="B889" s="6"/>
      <c r="G889" s="8"/>
      <c r="H889" s="8"/>
    </row>
    <row r="890" ht="14.25" customHeight="1">
      <c r="B890" s="6"/>
      <c r="G890" s="8"/>
      <c r="H890" s="8"/>
    </row>
    <row r="891" ht="14.25" customHeight="1">
      <c r="B891" s="6"/>
      <c r="G891" s="8"/>
      <c r="H891" s="8"/>
    </row>
    <row r="892" ht="14.25" customHeight="1">
      <c r="B892" s="6"/>
      <c r="G892" s="8"/>
      <c r="H892" s="8"/>
    </row>
    <row r="893" ht="14.25" customHeight="1">
      <c r="B893" s="6"/>
      <c r="G893" s="8"/>
      <c r="H893" s="8"/>
    </row>
    <row r="894" ht="14.25" customHeight="1">
      <c r="B894" s="6"/>
      <c r="G894" s="8"/>
      <c r="H894" s="8"/>
    </row>
    <row r="895" ht="14.25" customHeight="1">
      <c r="B895" s="6"/>
      <c r="G895" s="8"/>
      <c r="H895" s="8"/>
    </row>
    <row r="896" ht="14.25" customHeight="1">
      <c r="B896" s="6"/>
      <c r="G896" s="8"/>
      <c r="H896" s="8"/>
    </row>
    <row r="897" ht="14.25" customHeight="1">
      <c r="B897" s="6"/>
      <c r="G897" s="8"/>
      <c r="H897" s="8"/>
    </row>
    <row r="898" ht="14.25" customHeight="1">
      <c r="B898" s="6"/>
      <c r="G898" s="8"/>
      <c r="H898" s="8"/>
    </row>
    <row r="899" ht="14.25" customHeight="1">
      <c r="B899" s="6"/>
      <c r="G899" s="8"/>
      <c r="H899" s="8"/>
    </row>
    <row r="900" ht="14.25" customHeight="1">
      <c r="B900" s="6"/>
      <c r="G900" s="8"/>
      <c r="H900" s="8"/>
    </row>
    <row r="901" ht="14.25" customHeight="1">
      <c r="B901" s="6"/>
      <c r="G901" s="8"/>
      <c r="H901" s="8"/>
    </row>
    <row r="902" ht="14.25" customHeight="1">
      <c r="B902" s="6"/>
      <c r="G902" s="8"/>
      <c r="H902" s="8"/>
    </row>
    <row r="903" ht="14.25" customHeight="1">
      <c r="B903" s="6"/>
      <c r="G903" s="8"/>
      <c r="H903" s="8"/>
    </row>
    <row r="904" ht="14.25" customHeight="1">
      <c r="B904" s="6"/>
      <c r="G904" s="8"/>
      <c r="H904" s="8"/>
    </row>
    <row r="905" ht="14.25" customHeight="1">
      <c r="B905" s="6"/>
      <c r="G905" s="8"/>
      <c r="H905" s="8"/>
    </row>
    <row r="906" ht="14.25" customHeight="1">
      <c r="B906" s="6"/>
      <c r="G906" s="8"/>
      <c r="H906" s="8"/>
    </row>
    <row r="907" ht="14.25" customHeight="1">
      <c r="B907" s="6"/>
      <c r="G907" s="8"/>
      <c r="H907" s="8"/>
    </row>
    <row r="908" ht="14.25" customHeight="1">
      <c r="B908" s="6"/>
      <c r="G908" s="8"/>
      <c r="H908" s="8"/>
    </row>
    <row r="909" ht="14.25" customHeight="1">
      <c r="B909" s="6"/>
      <c r="G909" s="8"/>
      <c r="H909" s="8"/>
    </row>
    <row r="910" ht="14.25" customHeight="1">
      <c r="B910" s="6"/>
      <c r="G910" s="8"/>
      <c r="H910" s="8"/>
    </row>
    <row r="911" ht="14.25" customHeight="1">
      <c r="B911" s="6"/>
      <c r="G911" s="8"/>
      <c r="H911" s="8"/>
    </row>
    <row r="912" ht="14.25" customHeight="1">
      <c r="B912" s="6"/>
      <c r="G912" s="8"/>
      <c r="H912" s="8"/>
    </row>
    <row r="913" ht="14.25" customHeight="1">
      <c r="B913" s="6"/>
      <c r="G913" s="8"/>
      <c r="H913" s="8"/>
    </row>
    <row r="914" ht="14.25" customHeight="1">
      <c r="B914" s="6"/>
      <c r="G914" s="8"/>
      <c r="H914" s="8"/>
    </row>
    <row r="915" ht="14.25" customHeight="1">
      <c r="B915" s="6"/>
      <c r="G915" s="8"/>
      <c r="H915" s="8"/>
    </row>
    <row r="916" ht="14.25" customHeight="1">
      <c r="B916" s="6"/>
      <c r="G916" s="8"/>
      <c r="H916" s="8"/>
    </row>
    <row r="917" ht="14.25" customHeight="1">
      <c r="B917" s="6"/>
      <c r="G917" s="8"/>
      <c r="H917" s="8"/>
    </row>
    <row r="918" ht="14.25" customHeight="1">
      <c r="B918" s="6"/>
      <c r="G918" s="8"/>
      <c r="H918" s="8"/>
    </row>
    <row r="919" ht="14.25" customHeight="1">
      <c r="B919" s="6"/>
      <c r="G919" s="8"/>
      <c r="H919" s="8"/>
    </row>
    <row r="920" ht="14.25" customHeight="1">
      <c r="B920" s="6"/>
      <c r="G920" s="8"/>
      <c r="H920" s="8"/>
    </row>
    <row r="921" ht="14.25" customHeight="1">
      <c r="B921" s="6"/>
      <c r="G921" s="8"/>
      <c r="H921" s="8"/>
    </row>
    <row r="922" ht="14.25" customHeight="1">
      <c r="B922" s="6"/>
      <c r="G922" s="8"/>
      <c r="H922" s="8"/>
    </row>
    <row r="923" ht="14.25" customHeight="1">
      <c r="B923" s="6"/>
      <c r="G923" s="8"/>
      <c r="H923" s="8"/>
    </row>
    <row r="924" ht="14.25" customHeight="1">
      <c r="B924" s="6"/>
      <c r="G924" s="8"/>
      <c r="H924" s="8"/>
    </row>
    <row r="925" ht="14.25" customHeight="1">
      <c r="B925" s="6"/>
      <c r="G925" s="8"/>
      <c r="H925" s="8"/>
    </row>
    <row r="926" ht="14.25" customHeight="1">
      <c r="B926" s="6"/>
      <c r="G926" s="8"/>
      <c r="H926" s="8"/>
    </row>
    <row r="927" ht="14.25" customHeight="1">
      <c r="B927" s="6"/>
      <c r="G927" s="8"/>
      <c r="H927" s="8"/>
    </row>
    <row r="928" ht="14.25" customHeight="1">
      <c r="B928" s="6"/>
      <c r="G928" s="8"/>
      <c r="H928" s="8"/>
    </row>
    <row r="929" ht="14.25" customHeight="1">
      <c r="B929" s="6"/>
      <c r="G929" s="8"/>
      <c r="H929" s="8"/>
    </row>
    <row r="930" ht="14.25" customHeight="1">
      <c r="B930" s="6"/>
      <c r="G930" s="8"/>
      <c r="H930" s="8"/>
    </row>
    <row r="931" ht="14.25" customHeight="1">
      <c r="B931" s="6"/>
      <c r="G931" s="8"/>
      <c r="H931" s="8"/>
    </row>
    <row r="932" ht="14.25" customHeight="1">
      <c r="B932" s="6"/>
      <c r="G932" s="8"/>
      <c r="H932" s="8"/>
    </row>
    <row r="933" ht="14.25" customHeight="1">
      <c r="B933" s="6"/>
      <c r="G933" s="8"/>
      <c r="H933" s="8"/>
    </row>
    <row r="934" ht="14.25" customHeight="1">
      <c r="B934" s="6"/>
      <c r="G934" s="8"/>
      <c r="H934" s="8"/>
    </row>
    <row r="935" ht="14.25" customHeight="1">
      <c r="B935" s="6"/>
      <c r="G935" s="8"/>
      <c r="H935" s="8"/>
    </row>
    <row r="936" ht="14.25" customHeight="1">
      <c r="B936" s="6"/>
      <c r="G936" s="8"/>
      <c r="H936" s="8"/>
    </row>
    <row r="937" ht="14.25" customHeight="1">
      <c r="B937" s="6"/>
      <c r="G937" s="8"/>
      <c r="H937" s="8"/>
    </row>
    <row r="938" ht="14.25" customHeight="1">
      <c r="B938" s="6"/>
      <c r="G938" s="8"/>
      <c r="H938" s="8"/>
    </row>
    <row r="939" ht="14.25" customHeight="1">
      <c r="B939" s="6"/>
      <c r="G939" s="8"/>
      <c r="H939" s="8"/>
    </row>
    <row r="940" ht="14.25" customHeight="1">
      <c r="B940" s="6"/>
      <c r="G940" s="8"/>
      <c r="H940" s="8"/>
    </row>
    <row r="941" ht="14.25" customHeight="1">
      <c r="B941" s="6"/>
      <c r="G941" s="8"/>
      <c r="H941" s="8"/>
    </row>
    <row r="942" ht="14.25" customHeight="1">
      <c r="B942" s="6"/>
      <c r="G942" s="8"/>
      <c r="H942" s="8"/>
    </row>
    <row r="943" ht="14.25" customHeight="1">
      <c r="B943" s="6"/>
      <c r="G943" s="8"/>
      <c r="H943" s="8"/>
    </row>
    <row r="944" ht="14.25" customHeight="1">
      <c r="B944" s="6"/>
      <c r="G944" s="8"/>
      <c r="H944" s="8"/>
    </row>
    <row r="945" ht="14.25" customHeight="1">
      <c r="B945" s="6"/>
      <c r="G945" s="8"/>
      <c r="H945" s="8"/>
    </row>
    <row r="946" ht="14.25" customHeight="1">
      <c r="B946" s="6"/>
      <c r="G946" s="8"/>
      <c r="H946" s="8"/>
    </row>
    <row r="947" ht="14.25" customHeight="1">
      <c r="B947" s="6"/>
      <c r="G947" s="8"/>
      <c r="H947" s="8"/>
    </row>
    <row r="948" ht="14.25" customHeight="1">
      <c r="B948" s="6"/>
      <c r="G948" s="8"/>
      <c r="H948" s="8"/>
    </row>
    <row r="949" ht="14.25" customHeight="1">
      <c r="B949" s="6"/>
      <c r="G949" s="8"/>
      <c r="H949" s="8"/>
    </row>
    <row r="950" ht="14.25" customHeight="1">
      <c r="B950" s="6"/>
      <c r="G950" s="8"/>
      <c r="H950" s="8"/>
    </row>
    <row r="951" ht="14.25" customHeight="1">
      <c r="B951" s="6"/>
      <c r="G951" s="8"/>
      <c r="H951" s="8"/>
    </row>
    <row r="952" ht="14.25" customHeight="1">
      <c r="B952" s="6"/>
      <c r="G952" s="8"/>
      <c r="H952" s="8"/>
    </row>
    <row r="953" ht="14.25" customHeight="1">
      <c r="B953" s="6"/>
      <c r="G953" s="8"/>
      <c r="H953" s="8"/>
    </row>
    <row r="954" ht="14.25" customHeight="1">
      <c r="B954" s="6"/>
      <c r="G954" s="8"/>
      <c r="H954" s="8"/>
    </row>
    <row r="955" ht="14.25" customHeight="1">
      <c r="B955" s="6"/>
      <c r="G955" s="8"/>
      <c r="H955" s="8"/>
    </row>
    <row r="956" ht="14.25" customHeight="1">
      <c r="B956" s="6"/>
      <c r="G956" s="8"/>
      <c r="H956" s="8"/>
    </row>
    <row r="957" ht="14.25" customHeight="1">
      <c r="B957" s="6"/>
      <c r="G957" s="8"/>
      <c r="H957" s="8"/>
    </row>
    <row r="958" ht="14.25" customHeight="1">
      <c r="B958" s="6"/>
      <c r="G958" s="8"/>
      <c r="H958" s="8"/>
    </row>
    <row r="959" ht="14.25" customHeight="1">
      <c r="B959" s="6"/>
      <c r="G959" s="8"/>
      <c r="H959" s="8"/>
    </row>
    <row r="960" ht="14.25" customHeight="1">
      <c r="B960" s="6"/>
      <c r="G960" s="8"/>
      <c r="H960" s="8"/>
    </row>
    <row r="961" ht="14.25" customHeight="1">
      <c r="B961" s="6"/>
      <c r="G961" s="8"/>
      <c r="H961" s="8"/>
    </row>
    <row r="962" ht="14.25" customHeight="1">
      <c r="B962" s="6"/>
      <c r="G962" s="8"/>
      <c r="H962" s="8"/>
    </row>
    <row r="963" ht="14.25" customHeight="1">
      <c r="B963" s="6"/>
      <c r="G963" s="8"/>
      <c r="H963" s="8"/>
    </row>
    <row r="964" ht="14.25" customHeight="1">
      <c r="B964" s="6"/>
      <c r="G964" s="8"/>
      <c r="H964" s="8"/>
    </row>
    <row r="965" ht="14.25" customHeight="1">
      <c r="B965" s="6"/>
      <c r="G965" s="8"/>
      <c r="H965" s="8"/>
    </row>
    <row r="966" ht="14.25" customHeight="1">
      <c r="B966" s="6"/>
      <c r="G966" s="8"/>
      <c r="H966" s="8"/>
    </row>
    <row r="967" ht="14.25" customHeight="1">
      <c r="B967" s="6"/>
      <c r="G967" s="8"/>
      <c r="H967" s="8"/>
    </row>
    <row r="968" ht="14.25" customHeight="1">
      <c r="B968" s="6"/>
      <c r="G968" s="8"/>
      <c r="H968" s="8"/>
    </row>
    <row r="969" ht="14.25" customHeight="1">
      <c r="B969" s="6"/>
      <c r="G969" s="8"/>
      <c r="H969" s="8"/>
    </row>
    <row r="970" ht="14.25" customHeight="1">
      <c r="B970" s="6"/>
      <c r="G970" s="8"/>
      <c r="H970" s="8"/>
    </row>
    <row r="971" ht="14.25" customHeight="1">
      <c r="B971" s="6"/>
      <c r="G971" s="8"/>
      <c r="H971" s="8"/>
    </row>
    <row r="972" ht="14.25" customHeight="1">
      <c r="B972" s="6"/>
      <c r="G972" s="8"/>
      <c r="H972" s="8"/>
    </row>
    <row r="973" ht="14.25" customHeight="1">
      <c r="B973" s="6"/>
      <c r="G973" s="8"/>
      <c r="H973" s="8"/>
    </row>
    <row r="974" ht="14.25" customHeight="1">
      <c r="B974" s="6"/>
      <c r="G974" s="8"/>
      <c r="H974" s="8"/>
    </row>
    <row r="975" ht="14.25" customHeight="1">
      <c r="B975" s="6"/>
      <c r="G975" s="8"/>
      <c r="H975" s="8"/>
    </row>
    <row r="976" ht="14.25" customHeight="1">
      <c r="B976" s="6"/>
      <c r="G976" s="8"/>
      <c r="H976" s="8"/>
    </row>
    <row r="977" ht="14.25" customHeight="1">
      <c r="B977" s="6"/>
      <c r="G977" s="8"/>
      <c r="H977" s="8"/>
    </row>
    <row r="978" ht="14.25" customHeight="1">
      <c r="B978" s="6"/>
      <c r="G978" s="8"/>
      <c r="H978" s="8"/>
    </row>
    <row r="979" ht="14.25" customHeight="1">
      <c r="B979" s="6"/>
      <c r="G979" s="8"/>
      <c r="H979" s="8"/>
    </row>
    <row r="980" ht="14.25" customHeight="1">
      <c r="B980" s="6"/>
      <c r="G980" s="8"/>
      <c r="H980" s="8"/>
    </row>
    <row r="981" ht="14.25" customHeight="1">
      <c r="B981" s="6"/>
      <c r="G981" s="8"/>
      <c r="H981" s="8"/>
    </row>
    <row r="982" ht="14.25" customHeight="1">
      <c r="B982" s="6"/>
      <c r="G982" s="8"/>
      <c r="H982" s="8"/>
    </row>
    <row r="983" ht="14.25" customHeight="1">
      <c r="B983" s="6"/>
      <c r="G983" s="8"/>
      <c r="H983" s="8"/>
    </row>
    <row r="984" ht="14.25" customHeight="1">
      <c r="B984" s="6"/>
      <c r="G984" s="8"/>
      <c r="H984" s="8"/>
    </row>
    <row r="985" ht="14.25" customHeight="1">
      <c r="B985" s="6"/>
      <c r="G985" s="8"/>
      <c r="H985" s="8"/>
    </row>
    <row r="986" ht="14.25" customHeight="1">
      <c r="B986" s="6"/>
      <c r="G986" s="8"/>
      <c r="H986" s="8"/>
    </row>
    <row r="987" ht="14.25" customHeight="1">
      <c r="B987" s="6"/>
      <c r="G987" s="8"/>
      <c r="H987" s="8"/>
    </row>
    <row r="988" ht="14.25" customHeight="1">
      <c r="B988" s="6"/>
      <c r="G988" s="8"/>
      <c r="H988" s="8"/>
    </row>
    <row r="989" ht="14.25" customHeight="1">
      <c r="B989" s="6"/>
      <c r="G989" s="8"/>
      <c r="H989" s="8"/>
    </row>
    <row r="990" ht="14.25" customHeight="1">
      <c r="B990" s="6"/>
      <c r="G990" s="8"/>
      <c r="H990" s="8"/>
    </row>
    <row r="991" ht="14.25" customHeight="1">
      <c r="B991" s="6"/>
      <c r="G991" s="8"/>
      <c r="H991" s="8"/>
    </row>
    <row r="992" ht="14.25" customHeight="1">
      <c r="B992" s="6"/>
      <c r="G992" s="8"/>
      <c r="H992" s="8"/>
    </row>
    <row r="993" ht="14.25" customHeight="1">
      <c r="B993" s="6"/>
      <c r="G993" s="8"/>
      <c r="H993" s="8"/>
    </row>
    <row r="994" ht="14.25" customHeight="1">
      <c r="B994" s="6"/>
      <c r="G994" s="8"/>
      <c r="H994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8.38"/>
    <col customWidth="1" min="3" max="6" width="7.63"/>
    <col customWidth="1" min="7" max="7" width="7.75"/>
    <col customWidth="1" min="8" max="26" width="7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5" t="s">
        <v>8</v>
      </c>
      <c r="H1" s="7" t="s">
        <v>9</v>
      </c>
      <c r="I1" s="9" t="s">
        <v>11</v>
      </c>
    </row>
    <row r="2" ht="14.25" customHeight="1">
      <c r="A2" s="4" t="s">
        <v>7</v>
      </c>
      <c r="B2" s="6">
        <v>333695.0</v>
      </c>
      <c r="C2" s="4">
        <v>10.0</v>
      </c>
      <c r="D2" s="4">
        <v>99.0</v>
      </c>
      <c r="E2" s="4" t="s">
        <v>12</v>
      </c>
      <c r="F2" s="4" t="s">
        <v>13</v>
      </c>
      <c r="G2" s="8" t="s">
        <v>17</v>
      </c>
      <c r="H2" s="11">
        <v>5.0</v>
      </c>
      <c r="I2" s="4">
        <f t="shared" ref="I2:I92" si="1">G2/2 + H2/2</f>
        <v>4</v>
      </c>
    </row>
    <row r="3" ht="14.25" customHeight="1">
      <c r="A3" s="4" t="s">
        <v>14</v>
      </c>
      <c r="B3" s="6">
        <v>396275.0</v>
      </c>
      <c r="C3" s="4">
        <v>6.0</v>
      </c>
      <c r="D3" s="4">
        <v>125.0</v>
      </c>
      <c r="E3" s="4" t="s">
        <v>15</v>
      </c>
      <c r="F3" s="4" t="s">
        <v>13</v>
      </c>
      <c r="G3" s="8" t="s">
        <v>17</v>
      </c>
      <c r="H3" s="11">
        <v>5.0</v>
      </c>
      <c r="I3" s="4">
        <f t="shared" si="1"/>
        <v>4</v>
      </c>
    </row>
    <row r="4" ht="14.25" customHeight="1">
      <c r="A4" s="4" t="s">
        <v>20</v>
      </c>
      <c r="B4" s="6">
        <v>324965.0</v>
      </c>
      <c r="C4" s="4">
        <v>8.0</v>
      </c>
      <c r="D4" s="4">
        <v>125.0</v>
      </c>
      <c r="E4" s="4" t="s">
        <v>15</v>
      </c>
      <c r="F4" s="4" t="s">
        <v>22</v>
      </c>
      <c r="G4" s="8" t="s">
        <v>17</v>
      </c>
      <c r="H4" s="12">
        <v>6.0</v>
      </c>
      <c r="I4" s="4">
        <f t="shared" si="1"/>
        <v>4.5</v>
      </c>
    </row>
    <row r="5" ht="14.25" customHeight="1">
      <c r="A5" s="4" t="s">
        <v>23</v>
      </c>
      <c r="B5" s="6">
        <v>29622.0</v>
      </c>
      <c r="C5" s="4">
        <v>4.0</v>
      </c>
      <c r="D5" s="4">
        <v>49.0</v>
      </c>
      <c r="E5" s="4" t="s">
        <v>25</v>
      </c>
      <c r="F5" s="4" t="s">
        <v>13</v>
      </c>
      <c r="G5" s="8" t="s">
        <v>44</v>
      </c>
      <c r="H5" s="12">
        <v>7.0</v>
      </c>
      <c r="I5" s="4">
        <f t="shared" si="1"/>
        <v>6</v>
      </c>
    </row>
    <row r="6" ht="14.25" customHeight="1">
      <c r="A6" s="4" t="s">
        <v>26</v>
      </c>
      <c r="B6" s="6">
        <v>44746.0</v>
      </c>
      <c r="C6" s="4">
        <v>10.0</v>
      </c>
      <c r="D6" s="4">
        <v>49.0</v>
      </c>
      <c r="E6" s="4" t="s">
        <v>25</v>
      </c>
      <c r="F6" s="4" t="s">
        <v>13</v>
      </c>
      <c r="G6" s="8" t="s">
        <v>47</v>
      </c>
      <c r="H6" s="12">
        <v>3.0</v>
      </c>
      <c r="I6" s="4">
        <f t="shared" si="1"/>
        <v>2</v>
      </c>
    </row>
    <row r="7" ht="14.25" customHeight="1">
      <c r="A7" s="4" t="s">
        <v>28</v>
      </c>
      <c r="B7" s="6">
        <v>23773.0</v>
      </c>
      <c r="C7" s="4">
        <v>4.0</v>
      </c>
      <c r="D7" s="4">
        <v>49.0</v>
      </c>
      <c r="E7" s="4" t="s">
        <v>25</v>
      </c>
      <c r="F7" s="4" t="s">
        <v>13</v>
      </c>
      <c r="G7" s="8" t="s">
        <v>44</v>
      </c>
      <c r="H7" s="12">
        <v>7.0</v>
      </c>
      <c r="I7" s="4">
        <f t="shared" si="1"/>
        <v>6</v>
      </c>
    </row>
    <row r="8" ht="14.25" customHeight="1">
      <c r="A8" s="4" t="s">
        <v>29</v>
      </c>
      <c r="B8" s="6">
        <v>18696.0</v>
      </c>
      <c r="C8" s="4">
        <v>4.0</v>
      </c>
      <c r="D8" s="4">
        <v>49.0</v>
      </c>
      <c r="E8" s="4" t="s">
        <v>25</v>
      </c>
      <c r="F8" s="4" t="s">
        <v>13</v>
      </c>
      <c r="G8" s="8" t="s">
        <v>44</v>
      </c>
      <c r="H8" s="11">
        <v>7.0</v>
      </c>
      <c r="I8" s="4">
        <f t="shared" si="1"/>
        <v>6</v>
      </c>
    </row>
    <row r="9" ht="14.25" customHeight="1">
      <c r="A9" s="4" t="s">
        <v>30</v>
      </c>
      <c r="B9" s="6">
        <v>30604.0</v>
      </c>
      <c r="C9" s="4">
        <v>4.0</v>
      </c>
      <c r="D9" s="4">
        <v>49.0</v>
      </c>
      <c r="E9" s="4" t="s">
        <v>25</v>
      </c>
      <c r="F9" s="4" t="s">
        <v>13</v>
      </c>
      <c r="G9" s="8" t="s">
        <v>44</v>
      </c>
      <c r="H9" s="12">
        <v>7.0</v>
      </c>
      <c r="I9" s="4">
        <f t="shared" si="1"/>
        <v>6</v>
      </c>
    </row>
    <row r="10" ht="14.25" customHeight="1">
      <c r="A10" s="4" t="s">
        <v>33</v>
      </c>
      <c r="B10" s="6">
        <v>122572.0</v>
      </c>
      <c r="C10" s="4">
        <v>7.0</v>
      </c>
      <c r="D10" s="4">
        <v>199.0</v>
      </c>
      <c r="E10" s="4" t="s">
        <v>35</v>
      </c>
      <c r="F10" s="4" t="s">
        <v>13</v>
      </c>
      <c r="G10" s="8" t="s">
        <v>54</v>
      </c>
      <c r="H10" s="12">
        <v>30.0</v>
      </c>
      <c r="I10" s="4">
        <f t="shared" si="1"/>
        <v>20</v>
      </c>
    </row>
    <row r="11" ht="14.25" customHeight="1">
      <c r="A11" s="4" t="s">
        <v>36</v>
      </c>
      <c r="B11" s="6">
        <v>9397.0</v>
      </c>
      <c r="C11" s="4">
        <v>9.0</v>
      </c>
      <c r="D11" s="4">
        <v>100.0</v>
      </c>
      <c r="E11" s="4" t="s">
        <v>37</v>
      </c>
      <c r="F11" s="4" t="s">
        <v>13</v>
      </c>
      <c r="G11" s="8" t="s">
        <v>47</v>
      </c>
      <c r="H11" s="12">
        <v>2.0</v>
      </c>
      <c r="I11" s="4">
        <f t="shared" si="1"/>
        <v>1.5</v>
      </c>
    </row>
    <row r="12" ht="14.25" customHeight="1">
      <c r="A12" s="4" t="s">
        <v>38</v>
      </c>
      <c r="B12" s="6">
        <v>39912.0</v>
      </c>
      <c r="C12" s="4">
        <v>6.0</v>
      </c>
      <c r="D12" s="4">
        <v>99.0</v>
      </c>
      <c r="E12" s="4" t="s">
        <v>19</v>
      </c>
      <c r="F12" s="4" t="s">
        <v>13</v>
      </c>
      <c r="G12" s="8" t="s">
        <v>17</v>
      </c>
      <c r="H12" s="12">
        <v>6.0</v>
      </c>
      <c r="I12" s="4">
        <f t="shared" si="1"/>
        <v>4.5</v>
      </c>
    </row>
    <row r="13" ht="14.25" customHeight="1">
      <c r="A13" s="4" t="s">
        <v>39</v>
      </c>
      <c r="B13" s="6">
        <v>37793.0</v>
      </c>
      <c r="C13" s="4">
        <v>8.0</v>
      </c>
      <c r="D13" s="4">
        <v>99.0</v>
      </c>
      <c r="E13" s="4" t="s">
        <v>19</v>
      </c>
      <c r="F13" s="4" t="s">
        <v>13</v>
      </c>
      <c r="G13" s="8" t="s">
        <v>17</v>
      </c>
      <c r="H13" s="12">
        <v>6.0</v>
      </c>
      <c r="I13" s="4">
        <f t="shared" si="1"/>
        <v>4.5</v>
      </c>
    </row>
    <row r="14" ht="14.25" customHeight="1">
      <c r="A14" s="4" t="s">
        <v>41</v>
      </c>
      <c r="B14" s="6">
        <v>71737.0</v>
      </c>
      <c r="C14" s="4">
        <v>12.0</v>
      </c>
      <c r="D14" s="4">
        <v>149.0</v>
      </c>
      <c r="E14" s="4" t="s">
        <v>19</v>
      </c>
      <c r="F14" s="4" t="s">
        <v>13</v>
      </c>
      <c r="G14" s="8" t="s">
        <v>44</v>
      </c>
      <c r="H14" s="12">
        <v>7.0</v>
      </c>
      <c r="I14" s="4">
        <f t="shared" si="1"/>
        <v>6</v>
      </c>
    </row>
    <row r="15" ht="14.25" customHeight="1">
      <c r="A15" s="4" t="s">
        <v>42</v>
      </c>
      <c r="B15" s="6">
        <v>56639.0</v>
      </c>
      <c r="C15" s="4">
        <v>11.0</v>
      </c>
      <c r="D15" s="4">
        <v>99.0</v>
      </c>
      <c r="E15" s="4" t="s">
        <v>43</v>
      </c>
      <c r="F15" s="4" t="s">
        <v>13</v>
      </c>
      <c r="G15" s="8" t="s">
        <v>44</v>
      </c>
      <c r="H15" s="12">
        <v>7.0</v>
      </c>
      <c r="I15" s="4">
        <f t="shared" si="1"/>
        <v>6</v>
      </c>
    </row>
    <row r="16" ht="14.25" customHeight="1">
      <c r="A16" s="4" t="s">
        <v>45</v>
      </c>
      <c r="B16" s="6">
        <v>35911.0</v>
      </c>
      <c r="C16" s="4">
        <v>9.0</v>
      </c>
      <c r="D16" s="4">
        <v>99.0</v>
      </c>
      <c r="E16" s="4" t="s">
        <v>15</v>
      </c>
      <c r="F16" s="4" t="s">
        <v>13</v>
      </c>
      <c r="G16" s="8" t="s">
        <v>47</v>
      </c>
      <c r="H16" s="12">
        <v>3.0</v>
      </c>
      <c r="I16" s="4">
        <f t="shared" si="1"/>
        <v>2</v>
      </c>
    </row>
    <row r="17" ht="14.25" customHeight="1">
      <c r="A17" s="4" t="s">
        <v>46</v>
      </c>
      <c r="B17" s="6">
        <v>20561.0</v>
      </c>
      <c r="C17" s="4">
        <v>7.0</v>
      </c>
      <c r="D17" s="4">
        <v>99.0</v>
      </c>
      <c r="E17" s="4" t="s">
        <v>25</v>
      </c>
      <c r="F17" s="4" t="s">
        <v>13</v>
      </c>
      <c r="G17" s="8" t="s">
        <v>75</v>
      </c>
      <c r="H17" s="12">
        <v>4.0</v>
      </c>
      <c r="I17" s="4">
        <f t="shared" si="1"/>
        <v>3</v>
      </c>
    </row>
    <row r="18" ht="14.25" customHeight="1">
      <c r="A18" s="4" t="s">
        <v>48</v>
      </c>
      <c r="B18" s="6">
        <v>58474.0</v>
      </c>
      <c r="C18" s="4">
        <v>6.0</v>
      </c>
      <c r="D18" s="4">
        <v>70.0</v>
      </c>
      <c r="E18" s="4" t="s">
        <v>49</v>
      </c>
      <c r="F18" s="4" t="s">
        <v>13</v>
      </c>
      <c r="G18" s="8" t="s">
        <v>75</v>
      </c>
      <c r="H18" s="12">
        <v>4.0</v>
      </c>
      <c r="I18" s="4">
        <f t="shared" si="1"/>
        <v>3</v>
      </c>
    </row>
    <row r="19" ht="14.25" customHeight="1">
      <c r="A19" s="4" t="s">
        <v>50</v>
      </c>
      <c r="B19" s="6">
        <v>39800.0</v>
      </c>
      <c r="C19" s="4">
        <v>10.0</v>
      </c>
      <c r="D19" s="4">
        <v>99.0</v>
      </c>
      <c r="E19" s="4" t="s">
        <v>51</v>
      </c>
      <c r="F19" s="4" t="s">
        <v>13</v>
      </c>
      <c r="G19" s="8" t="s">
        <v>47</v>
      </c>
      <c r="H19" s="12">
        <v>2.0</v>
      </c>
      <c r="I19" s="4">
        <f t="shared" si="1"/>
        <v>1.5</v>
      </c>
    </row>
    <row r="20" ht="14.25" customHeight="1">
      <c r="A20" s="4" t="s">
        <v>52</v>
      </c>
      <c r="B20" s="6">
        <v>191952.0</v>
      </c>
      <c r="C20" s="4">
        <v>15.0</v>
      </c>
      <c r="D20" s="4">
        <v>199.0</v>
      </c>
      <c r="E20" s="4" t="s">
        <v>51</v>
      </c>
      <c r="F20" s="4" t="s">
        <v>22</v>
      </c>
      <c r="G20" s="8" t="s">
        <v>79</v>
      </c>
      <c r="H20" s="12">
        <v>6.0</v>
      </c>
      <c r="I20" s="4">
        <f t="shared" si="1"/>
        <v>5</v>
      </c>
    </row>
    <row r="21" ht="14.25" customHeight="1">
      <c r="A21" s="4" t="s">
        <v>55</v>
      </c>
      <c r="B21" s="6">
        <v>266940.0</v>
      </c>
      <c r="C21" s="4">
        <v>4.0</v>
      </c>
      <c r="D21" s="4">
        <v>249.0</v>
      </c>
      <c r="E21" s="4" t="s">
        <v>56</v>
      </c>
      <c r="F21" s="4" t="s">
        <v>22</v>
      </c>
      <c r="G21" s="8" t="s">
        <v>75</v>
      </c>
      <c r="H21" s="12">
        <v>4.0</v>
      </c>
      <c r="I21" s="4">
        <f t="shared" si="1"/>
        <v>3</v>
      </c>
    </row>
    <row r="22" ht="14.25" customHeight="1">
      <c r="A22" s="4" t="s">
        <v>57</v>
      </c>
      <c r="B22" s="6">
        <v>79951.0</v>
      </c>
      <c r="C22" s="4">
        <v>4.0</v>
      </c>
      <c r="D22" s="4">
        <v>149.0</v>
      </c>
      <c r="E22" s="4" t="s">
        <v>58</v>
      </c>
      <c r="F22" s="4" t="s">
        <v>22</v>
      </c>
      <c r="G22" s="8" t="s">
        <v>75</v>
      </c>
      <c r="H22" s="12">
        <v>4.0</v>
      </c>
      <c r="I22" s="4">
        <f t="shared" si="1"/>
        <v>3</v>
      </c>
    </row>
    <row r="23" ht="14.25" customHeight="1">
      <c r="A23" s="4" t="s">
        <v>59</v>
      </c>
      <c r="B23" s="6">
        <v>47189.0</v>
      </c>
      <c r="C23" s="4">
        <v>4.0</v>
      </c>
      <c r="D23" s="4">
        <v>149.0</v>
      </c>
      <c r="E23" s="4" t="s">
        <v>56</v>
      </c>
      <c r="F23" s="4" t="s">
        <v>22</v>
      </c>
      <c r="G23" s="8" t="s">
        <v>75</v>
      </c>
      <c r="H23" s="12">
        <v>4.0</v>
      </c>
      <c r="I23" s="4">
        <f t="shared" si="1"/>
        <v>3</v>
      </c>
    </row>
    <row r="24" ht="14.25" customHeight="1">
      <c r="A24" s="4" t="s">
        <v>60</v>
      </c>
      <c r="B24" s="6">
        <v>65640.0</v>
      </c>
      <c r="C24" s="4">
        <v>4.0</v>
      </c>
      <c r="D24" s="4">
        <v>149.0</v>
      </c>
      <c r="E24" s="4" t="s">
        <v>56</v>
      </c>
      <c r="F24" s="4" t="s">
        <v>61</v>
      </c>
      <c r="G24" s="8" t="s">
        <v>75</v>
      </c>
      <c r="H24" s="12">
        <v>4.0</v>
      </c>
      <c r="I24" s="4">
        <f t="shared" si="1"/>
        <v>3</v>
      </c>
    </row>
    <row r="25" ht="14.25" customHeight="1">
      <c r="A25" s="4" t="s">
        <v>62</v>
      </c>
      <c r="B25" s="6">
        <v>75122.0</v>
      </c>
      <c r="C25" s="4">
        <v>16.0</v>
      </c>
      <c r="D25" s="4">
        <v>99.0</v>
      </c>
      <c r="E25" s="4" t="s">
        <v>56</v>
      </c>
      <c r="F25" s="4" t="s">
        <v>22</v>
      </c>
      <c r="G25" s="8" t="s">
        <v>44</v>
      </c>
      <c r="H25" s="12">
        <v>10.0</v>
      </c>
      <c r="I25" s="4">
        <f t="shared" si="1"/>
        <v>7.5</v>
      </c>
    </row>
    <row r="26" ht="14.25" customHeight="1">
      <c r="A26" s="4" t="s">
        <v>66</v>
      </c>
      <c r="B26" s="6">
        <v>45341.0</v>
      </c>
      <c r="C26" s="4">
        <v>7.0</v>
      </c>
      <c r="D26" s="4">
        <v>49.0</v>
      </c>
      <c r="E26" s="4" t="s">
        <v>58</v>
      </c>
      <c r="F26" s="13" t="s">
        <v>13</v>
      </c>
      <c r="G26" s="8" t="s">
        <v>17</v>
      </c>
      <c r="H26" s="12">
        <v>5.0</v>
      </c>
      <c r="I26" s="4">
        <f t="shared" si="1"/>
        <v>4</v>
      </c>
    </row>
    <row r="27" ht="14.25" customHeight="1">
      <c r="A27" s="4" t="s">
        <v>67</v>
      </c>
      <c r="B27" s="6">
        <v>55116.0</v>
      </c>
      <c r="C27" s="4">
        <v>1.0</v>
      </c>
      <c r="D27" s="4">
        <v>25.0</v>
      </c>
      <c r="E27" s="4" t="s">
        <v>43</v>
      </c>
      <c r="F27" s="13" t="s">
        <v>13</v>
      </c>
      <c r="G27" s="8" t="s">
        <v>17</v>
      </c>
      <c r="H27" s="12">
        <v>5.0</v>
      </c>
      <c r="I27" s="4">
        <f t="shared" si="1"/>
        <v>4</v>
      </c>
    </row>
    <row r="28" ht="14.25" customHeight="1">
      <c r="A28" s="4" t="s">
        <v>68</v>
      </c>
      <c r="B28" s="6">
        <v>43271.0</v>
      </c>
      <c r="C28" s="4">
        <v>2.0</v>
      </c>
      <c r="D28" s="4">
        <v>99.0</v>
      </c>
      <c r="E28" s="4" t="s">
        <v>56</v>
      </c>
      <c r="F28" s="13" t="s">
        <v>13</v>
      </c>
      <c r="G28" s="8" t="s">
        <v>99</v>
      </c>
      <c r="H28" s="12">
        <v>20.0</v>
      </c>
      <c r="I28" s="4">
        <f t="shared" si="1"/>
        <v>17.5</v>
      </c>
    </row>
    <row r="29" ht="14.25" customHeight="1">
      <c r="A29" s="4" t="s">
        <v>70</v>
      </c>
      <c r="B29" s="6">
        <v>419435.0</v>
      </c>
      <c r="C29" s="4">
        <v>8.0</v>
      </c>
      <c r="D29" s="4">
        <v>49.0</v>
      </c>
      <c r="E29" s="4" t="s">
        <v>56</v>
      </c>
      <c r="F29" s="13" t="s">
        <v>13</v>
      </c>
      <c r="G29" s="8" t="s">
        <v>47</v>
      </c>
      <c r="H29" s="12">
        <v>2.0</v>
      </c>
      <c r="I29" s="4">
        <f t="shared" si="1"/>
        <v>1.5</v>
      </c>
    </row>
    <row r="30" ht="14.25" customHeight="1">
      <c r="A30" s="4" t="s">
        <v>71</v>
      </c>
      <c r="B30" s="6">
        <v>67619.0</v>
      </c>
      <c r="C30" s="4">
        <v>8.0</v>
      </c>
      <c r="D30" s="4">
        <v>49.0</v>
      </c>
      <c r="E30" s="4" t="s">
        <v>56</v>
      </c>
      <c r="F30" s="13" t="s">
        <v>13</v>
      </c>
      <c r="G30" s="8" t="s">
        <v>47</v>
      </c>
      <c r="H30" s="12">
        <v>2.0</v>
      </c>
      <c r="I30" s="4">
        <f t="shared" si="1"/>
        <v>1.5</v>
      </c>
    </row>
    <row r="31" ht="14.25" customHeight="1">
      <c r="A31" s="4" t="s">
        <v>72</v>
      </c>
      <c r="B31" s="6">
        <v>50958.0</v>
      </c>
      <c r="C31" s="4">
        <v>8.0</v>
      </c>
      <c r="D31" s="4">
        <v>49.0</v>
      </c>
      <c r="E31" s="4" t="s">
        <v>56</v>
      </c>
      <c r="F31" s="13" t="s">
        <v>13</v>
      </c>
      <c r="G31" s="8" t="s">
        <v>47</v>
      </c>
      <c r="H31" s="12">
        <v>2.0</v>
      </c>
      <c r="I31" s="4">
        <f t="shared" si="1"/>
        <v>1.5</v>
      </c>
    </row>
    <row r="32" ht="14.25" customHeight="1">
      <c r="A32" s="4" t="s">
        <v>73</v>
      </c>
      <c r="B32" s="6">
        <v>49698.0</v>
      </c>
      <c r="C32" s="4">
        <v>8.0</v>
      </c>
      <c r="D32" s="4">
        <v>49.0</v>
      </c>
      <c r="E32" s="4" t="s">
        <v>56</v>
      </c>
      <c r="F32" s="13" t="s">
        <v>13</v>
      </c>
      <c r="G32" s="8" t="s">
        <v>47</v>
      </c>
      <c r="H32" s="12">
        <v>2.0</v>
      </c>
      <c r="I32" s="4">
        <f t="shared" si="1"/>
        <v>1.5</v>
      </c>
    </row>
    <row r="33" ht="14.25" customHeight="1">
      <c r="A33" s="4" t="s">
        <v>74</v>
      </c>
      <c r="B33" s="6">
        <v>105511.0</v>
      </c>
      <c r="C33" s="4">
        <v>8.0</v>
      </c>
      <c r="D33" s="4">
        <v>49.0</v>
      </c>
      <c r="E33" s="4" t="s">
        <v>56</v>
      </c>
      <c r="F33" s="13" t="s">
        <v>13</v>
      </c>
      <c r="G33" s="8" t="s">
        <v>47</v>
      </c>
      <c r="H33" s="12">
        <v>2.0</v>
      </c>
      <c r="I33" s="4">
        <f t="shared" si="1"/>
        <v>1.5</v>
      </c>
    </row>
    <row r="34" ht="14.25" customHeight="1">
      <c r="A34" s="4" t="s">
        <v>76</v>
      </c>
      <c r="B34" s="6">
        <v>58837.0</v>
      </c>
      <c r="C34" s="4">
        <v>8.0</v>
      </c>
      <c r="D34" s="4">
        <v>49.0</v>
      </c>
      <c r="E34" s="4" t="s">
        <v>56</v>
      </c>
      <c r="F34" s="13" t="s">
        <v>13</v>
      </c>
      <c r="G34" s="8" t="s">
        <v>47</v>
      </c>
      <c r="H34" s="12">
        <v>2.0</v>
      </c>
      <c r="I34" s="4">
        <f t="shared" si="1"/>
        <v>1.5</v>
      </c>
    </row>
    <row r="35" ht="14.25" customHeight="1">
      <c r="A35" s="4" t="s">
        <v>77</v>
      </c>
      <c r="B35" s="6">
        <v>201801.0</v>
      </c>
      <c r="C35" s="4">
        <v>8.0</v>
      </c>
      <c r="D35" s="4">
        <v>49.0</v>
      </c>
      <c r="E35" s="4" t="s">
        <v>56</v>
      </c>
      <c r="F35" s="13" t="s">
        <v>13</v>
      </c>
      <c r="G35" s="8" t="s">
        <v>75</v>
      </c>
      <c r="H35" s="12">
        <v>4.0</v>
      </c>
      <c r="I35" s="4">
        <f t="shared" si="1"/>
        <v>3</v>
      </c>
    </row>
    <row r="36" ht="14.25" customHeight="1">
      <c r="A36" s="4" t="s">
        <v>78</v>
      </c>
      <c r="B36" s="6">
        <v>133073.0</v>
      </c>
      <c r="C36" s="4">
        <v>8.0</v>
      </c>
      <c r="D36" s="4">
        <v>49.0</v>
      </c>
      <c r="E36" s="4" t="s">
        <v>56</v>
      </c>
      <c r="F36" s="13" t="s">
        <v>13</v>
      </c>
      <c r="G36" s="8" t="s">
        <v>47</v>
      </c>
      <c r="H36" s="12">
        <v>2.0</v>
      </c>
      <c r="I36" s="4">
        <f t="shared" si="1"/>
        <v>1.5</v>
      </c>
    </row>
    <row r="37" ht="14.25" customHeight="1">
      <c r="A37" s="4" t="s">
        <v>80</v>
      </c>
      <c r="B37" s="6">
        <v>22573.0</v>
      </c>
      <c r="C37" s="4">
        <v>10.0</v>
      </c>
      <c r="D37" s="4">
        <v>99.0</v>
      </c>
      <c r="E37" s="4" t="s">
        <v>35</v>
      </c>
      <c r="F37" s="13" t="s">
        <v>13</v>
      </c>
      <c r="G37" s="8" t="s">
        <v>17</v>
      </c>
      <c r="H37" s="12">
        <v>5.0</v>
      </c>
      <c r="I37" s="4">
        <f t="shared" si="1"/>
        <v>4</v>
      </c>
    </row>
    <row r="38" ht="14.25" customHeight="1">
      <c r="A38" s="4" t="s">
        <v>81</v>
      </c>
      <c r="B38" s="6">
        <v>47231.0</v>
      </c>
      <c r="C38" s="4">
        <v>8.0</v>
      </c>
      <c r="D38" s="4">
        <v>99.0</v>
      </c>
      <c r="E38" s="4" t="s">
        <v>56</v>
      </c>
      <c r="F38" s="4" t="s">
        <v>22</v>
      </c>
      <c r="G38" s="8" t="s">
        <v>17</v>
      </c>
      <c r="H38" s="12">
        <v>8.0</v>
      </c>
      <c r="I38" s="4">
        <f t="shared" si="1"/>
        <v>5.5</v>
      </c>
    </row>
    <row r="39" ht="14.25" customHeight="1">
      <c r="A39" s="4" t="s">
        <v>83</v>
      </c>
      <c r="B39" s="6">
        <v>214784.0</v>
      </c>
      <c r="C39" s="4">
        <v>12.0</v>
      </c>
      <c r="D39" s="4">
        <v>99.0</v>
      </c>
      <c r="E39" s="4" t="s">
        <v>35</v>
      </c>
      <c r="F39" s="4" t="s">
        <v>22</v>
      </c>
      <c r="G39" s="8" t="s">
        <v>75</v>
      </c>
      <c r="H39" s="12">
        <v>4.0</v>
      </c>
      <c r="I39" s="4">
        <f t="shared" si="1"/>
        <v>3</v>
      </c>
    </row>
    <row r="40" ht="14.25" customHeight="1">
      <c r="A40" s="4" t="s">
        <v>84</v>
      </c>
      <c r="B40" s="6">
        <v>73130.0</v>
      </c>
      <c r="C40" s="4">
        <v>7.0</v>
      </c>
      <c r="D40" s="4">
        <v>99.0</v>
      </c>
      <c r="E40" s="4" t="s">
        <v>85</v>
      </c>
      <c r="F40" s="13" t="s">
        <v>13</v>
      </c>
      <c r="G40" s="8" t="s">
        <v>17</v>
      </c>
      <c r="H40" s="12">
        <v>5.0</v>
      </c>
      <c r="I40" s="4">
        <f t="shared" si="1"/>
        <v>4</v>
      </c>
    </row>
    <row r="41" ht="14.25" customHeight="1">
      <c r="A41" s="4" t="s">
        <v>86</v>
      </c>
      <c r="B41" s="6">
        <v>83897.0</v>
      </c>
      <c r="C41" s="4">
        <v>10.0</v>
      </c>
      <c r="D41" s="4">
        <v>99.0</v>
      </c>
      <c r="E41" s="4" t="s">
        <v>85</v>
      </c>
      <c r="F41" s="13" t="s">
        <v>13</v>
      </c>
      <c r="G41" s="8" t="s">
        <v>17</v>
      </c>
      <c r="H41" s="12">
        <v>5.0</v>
      </c>
      <c r="I41" s="4">
        <f t="shared" si="1"/>
        <v>4</v>
      </c>
    </row>
    <row r="42" ht="14.25" customHeight="1">
      <c r="A42" s="4" t="s">
        <v>87</v>
      </c>
      <c r="B42" s="6">
        <v>302929.0</v>
      </c>
      <c r="C42" s="4">
        <v>12.0</v>
      </c>
      <c r="D42" s="4">
        <v>99.0</v>
      </c>
      <c r="E42" s="4" t="s">
        <v>25</v>
      </c>
      <c r="F42" s="13" t="s">
        <v>13</v>
      </c>
      <c r="G42" s="8" t="s">
        <v>17</v>
      </c>
      <c r="H42" s="12">
        <v>6.0</v>
      </c>
      <c r="I42" s="4">
        <f t="shared" si="1"/>
        <v>4.5</v>
      </c>
    </row>
    <row r="43" ht="14.25" customHeight="1">
      <c r="A43" s="4" t="s">
        <v>88</v>
      </c>
      <c r="B43" s="6">
        <v>13981.0</v>
      </c>
      <c r="C43" s="4">
        <v>3.0</v>
      </c>
      <c r="D43" s="4">
        <v>49.0</v>
      </c>
      <c r="E43" s="4" t="s">
        <v>25</v>
      </c>
      <c r="F43" s="13" t="s">
        <v>13</v>
      </c>
      <c r="G43" s="8" t="s">
        <v>17</v>
      </c>
      <c r="H43" s="12">
        <v>5.0</v>
      </c>
      <c r="I43" s="4">
        <f t="shared" si="1"/>
        <v>4</v>
      </c>
    </row>
    <row r="44" ht="14.25" customHeight="1">
      <c r="A44" s="4" t="s">
        <v>89</v>
      </c>
      <c r="B44" s="6">
        <v>45467.0</v>
      </c>
      <c r="C44" s="4">
        <v>6.0</v>
      </c>
      <c r="D44" s="4">
        <v>49.0</v>
      </c>
      <c r="E44" s="4" t="s">
        <v>90</v>
      </c>
      <c r="F44" s="13" t="s">
        <v>13</v>
      </c>
      <c r="G44" s="8" t="s">
        <v>17</v>
      </c>
      <c r="H44" s="12">
        <v>5.0</v>
      </c>
      <c r="I44" s="4">
        <f t="shared" si="1"/>
        <v>4</v>
      </c>
    </row>
    <row r="45" ht="14.25" customHeight="1">
      <c r="A45" s="4" t="s">
        <v>91</v>
      </c>
      <c r="B45" s="6">
        <v>10314.0</v>
      </c>
      <c r="C45" s="4">
        <v>3.0</v>
      </c>
      <c r="D45" s="4">
        <v>49.0</v>
      </c>
      <c r="E45" s="4" t="s">
        <v>25</v>
      </c>
      <c r="F45" s="13" t="s">
        <v>13</v>
      </c>
      <c r="G45" s="8" t="s">
        <v>17</v>
      </c>
      <c r="H45" s="12">
        <v>5.0</v>
      </c>
      <c r="I45" s="4">
        <f t="shared" si="1"/>
        <v>4</v>
      </c>
    </row>
    <row r="46" ht="14.25" customHeight="1">
      <c r="A46" s="4" t="s">
        <v>92</v>
      </c>
      <c r="B46" s="6">
        <v>30112.0</v>
      </c>
      <c r="C46" s="4">
        <v>3.0</v>
      </c>
      <c r="D46" s="4">
        <v>49.0</v>
      </c>
      <c r="E46" s="4" t="s">
        <v>25</v>
      </c>
      <c r="F46" s="13" t="s">
        <v>13</v>
      </c>
      <c r="G46" s="8" t="s">
        <v>17</v>
      </c>
      <c r="H46" s="12">
        <v>5.0</v>
      </c>
      <c r="I46" s="4">
        <f t="shared" si="1"/>
        <v>4</v>
      </c>
    </row>
    <row r="47" ht="14.25" customHeight="1">
      <c r="A47" s="4" t="s">
        <v>93</v>
      </c>
      <c r="B47" s="6">
        <v>15361.0</v>
      </c>
      <c r="C47" s="4">
        <v>3.0</v>
      </c>
      <c r="D47" s="4">
        <v>49.0</v>
      </c>
      <c r="E47" s="4" t="s">
        <v>25</v>
      </c>
      <c r="F47" s="13" t="s">
        <v>13</v>
      </c>
      <c r="G47" s="8" t="s">
        <v>17</v>
      </c>
      <c r="H47" s="12">
        <v>5.0</v>
      </c>
      <c r="I47" s="4">
        <f t="shared" si="1"/>
        <v>4</v>
      </c>
    </row>
    <row r="48" ht="14.25" customHeight="1">
      <c r="A48" s="4" t="s">
        <v>94</v>
      </c>
      <c r="B48" s="6">
        <v>102454.0</v>
      </c>
      <c r="C48" s="4">
        <v>5.0</v>
      </c>
      <c r="D48" s="4">
        <v>99.0</v>
      </c>
      <c r="E48" s="4" t="s">
        <v>65</v>
      </c>
      <c r="F48" s="13" t="s">
        <v>13</v>
      </c>
      <c r="G48" s="8" t="s">
        <v>17</v>
      </c>
      <c r="H48" s="12">
        <v>4.0</v>
      </c>
      <c r="I48" s="4">
        <f t="shared" si="1"/>
        <v>3.5</v>
      </c>
    </row>
    <row r="49" ht="14.25" customHeight="1">
      <c r="A49" s="4" t="s">
        <v>96</v>
      </c>
      <c r="B49" s="6">
        <v>22017.0</v>
      </c>
      <c r="C49" s="4">
        <v>9.0</v>
      </c>
      <c r="D49" s="4">
        <v>99.0</v>
      </c>
      <c r="E49" s="4" t="s">
        <v>56</v>
      </c>
      <c r="F49" s="13" t="s">
        <v>13</v>
      </c>
      <c r="G49" s="8" t="s">
        <v>75</v>
      </c>
      <c r="H49" s="12">
        <v>3.0</v>
      </c>
      <c r="I49" s="4">
        <f t="shared" si="1"/>
        <v>2.5</v>
      </c>
    </row>
    <row r="50" ht="14.25" customHeight="1">
      <c r="A50" s="4" t="s">
        <v>98</v>
      </c>
      <c r="B50" s="6">
        <v>291964.0</v>
      </c>
      <c r="C50" s="4">
        <v>5.0</v>
      </c>
      <c r="D50" s="4">
        <v>99.0</v>
      </c>
      <c r="E50" s="4" t="s">
        <v>100</v>
      </c>
      <c r="F50" s="13" t="s">
        <v>13</v>
      </c>
      <c r="G50" s="8" t="s">
        <v>17</v>
      </c>
      <c r="H50" s="12">
        <v>5.0</v>
      </c>
      <c r="I50" s="4">
        <f t="shared" si="1"/>
        <v>4</v>
      </c>
    </row>
    <row r="51" ht="14.25" customHeight="1">
      <c r="A51" s="4" t="s">
        <v>101</v>
      </c>
      <c r="B51" s="6">
        <v>107377.0</v>
      </c>
      <c r="C51" s="4">
        <v>16.0</v>
      </c>
      <c r="D51" s="4">
        <v>99.0</v>
      </c>
      <c r="E51" s="4" t="s">
        <v>102</v>
      </c>
      <c r="F51" s="13" t="s">
        <v>13</v>
      </c>
      <c r="G51" s="8" t="s">
        <v>75</v>
      </c>
      <c r="H51" s="12">
        <v>3.0</v>
      </c>
      <c r="I51" s="4">
        <f t="shared" si="1"/>
        <v>2.5</v>
      </c>
    </row>
    <row r="52" ht="14.25" customHeight="1">
      <c r="A52" s="4" t="s">
        <v>103</v>
      </c>
      <c r="B52" s="6">
        <v>54288.0</v>
      </c>
      <c r="C52" s="4">
        <v>8.0</v>
      </c>
      <c r="D52" s="4">
        <v>99.0</v>
      </c>
      <c r="E52" s="4" t="s">
        <v>51</v>
      </c>
      <c r="F52" s="13" t="s">
        <v>13</v>
      </c>
      <c r="G52" s="8" t="s">
        <v>75</v>
      </c>
      <c r="H52" s="12">
        <v>5.0</v>
      </c>
      <c r="I52" s="4">
        <f t="shared" si="1"/>
        <v>3.5</v>
      </c>
    </row>
    <row r="53" ht="14.25" customHeight="1">
      <c r="A53" s="4" t="s">
        <v>105</v>
      </c>
      <c r="B53" s="6">
        <v>109047.0</v>
      </c>
      <c r="C53" s="4">
        <v>10.0</v>
      </c>
      <c r="D53" s="4">
        <v>70.0</v>
      </c>
      <c r="E53" s="4" t="s">
        <v>49</v>
      </c>
      <c r="F53" s="4" t="s">
        <v>22</v>
      </c>
      <c r="G53" s="8" t="s">
        <v>47</v>
      </c>
      <c r="H53" s="12">
        <v>2.0</v>
      </c>
      <c r="I53" s="4">
        <f t="shared" si="1"/>
        <v>1.5</v>
      </c>
    </row>
    <row r="54" ht="14.25" customHeight="1">
      <c r="A54" s="4" t="s">
        <v>106</v>
      </c>
      <c r="B54" s="6">
        <v>28605.0</v>
      </c>
      <c r="C54" s="4">
        <v>8.0</v>
      </c>
      <c r="D54" s="4">
        <v>49.0</v>
      </c>
      <c r="E54" s="4" t="s">
        <v>100</v>
      </c>
      <c r="F54" s="4" t="s">
        <v>22</v>
      </c>
      <c r="G54" s="8" t="s">
        <v>17</v>
      </c>
      <c r="H54" s="12">
        <v>5.0</v>
      </c>
      <c r="I54" s="4">
        <f t="shared" si="1"/>
        <v>4</v>
      </c>
    </row>
    <row r="55" ht="14.25" customHeight="1">
      <c r="A55" s="4" t="s">
        <v>107</v>
      </c>
      <c r="B55" s="6">
        <v>57509.0</v>
      </c>
      <c r="C55" s="4">
        <v>10.0</v>
      </c>
      <c r="D55" s="4">
        <v>99.0</v>
      </c>
      <c r="E55" s="4" t="s">
        <v>35</v>
      </c>
      <c r="F55" s="13" t="s">
        <v>13</v>
      </c>
      <c r="G55" s="8" t="s">
        <v>17</v>
      </c>
      <c r="H55" s="12">
        <v>6.0</v>
      </c>
      <c r="I55" s="4">
        <f t="shared" si="1"/>
        <v>4.5</v>
      </c>
    </row>
    <row r="56" ht="14.25" customHeight="1">
      <c r="A56" s="4" t="s">
        <v>108</v>
      </c>
      <c r="B56" s="6">
        <v>148120.0</v>
      </c>
      <c r="C56" s="4">
        <v>28.0</v>
      </c>
      <c r="D56" s="4">
        <v>99.0</v>
      </c>
      <c r="E56" s="4" t="s">
        <v>43</v>
      </c>
      <c r="F56" s="13" t="s">
        <v>13</v>
      </c>
      <c r="G56" s="8" t="s">
        <v>47</v>
      </c>
      <c r="H56" s="12">
        <v>3.0</v>
      </c>
      <c r="I56" s="4">
        <f t="shared" si="1"/>
        <v>2</v>
      </c>
    </row>
    <row r="57" ht="14.25" customHeight="1">
      <c r="A57" s="4" t="s">
        <v>109</v>
      </c>
      <c r="B57" s="6">
        <v>64016.0</v>
      </c>
      <c r="C57" s="4">
        <v>8.0</v>
      </c>
      <c r="D57" s="4">
        <v>99.0</v>
      </c>
      <c r="E57" s="4" t="s">
        <v>100</v>
      </c>
      <c r="F57" s="13" t="s">
        <v>13</v>
      </c>
      <c r="G57" s="8" t="s">
        <v>17</v>
      </c>
      <c r="H57" s="12">
        <v>5.0</v>
      </c>
      <c r="I57" s="4">
        <f t="shared" si="1"/>
        <v>4</v>
      </c>
    </row>
    <row r="58" ht="14.25" customHeight="1">
      <c r="A58" s="4" t="s">
        <v>110</v>
      </c>
      <c r="B58" s="6">
        <v>66793.0</v>
      </c>
      <c r="C58" s="4">
        <v>6.0</v>
      </c>
      <c r="D58" s="4">
        <v>99.0</v>
      </c>
      <c r="E58" s="4" t="s">
        <v>100</v>
      </c>
      <c r="F58" s="13" t="s">
        <v>13</v>
      </c>
      <c r="G58" s="8" t="s">
        <v>17</v>
      </c>
      <c r="H58" s="12">
        <v>5.0</v>
      </c>
      <c r="I58" s="4">
        <f t="shared" si="1"/>
        <v>4</v>
      </c>
    </row>
    <row r="59" ht="14.25" customHeight="1">
      <c r="A59" s="4" t="s">
        <v>111</v>
      </c>
      <c r="B59" s="6">
        <v>97919.0</v>
      </c>
      <c r="C59" s="4">
        <v>10.0</v>
      </c>
      <c r="D59" s="4">
        <v>99.0</v>
      </c>
      <c r="E59" s="4" t="s">
        <v>43</v>
      </c>
      <c r="F59" s="4" t="s">
        <v>22</v>
      </c>
      <c r="G59" s="8" t="s">
        <v>75</v>
      </c>
      <c r="H59" s="12">
        <v>4.0</v>
      </c>
      <c r="I59" s="4">
        <f t="shared" si="1"/>
        <v>3</v>
      </c>
    </row>
    <row r="60" ht="14.25" customHeight="1">
      <c r="A60" s="4" t="s">
        <v>113</v>
      </c>
      <c r="B60" s="6">
        <v>35445.0</v>
      </c>
      <c r="C60" s="4">
        <v>4.0</v>
      </c>
      <c r="D60" s="4">
        <v>49.0</v>
      </c>
      <c r="E60" s="4" t="s">
        <v>25</v>
      </c>
      <c r="F60" s="13" t="s">
        <v>13</v>
      </c>
      <c r="G60" s="8" t="s">
        <v>44</v>
      </c>
      <c r="H60" s="12">
        <v>10.0</v>
      </c>
      <c r="I60" s="4">
        <f t="shared" si="1"/>
        <v>7.5</v>
      </c>
    </row>
    <row r="61" ht="14.25" customHeight="1">
      <c r="A61" s="4" t="s">
        <v>114</v>
      </c>
      <c r="B61" s="6">
        <v>63429.0</v>
      </c>
      <c r="C61" s="4">
        <v>15.0</v>
      </c>
      <c r="D61" s="4">
        <v>139.0</v>
      </c>
      <c r="E61" s="4" t="s">
        <v>115</v>
      </c>
      <c r="F61" s="13" t="s">
        <v>13</v>
      </c>
      <c r="G61" s="8" t="s">
        <v>47</v>
      </c>
      <c r="H61" s="12">
        <v>3.0</v>
      </c>
      <c r="I61" s="4">
        <f t="shared" si="1"/>
        <v>2</v>
      </c>
    </row>
    <row r="62" ht="14.25" customHeight="1">
      <c r="A62" s="4" t="s">
        <v>116</v>
      </c>
      <c r="B62" s="6">
        <v>65247.0</v>
      </c>
      <c r="C62" s="4">
        <v>15.0</v>
      </c>
      <c r="D62" s="4">
        <v>139.0</v>
      </c>
      <c r="E62" s="4" t="s">
        <v>115</v>
      </c>
      <c r="F62" s="13" t="s">
        <v>13</v>
      </c>
      <c r="G62" s="8" t="s">
        <v>47</v>
      </c>
      <c r="H62" s="12">
        <v>3.0</v>
      </c>
      <c r="I62" s="4">
        <f t="shared" si="1"/>
        <v>2</v>
      </c>
    </row>
    <row r="63" ht="14.25" customHeight="1">
      <c r="A63" s="4" t="s">
        <v>117</v>
      </c>
      <c r="B63" s="6">
        <v>20278.0</v>
      </c>
      <c r="C63" s="4">
        <v>4.0</v>
      </c>
      <c r="D63" s="4">
        <v>49.0</v>
      </c>
      <c r="E63" s="4" t="s">
        <v>43</v>
      </c>
      <c r="F63" s="13" t="s">
        <v>13</v>
      </c>
      <c r="G63" s="8" t="s">
        <v>75</v>
      </c>
      <c r="H63" s="12">
        <v>4.0</v>
      </c>
      <c r="I63" s="4">
        <f t="shared" si="1"/>
        <v>3</v>
      </c>
    </row>
    <row r="64" ht="14.25" customHeight="1">
      <c r="A64" s="4" t="s">
        <v>118</v>
      </c>
      <c r="B64" s="6">
        <v>16071.0</v>
      </c>
      <c r="C64" s="4">
        <v>4.0</v>
      </c>
      <c r="D64" s="4">
        <v>49.0</v>
      </c>
      <c r="E64" s="4" t="s">
        <v>43</v>
      </c>
      <c r="F64" s="13" t="s">
        <v>13</v>
      </c>
      <c r="G64" s="8" t="s">
        <v>75</v>
      </c>
      <c r="H64" s="12">
        <v>4.0</v>
      </c>
      <c r="I64" s="4">
        <f t="shared" si="1"/>
        <v>3</v>
      </c>
    </row>
    <row r="65" ht="14.25" customHeight="1">
      <c r="A65" s="4" t="s">
        <v>119</v>
      </c>
      <c r="B65" s="6">
        <v>11786.0</v>
      </c>
      <c r="C65" s="4">
        <v>4.0</v>
      </c>
      <c r="D65" s="4">
        <v>49.0</v>
      </c>
      <c r="E65" s="4" t="s">
        <v>43</v>
      </c>
      <c r="F65" s="13" t="s">
        <v>13</v>
      </c>
      <c r="G65" s="8" t="s">
        <v>75</v>
      </c>
      <c r="H65" s="12">
        <v>4.0</v>
      </c>
      <c r="I65" s="4">
        <f t="shared" si="1"/>
        <v>3</v>
      </c>
    </row>
    <row r="66" ht="14.25" customHeight="1">
      <c r="A66" s="4" t="s">
        <v>120</v>
      </c>
      <c r="B66" s="6">
        <v>22478.0</v>
      </c>
      <c r="C66" s="4">
        <v>4.0</v>
      </c>
      <c r="D66" s="4">
        <v>49.0</v>
      </c>
      <c r="E66" s="4" t="s">
        <v>43</v>
      </c>
      <c r="F66" s="13" t="s">
        <v>13</v>
      </c>
      <c r="G66" s="8" t="s">
        <v>75</v>
      </c>
      <c r="H66" s="12">
        <v>4.0</v>
      </c>
      <c r="I66" s="4">
        <f t="shared" si="1"/>
        <v>3</v>
      </c>
    </row>
    <row r="67" ht="14.25" customHeight="1">
      <c r="A67" s="4" t="s">
        <v>121</v>
      </c>
      <c r="B67" s="14">
        <v>52434.0</v>
      </c>
      <c r="C67" s="4">
        <v>10.0</v>
      </c>
      <c r="D67" s="4">
        <v>99.0</v>
      </c>
      <c r="E67" s="4" t="s">
        <v>51</v>
      </c>
      <c r="F67" s="13" t="s">
        <v>13</v>
      </c>
      <c r="G67" s="8" t="s">
        <v>47</v>
      </c>
      <c r="H67" s="12">
        <v>2.0</v>
      </c>
      <c r="I67" s="4">
        <f t="shared" si="1"/>
        <v>1.5</v>
      </c>
    </row>
    <row r="68" ht="14.25" customHeight="1">
      <c r="A68" s="4" t="s">
        <v>122</v>
      </c>
      <c r="B68" s="6">
        <v>44059.0</v>
      </c>
      <c r="C68" s="4">
        <v>16.0</v>
      </c>
      <c r="D68" s="4">
        <v>169.0</v>
      </c>
      <c r="E68" s="4" t="s">
        <v>123</v>
      </c>
      <c r="F68" s="13" t="s">
        <v>13</v>
      </c>
      <c r="G68" s="8" t="s">
        <v>75</v>
      </c>
      <c r="H68" s="12">
        <v>3.0</v>
      </c>
      <c r="I68" s="4">
        <f t="shared" si="1"/>
        <v>2.5</v>
      </c>
    </row>
    <row r="69" ht="14.25" customHeight="1">
      <c r="A69" s="4" t="s">
        <v>124</v>
      </c>
      <c r="B69" s="6">
        <v>99607.0</v>
      </c>
      <c r="C69" s="4">
        <v>4.0</v>
      </c>
      <c r="D69" s="4">
        <v>49.0</v>
      </c>
      <c r="E69" s="4" t="s">
        <v>25</v>
      </c>
      <c r="F69" s="13" t="s">
        <v>13</v>
      </c>
      <c r="G69" s="8" t="s">
        <v>44</v>
      </c>
      <c r="H69" s="12">
        <v>10.0</v>
      </c>
      <c r="I69" s="4">
        <f t="shared" si="1"/>
        <v>7.5</v>
      </c>
    </row>
    <row r="70" ht="14.25" customHeight="1">
      <c r="A70" s="4" t="s">
        <v>125</v>
      </c>
      <c r="B70" s="6">
        <v>112746.0</v>
      </c>
      <c r="C70" s="4">
        <v>4.0</v>
      </c>
      <c r="D70" s="4">
        <v>49.0</v>
      </c>
      <c r="E70" s="4" t="s">
        <v>25</v>
      </c>
      <c r="F70" s="13" t="s">
        <v>13</v>
      </c>
      <c r="G70" s="8" t="s">
        <v>44</v>
      </c>
      <c r="H70" s="12">
        <v>10.0</v>
      </c>
      <c r="I70" s="4">
        <f t="shared" si="1"/>
        <v>7.5</v>
      </c>
    </row>
    <row r="71" ht="14.25" customHeight="1">
      <c r="A71" s="4" t="s">
        <v>126</v>
      </c>
      <c r="B71" s="6">
        <v>45593.0</v>
      </c>
      <c r="C71" s="4">
        <v>15.0</v>
      </c>
      <c r="D71" s="4">
        <v>139.0</v>
      </c>
      <c r="E71" s="4" t="s">
        <v>115</v>
      </c>
      <c r="F71" s="13" t="s">
        <v>13</v>
      </c>
      <c r="G71" s="8" t="s">
        <v>47</v>
      </c>
      <c r="H71" s="12">
        <v>3.0</v>
      </c>
      <c r="I71" s="4">
        <f t="shared" si="1"/>
        <v>2</v>
      </c>
    </row>
    <row r="72" ht="14.25" customHeight="1">
      <c r="A72" s="4" t="s">
        <v>127</v>
      </c>
      <c r="B72" s="6">
        <v>40357.0</v>
      </c>
      <c r="C72" s="4">
        <v>15.0</v>
      </c>
      <c r="D72" s="4">
        <v>139.0</v>
      </c>
      <c r="E72" s="4" t="s">
        <v>115</v>
      </c>
      <c r="F72" s="13" t="s">
        <v>13</v>
      </c>
      <c r="G72" s="8" t="s">
        <v>47</v>
      </c>
      <c r="H72" s="12">
        <v>3.0</v>
      </c>
      <c r="I72" s="4">
        <f t="shared" si="1"/>
        <v>2</v>
      </c>
    </row>
    <row r="73" ht="14.25" customHeight="1">
      <c r="A73" s="4" t="s">
        <v>128</v>
      </c>
      <c r="B73" s="6">
        <v>41698.0</v>
      </c>
      <c r="C73" s="4">
        <v>15.0</v>
      </c>
      <c r="D73" s="4">
        <v>139.0</v>
      </c>
      <c r="E73" s="4" t="s">
        <v>115</v>
      </c>
      <c r="F73" s="13" t="s">
        <v>13</v>
      </c>
      <c r="G73" s="8" t="s">
        <v>47</v>
      </c>
      <c r="H73" s="12">
        <v>3.0</v>
      </c>
      <c r="I73" s="4">
        <f t="shared" si="1"/>
        <v>2</v>
      </c>
    </row>
    <row r="74" ht="14.25" customHeight="1">
      <c r="A74" s="4" t="s">
        <v>129</v>
      </c>
      <c r="B74" s="6">
        <v>41385.0</v>
      </c>
      <c r="C74" s="4">
        <v>4.0</v>
      </c>
      <c r="D74" s="4">
        <v>49.0</v>
      </c>
      <c r="E74" s="4" t="s">
        <v>25</v>
      </c>
      <c r="F74" s="13" t="s">
        <v>13</v>
      </c>
      <c r="G74" s="8" t="s">
        <v>44</v>
      </c>
      <c r="H74" s="12">
        <v>10.0</v>
      </c>
      <c r="I74" s="4">
        <f t="shared" si="1"/>
        <v>7.5</v>
      </c>
    </row>
    <row r="75" ht="14.25" customHeight="1">
      <c r="A75" s="4" t="s">
        <v>130</v>
      </c>
      <c r="B75" s="6">
        <v>59253.0</v>
      </c>
      <c r="C75" s="4">
        <v>4.0</v>
      </c>
      <c r="D75" s="4">
        <v>49.0</v>
      </c>
      <c r="E75" s="4" t="s">
        <v>25</v>
      </c>
      <c r="F75" s="13" t="s">
        <v>13</v>
      </c>
      <c r="G75" s="8" t="s">
        <v>44</v>
      </c>
      <c r="H75" s="12">
        <v>10.0</v>
      </c>
      <c r="I75" s="4">
        <f t="shared" si="1"/>
        <v>7.5</v>
      </c>
    </row>
    <row r="76" ht="14.25" customHeight="1">
      <c r="A76" s="4" t="s">
        <v>131</v>
      </c>
      <c r="B76" s="6">
        <v>61227.0</v>
      </c>
      <c r="C76" s="4">
        <v>6.0</v>
      </c>
      <c r="D76" s="4">
        <v>90.0</v>
      </c>
      <c r="E76" s="4" t="s">
        <v>35</v>
      </c>
      <c r="F76" s="13" t="s">
        <v>13</v>
      </c>
      <c r="G76" s="8" t="s">
        <v>75</v>
      </c>
      <c r="H76" s="12">
        <v>6.0</v>
      </c>
      <c r="I76" s="4">
        <f t="shared" si="1"/>
        <v>4</v>
      </c>
    </row>
    <row r="77" ht="14.25" customHeight="1">
      <c r="A77" s="4" t="s">
        <v>133</v>
      </c>
      <c r="B77" s="6">
        <v>447344.0</v>
      </c>
      <c r="C77" s="4">
        <v>12.0</v>
      </c>
      <c r="D77" s="4">
        <v>149.0</v>
      </c>
      <c r="E77" s="4" t="s">
        <v>35</v>
      </c>
      <c r="F77" s="4" t="s">
        <v>22</v>
      </c>
      <c r="G77" s="8" t="s">
        <v>184</v>
      </c>
      <c r="H77" s="12">
        <v>9.0</v>
      </c>
      <c r="I77" s="4">
        <f t="shared" si="1"/>
        <v>7.5</v>
      </c>
    </row>
    <row r="78" ht="14.25" customHeight="1">
      <c r="A78" s="4" t="s">
        <v>135</v>
      </c>
      <c r="B78" s="6">
        <v>5346.0</v>
      </c>
      <c r="C78" s="4">
        <v>1.0</v>
      </c>
      <c r="D78" s="4">
        <v>49.0</v>
      </c>
      <c r="E78" s="4" t="s">
        <v>115</v>
      </c>
      <c r="F78" s="13" t="s">
        <v>13</v>
      </c>
      <c r="G78" s="8" t="s">
        <v>75</v>
      </c>
      <c r="H78" s="12">
        <v>5.0</v>
      </c>
      <c r="I78" s="4">
        <f t="shared" si="1"/>
        <v>3.5</v>
      </c>
    </row>
    <row r="79" ht="14.25" customHeight="1">
      <c r="A79" s="4" t="s">
        <v>136</v>
      </c>
      <c r="B79" s="6">
        <v>39709.0</v>
      </c>
      <c r="C79" s="4">
        <v>15.0</v>
      </c>
      <c r="D79" s="4">
        <v>139.0</v>
      </c>
      <c r="E79" s="4" t="s">
        <v>115</v>
      </c>
      <c r="F79" s="13" t="s">
        <v>13</v>
      </c>
      <c r="G79" s="8" t="s">
        <v>47</v>
      </c>
      <c r="H79" s="12">
        <v>3.0</v>
      </c>
      <c r="I79" s="4">
        <f t="shared" si="1"/>
        <v>2</v>
      </c>
    </row>
    <row r="80" ht="14.25" customHeight="1">
      <c r="A80" s="4" t="s">
        <v>137</v>
      </c>
      <c r="B80" s="6">
        <v>45395.0</v>
      </c>
      <c r="C80" s="4">
        <v>8.0</v>
      </c>
      <c r="D80" s="4">
        <v>50.0</v>
      </c>
      <c r="E80" s="4" t="s">
        <v>25</v>
      </c>
      <c r="F80" s="13" t="s">
        <v>13</v>
      </c>
      <c r="G80" s="8" t="s">
        <v>79</v>
      </c>
      <c r="H80" s="12">
        <v>8.0</v>
      </c>
      <c r="I80" s="4">
        <f t="shared" si="1"/>
        <v>6</v>
      </c>
    </row>
    <row r="81" ht="14.25" customHeight="1">
      <c r="A81" s="4" t="s">
        <v>139</v>
      </c>
      <c r="B81" s="6">
        <v>75571.0</v>
      </c>
      <c r="C81" s="4">
        <v>4.0</v>
      </c>
      <c r="D81" s="4">
        <v>49.0</v>
      </c>
      <c r="E81" s="4" t="s">
        <v>25</v>
      </c>
      <c r="F81" s="13" t="s">
        <v>13</v>
      </c>
      <c r="G81" s="8" t="s">
        <v>44</v>
      </c>
      <c r="H81" s="12">
        <v>10.0</v>
      </c>
      <c r="I81" s="4">
        <f t="shared" si="1"/>
        <v>7.5</v>
      </c>
    </row>
    <row r="82" ht="14.25" customHeight="1">
      <c r="A82" s="4" t="s">
        <v>140</v>
      </c>
      <c r="B82" s="6">
        <v>13194.0</v>
      </c>
      <c r="C82" s="4">
        <v>1.0</v>
      </c>
      <c r="D82" s="4">
        <v>25.0</v>
      </c>
      <c r="E82" s="4" t="s">
        <v>115</v>
      </c>
      <c r="F82" s="13" t="s">
        <v>13</v>
      </c>
      <c r="G82" s="8" t="s">
        <v>17</v>
      </c>
      <c r="H82" s="12">
        <v>5.0</v>
      </c>
      <c r="I82" s="4">
        <f t="shared" si="1"/>
        <v>4</v>
      </c>
    </row>
    <row r="83" ht="14.25" customHeight="1">
      <c r="A83" s="4" t="s">
        <v>141</v>
      </c>
      <c r="B83" s="6">
        <v>38609.0</v>
      </c>
      <c r="C83" s="4">
        <v>6.0</v>
      </c>
      <c r="D83" s="4">
        <v>90.0</v>
      </c>
      <c r="E83" s="4" t="s">
        <v>35</v>
      </c>
      <c r="F83" s="13" t="s">
        <v>13</v>
      </c>
      <c r="G83" s="8" t="s">
        <v>75</v>
      </c>
      <c r="H83" s="12">
        <v>6.0</v>
      </c>
      <c r="I83" s="4">
        <f t="shared" si="1"/>
        <v>4</v>
      </c>
    </row>
    <row r="84" ht="14.25" customHeight="1">
      <c r="A84" s="4" t="s">
        <v>146</v>
      </c>
      <c r="B84" s="6">
        <v>31433.0</v>
      </c>
      <c r="C84" s="4">
        <v>5.0</v>
      </c>
      <c r="D84" s="4">
        <v>149.0</v>
      </c>
      <c r="E84" s="4" t="s">
        <v>56</v>
      </c>
      <c r="F84" s="4" t="s">
        <v>22</v>
      </c>
      <c r="G84" s="8" t="s">
        <v>75</v>
      </c>
      <c r="H84" s="12">
        <v>4.0</v>
      </c>
      <c r="I84" s="4">
        <f t="shared" si="1"/>
        <v>3</v>
      </c>
    </row>
    <row r="85" ht="14.25" customHeight="1">
      <c r="A85" s="4" t="s">
        <v>147</v>
      </c>
      <c r="B85" s="6">
        <v>23993.0</v>
      </c>
      <c r="C85" s="4">
        <v>5.0</v>
      </c>
      <c r="D85" s="4">
        <v>49.0</v>
      </c>
      <c r="E85" s="4" t="s">
        <v>56</v>
      </c>
      <c r="F85" s="4" t="s">
        <v>61</v>
      </c>
      <c r="G85" s="8" t="s">
        <v>75</v>
      </c>
      <c r="H85" s="12">
        <v>4.0</v>
      </c>
      <c r="I85" s="4">
        <f t="shared" si="1"/>
        <v>3</v>
      </c>
    </row>
    <row r="86" ht="14.25" customHeight="1">
      <c r="A86" s="4" t="s">
        <v>148</v>
      </c>
      <c r="B86" s="6">
        <v>22128.0</v>
      </c>
      <c r="C86" s="4">
        <v>5.0</v>
      </c>
      <c r="D86" s="4">
        <v>149.0</v>
      </c>
      <c r="E86" s="4" t="s">
        <v>56</v>
      </c>
      <c r="F86" s="4" t="s">
        <v>61</v>
      </c>
      <c r="G86" s="8" t="s">
        <v>75</v>
      </c>
      <c r="H86" s="12">
        <v>4.0</v>
      </c>
      <c r="I86" s="4">
        <f t="shared" si="1"/>
        <v>3</v>
      </c>
    </row>
    <row r="87" ht="14.25" customHeight="1">
      <c r="A87" s="4" t="s">
        <v>149</v>
      </c>
      <c r="B87" s="6">
        <v>181002.0</v>
      </c>
      <c r="C87" s="4">
        <v>8.0</v>
      </c>
      <c r="D87" s="4">
        <v>99.0</v>
      </c>
      <c r="E87" s="4" t="s">
        <v>25</v>
      </c>
      <c r="F87" s="13" t="s">
        <v>13</v>
      </c>
      <c r="G87" s="8" t="s">
        <v>75</v>
      </c>
      <c r="H87" s="12">
        <v>3.0</v>
      </c>
      <c r="I87" s="4">
        <f t="shared" si="1"/>
        <v>2.5</v>
      </c>
    </row>
    <row r="88" ht="14.25" customHeight="1">
      <c r="A88" s="4" t="s">
        <v>150</v>
      </c>
      <c r="B88" s="6">
        <v>7637.0</v>
      </c>
      <c r="C88" s="4">
        <v>8.0</v>
      </c>
      <c r="D88" s="4">
        <v>99.0</v>
      </c>
      <c r="E88" s="4" t="s">
        <v>115</v>
      </c>
      <c r="F88" s="13" t="s">
        <v>13</v>
      </c>
      <c r="G88" s="8" t="s">
        <v>75</v>
      </c>
      <c r="H88" s="12">
        <v>3.0</v>
      </c>
      <c r="I88" s="4">
        <f t="shared" si="1"/>
        <v>2.5</v>
      </c>
    </row>
    <row r="89" ht="14.25" customHeight="1">
      <c r="A89" s="4" t="s">
        <v>151</v>
      </c>
      <c r="B89" s="6">
        <v>7227.0</v>
      </c>
      <c r="C89" s="4">
        <v>6.0</v>
      </c>
      <c r="D89" s="4">
        <v>99.0</v>
      </c>
      <c r="E89" s="4" t="s">
        <v>152</v>
      </c>
      <c r="F89" s="13" t="s">
        <v>13</v>
      </c>
      <c r="G89" s="8" t="s">
        <v>17</v>
      </c>
      <c r="H89" s="12">
        <v>5.0</v>
      </c>
      <c r="I89" s="4">
        <f t="shared" si="1"/>
        <v>4</v>
      </c>
    </row>
    <row r="90" ht="14.25" customHeight="1">
      <c r="A90" s="4" t="s">
        <v>153</v>
      </c>
      <c r="B90" s="6">
        <v>13837.0</v>
      </c>
      <c r="C90" s="4">
        <v>5.0</v>
      </c>
      <c r="D90" s="4">
        <v>99.0</v>
      </c>
      <c r="E90" s="4" t="s">
        <v>152</v>
      </c>
      <c r="F90" s="13" t="s">
        <v>13</v>
      </c>
      <c r="G90" s="8" t="s">
        <v>17</v>
      </c>
      <c r="H90" s="12">
        <v>4.0</v>
      </c>
      <c r="I90" s="4">
        <f t="shared" si="1"/>
        <v>3.5</v>
      </c>
    </row>
    <row r="91" ht="14.25" customHeight="1">
      <c r="A91" s="4" t="s">
        <v>160</v>
      </c>
      <c r="B91" s="6">
        <v>202249.0</v>
      </c>
      <c r="C91" s="4">
        <v>13.0</v>
      </c>
      <c r="D91" s="4">
        <v>90.0</v>
      </c>
      <c r="E91" s="4" t="s">
        <v>35</v>
      </c>
      <c r="F91" s="4" t="s">
        <v>22</v>
      </c>
      <c r="G91" s="8" t="s">
        <v>184</v>
      </c>
      <c r="H91" s="12">
        <v>9.0</v>
      </c>
      <c r="I91" s="4">
        <f t="shared" si="1"/>
        <v>7.5</v>
      </c>
    </row>
    <row r="92" ht="14.25" customHeight="1">
      <c r="A92" s="4" t="s">
        <v>183</v>
      </c>
      <c r="B92" s="6">
        <v>225225.0</v>
      </c>
      <c r="C92" s="4">
        <v>12.0</v>
      </c>
      <c r="D92" s="4">
        <v>149.0</v>
      </c>
      <c r="E92" s="4" t="s">
        <v>35</v>
      </c>
      <c r="F92" s="4" t="s">
        <v>22</v>
      </c>
      <c r="G92" s="8" t="s">
        <v>184</v>
      </c>
      <c r="H92" s="12">
        <v>9.0</v>
      </c>
      <c r="I92" s="4">
        <f t="shared" si="1"/>
        <v>7.5</v>
      </c>
    </row>
    <row r="93" ht="14.25" customHeight="1">
      <c r="B93" s="6"/>
      <c r="G93" s="8"/>
      <c r="H93" s="12"/>
    </row>
    <row r="94" ht="14.25" customHeight="1">
      <c r="B94" s="6"/>
      <c r="G94" s="8"/>
      <c r="H94" s="12"/>
    </row>
    <row r="95" ht="14.25" customHeight="1">
      <c r="B95" s="6"/>
      <c r="G95" s="8"/>
      <c r="H95" s="12"/>
    </row>
    <row r="96" ht="14.25" customHeight="1">
      <c r="B96" s="6"/>
      <c r="G96" s="8"/>
      <c r="H96" s="12"/>
    </row>
    <row r="97" ht="14.25" customHeight="1">
      <c r="B97" s="6"/>
      <c r="G97" s="8"/>
      <c r="H97" s="12"/>
    </row>
    <row r="98" ht="14.25" customHeight="1">
      <c r="B98" s="6"/>
      <c r="G98" s="8"/>
      <c r="H98" s="12"/>
    </row>
    <row r="99" ht="14.25" customHeight="1">
      <c r="B99" s="6"/>
      <c r="G99" s="8"/>
      <c r="H99" s="12"/>
    </row>
    <row r="100" ht="14.25" customHeight="1">
      <c r="B100" s="6"/>
      <c r="G100" s="8"/>
      <c r="H100" s="12"/>
    </row>
    <row r="101" ht="14.25" customHeight="1">
      <c r="B101" s="6"/>
      <c r="G101" s="8"/>
      <c r="H101" s="12"/>
    </row>
    <row r="102" ht="14.25" customHeight="1">
      <c r="B102" s="6"/>
      <c r="G102" s="8"/>
      <c r="H102" s="12"/>
    </row>
    <row r="103" ht="14.25" customHeight="1">
      <c r="B103" s="6"/>
      <c r="G103" s="8"/>
      <c r="H103" s="12"/>
    </row>
    <row r="104" ht="14.25" customHeight="1">
      <c r="B104" s="6"/>
      <c r="G104" s="8"/>
      <c r="H104" s="12"/>
    </row>
    <row r="105" ht="14.25" customHeight="1">
      <c r="B105" s="6"/>
      <c r="G105" s="8"/>
      <c r="H105" s="12"/>
    </row>
    <row r="106" ht="14.25" customHeight="1">
      <c r="B106" s="6"/>
      <c r="G106" s="8"/>
      <c r="H106" s="12"/>
    </row>
    <row r="107" ht="14.25" customHeight="1">
      <c r="B107" s="6"/>
      <c r="G107" s="8"/>
      <c r="H107" s="12"/>
    </row>
    <row r="108" ht="14.25" customHeight="1">
      <c r="B108" s="6"/>
      <c r="G108" s="8"/>
      <c r="H108" s="12"/>
    </row>
    <row r="109" ht="14.25" customHeight="1">
      <c r="B109" s="6"/>
      <c r="G109" s="8"/>
      <c r="H109" s="12"/>
    </row>
    <row r="110" ht="14.25" customHeight="1">
      <c r="B110" s="6"/>
      <c r="G110" s="8"/>
      <c r="H110" s="12"/>
    </row>
    <row r="111" ht="14.25" customHeight="1">
      <c r="B111" s="6"/>
      <c r="G111" s="8"/>
      <c r="H111" s="12"/>
    </row>
    <row r="112" ht="14.25" customHeight="1">
      <c r="B112" s="6"/>
      <c r="G112" s="8"/>
      <c r="H112" s="12"/>
    </row>
    <row r="113" ht="14.25" customHeight="1">
      <c r="B113" s="6"/>
      <c r="G113" s="8"/>
      <c r="H113" s="12"/>
    </row>
    <row r="114" ht="14.25" customHeight="1">
      <c r="B114" s="6"/>
      <c r="G114" s="8"/>
      <c r="H114" s="12"/>
    </row>
    <row r="115" ht="14.25" customHeight="1">
      <c r="B115" s="6"/>
      <c r="G115" s="8"/>
      <c r="H115" s="12"/>
    </row>
    <row r="116" ht="14.25" customHeight="1">
      <c r="B116" s="6"/>
      <c r="G116" s="8"/>
      <c r="H116" s="12"/>
    </row>
    <row r="117" ht="14.25" customHeight="1">
      <c r="B117" s="6"/>
      <c r="G117" s="8"/>
      <c r="H117" s="12"/>
    </row>
    <row r="118" ht="14.25" customHeight="1">
      <c r="B118" s="6"/>
      <c r="G118" s="8"/>
      <c r="H118" s="12"/>
    </row>
    <row r="119" ht="14.25" customHeight="1">
      <c r="B119" s="6"/>
      <c r="G119" s="8"/>
      <c r="H119" s="12"/>
    </row>
    <row r="120" ht="14.25" customHeight="1">
      <c r="B120" s="6"/>
      <c r="G120" s="8"/>
      <c r="H120" s="12"/>
    </row>
    <row r="121" ht="14.25" customHeight="1">
      <c r="B121" s="6"/>
      <c r="G121" s="8"/>
      <c r="H121" s="12"/>
    </row>
    <row r="122" ht="14.25" customHeight="1">
      <c r="B122" s="6"/>
      <c r="G122" s="8"/>
      <c r="H122" s="12"/>
    </row>
    <row r="123" ht="14.25" customHeight="1">
      <c r="B123" s="6"/>
      <c r="G123" s="8"/>
      <c r="H123" s="12"/>
    </row>
    <row r="124" ht="14.25" customHeight="1">
      <c r="B124" s="6"/>
      <c r="G124" s="8"/>
      <c r="H124" s="12"/>
    </row>
    <row r="125" ht="14.25" customHeight="1">
      <c r="B125" s="6"/>
      <c r="G125" s="8"/>
      <c r="H125" s="12"/>
    </row>
    <row r="126" ht="14.25" customHeight="1">
      <c r="B126" s="6"/>
      <c r="G126" s="8"/>
      <c r="H126" s="12"/>
    </row>
    <row r="127" ht="14.25" customHeight="1">
      <c r="B127" s="6"/>
      <c r="G127" s="8"/>
      <c r="H127" s="12"/>
    </row>
    <row r="128" ht="14.25" customHeight="1">
      <c r="B128" s="6"/>
      <c r="G128" s="8"/>
      <c r="H128" s="12"/>
    </row>
    <row r="129" ht="14.25" customHeight="1">
      <c r="B129" s="6"/>
      <c r="G129" s="8"/>
      <c r="H129" s="12"/>
    </row>
    <row r="130" ht="14.25" customHeight="1">
      <c r="B130" s="6"/>
      <c r="G130" s="8"/>
      <c r="H130" s="12"/>
    </row>
    <row r="131" ht="14.25" customHeight="1">
      <c r="B131" s="6"/>
      <c r="G131" s="8"/>
      <c r="H131" s="12"/>
    </row>
    <row r="132" ht="14.25" customHeight="1">
      <c r="B132" s="6"/>
      <c r="G132" s="8"/>
      <c r="H132" s="12"/>
    </row>
    <row r="133" ht="14.25" customHeight="1">
      <c r="B133" s="6"/>
      <c r="G133" s="8"/>
      <c r="H133" s="12"/>
    </row>
    <row r="134" ht="14.25" customHeight="1">
      <c r="B134" s="6"/>
      <c r="G134" s="8"/>
      <c r="H134" s="12"/>
    </row>
    <row r="135" ht="14.25" customHeight="1">
      <c r="B135" s="6"/>
      <c r="G135" s="8"/>
      <c r="H135" s="12"/>
    </row>
    <row r="136" ht="14.25" customHeight="1">
      <c r="B136" s="6"/>
      <c r="G136" s="8"/>
      <c r="H136" s="12"/>
    </row>
    <row r="137" ht="14.25" customHeight="1">
      <c r="B137" s="6"/>
      <c r="G137" s="8"/>
      <c r="H137" s="12"/>
    </row>
    <row r="138" ht="14.25" customHeight="1">
      <c r="B138" s="6"/>
      <c r="G138" s="8"/>
      <c r="H138" s="12"/>
    </row>
    <row r="139" ht="14.25" customHeight="1">
      <c r="B139" s="6"/>
      <c r="G139" s="8"/>
      <c r="H139" s="12"/>
    </row>
    <row r="140" ht="14.25" customHeight="1">
      <c r="B140" s="6"/>
      <c r="G140" s="8"/>
      <c r="H140" s="12"/>
    </row>
    <row r="141" ht="14.25" customHeight="1">
      <c r="B141" s="6"/>
      <c r="G141" s="8"/>
      <c r="H141" s="12"/>
    </row>
    <row r="142" ht="14.25" customHeight="1">
      <c r="B142" s="6"/>
      <c r="G142" s="8"/>
      <c r="H142" s="12"/>
    </row>
    <row r="143" ht="14.25" customHeight="1">
      <c r="B143" s="6"/>
      <c r="G143" s="8"/>
      <c r="H143" s="12"/>
    </row>
    <row r="144" ht="14.25" customHeight="1">
      <c r="B144" s="6"/>
      <c r="G144" s="8"/>
      <c r="H144" s="12"/>
    </row>
    <row r="145" ht="14.25" customHeight="1">
      <c r="B145" s="6"/>
      <c r="G145" s="8"/>
      <c r="H145" s="12"/>
    </row>
    <row r="146" ht="14.25" customHeight="1">
      <c r="B146" s="6"/>
      <c r="G146" s="8"/>
      <c r="H146" s="12"/>
    </row>
    <row r="147" ht="14.25" customHeight="1">
      <c r="B147" s="6"/>
      <c r="G147" s="8"/>
      <c r="H147" s="12"/>
    </row>
    <row r="148" ht="14.25" customHeight="1">
      <c r="B148" s="6"/>
      <c r="G148" s="8"/>
      <c r="H148" s="12"/>
    </row>
    <row r="149" ht="14.25" customHeight="1">
      <c r="B149" s="6"/>
      <c r="G149" s="8"/>
      <c r="H149" s="12"/>
    </row>
    <row r="150" ht="14.25" customHeight="1">
      <c r="B150" s="6"/>
      <c r="G150" s="8"/>
      <c r="H150" s="12"/>
    </row>
    <row r="151" ht="14.25" customHeight="1">
      <c r="B151" s="6"/>
      <c r="G151" s="8"/>
      <c r="H151" s="12"/>
    </row>
    <row r="152" ht="14.25" customHeight="1">
      <c r="B152" s="6"/>
      <c r="G152" s="8"/>
      <c r="H152" s="12"/>
    </row>
    <row r="153" ht="14.25" customHeight="1">
      <c r="B153" s="6"/>
      <c r="G153" s="8"/>
      <c r="H153" s="12"/>
    </row>
    <row r="154" ht="14.25" customHeight="1">
      <c r="B154" s="6"/>
      <c r="G154" s="8"/>
      <c r="H154" s="12"/>
    </row>
    <row r="155" ht="14.25" customHeight="1">
      <c r="B155" s="6"/>
      <c r="G155" s="8"/>
      <c r="H155" s="12"/>
    </row>
    <row r="156" ht="14.25" customHeight="1">
      <c r="B156" s="6"/>
      <c r="G156" s="8"/>
      <c r="H156" s="12"/>
    </row>
    <row r="157" ht="14.25" customHeight="1">
      <c r="B157" s="6"/>
      <c r="G157" s="8"/>
      <c r="H157" s="12"/>
    </row>
    <row r="158" ht="14.25" customHeight="1">
      <c r="B158" s="6"/>
      <c r="G158" s="8"/>
      <c r="H158" s="12"/>
    </row>
    <row r="159" ht="14.25" customHeight="1">
      <c r="B159" s="6"/>
      <c r="G159" s="8"/>
      <c r="H159" s="12"/>
    </row>
    <row r="160" ht="14.25" customHeight="1">
      <c r="B160" s="6"/>
      <c r="G160" s="8"/>
      <c r="H160" s="12"/>
    </row>
    <row r="161" ht="14.25" customHeight="1">
      <c r="B161" s="6"/>
      <c r="G161" s="8"/>
      <c r="H161" s="12"/>
    </row>
    <row r="162" ht="14.25" customHeight="1">
      <c r="B162" s="6"/>
      <c r="G162" s="8"/>
      <c r="H162" s="12"/>
    </row>
    <row r="163" ht="14.25" customHeight="1">
      <c r="B163" s="6"/>
      <c r="G163" s="8"/>
      <c r="H163" s="12"/>
    </row>
    <row r="164" ht="14.25" customHeight="1">
      <c r="B164" s="6"/>
      <c r="G164" s="8"/>
      <c r="H164" s="12"/>
    </row>
    <row r="165" ht="14.25" customHeight="1">
      <c r="B165" s="6"/>
      <c r="G165" s="8"/>
      <c r="H165" s="12"/>
    </row>
    <row r="166" ht="14.25" customHeight="1">
      <c r="B166" s="6"/>
      <c r="G166" s="8"/>
      <c r="H166" s="12"/>
    </row>
    <row r="167" ht="14.25" customHeight="1">
      <c r="B167" s="6"/>
      <c r="G167" s="8"/>
      <c r="H167" s="12"/>
    </row>
    <row r="168" ht="14.25" customHeight="1">
      <c r="B168" s="6"/>
      <c r="G168" s="8"/>
      <c r="H168" s="12"/>
    </row>
    <row r="169" ht="14.25" customHeight="1">
      <c r="B169" s="6"/>
      <c r="G169" s="8"/>
      <c r="H169" s="12"/>
    </row>
    <row r="170" ht="14.25" customHeight="1">
      <c r="B170" s="6"/>
      <c r="G170" s="8"/>
      <c r="H170" s="12"/>
    </row>
    <row r="171" ht="14.25" customHeight="1">
      <c r="B171" s="6"/>
      <c r="G171" s="8"/>
      <c r="H171" s="12"/>
    </row>
    <row r="172" ht="14.25" customHeight="1">
      <c r="B172" s="6"/>
      <c r="G172" s="8"/>
      <c r="H172" s="12"/>
    </row>
    <row r="173" ht="14.25" customHeight="1">
      <c r="B173" s="6"/>
      <c r="G173" s="8"/>
      <c r="H173" s="12"/>
    </row>
    <row r="174" ht="14.25" customHeight="1">
      <c r="B174" s="6"/>
      <c r="G174" s="8"/>
      <c r="H174" s="12"/>
    </row>
    <row r="175" ht="14.25" customHeight="1">
      <c r="B175" s="6"/>
      <c r="G175" s="8"/>
      <c r="H175" s="12"/>
    </row>
    <row r="176" ht="14.25" customHeight="1">
      <c r="B176" s="6"/>
      <c r="G176" s="8"/>
      <c r="H176" s="12"/>
    </row>
    <row r="177" ht="14.25" customHeight="1">
      <c r="B177" s="6"/>
      <c r="G177" s="8"/>
      <c r="H177" s="12"/>
    </row>
    <row r="178" ht="14.25" customHeight="1">
      <c r="B178" s="6"/>
      <c r="G178" s="8"/>
      <c r="H178" s="12"/>
    </row>
    <row r="179" ht="14.25" customHeight="1">
      <c r="B179" s="6"/>
      <c r="G179" s="8"/>
      <c r="H179" s="12"/>
    </row>
    <row r="180" ht="14.25" customHeight="1">
      <c r="B180" s="6"/>
      <c r="G180" s="8"/>
      <c r="H180" s="12"/>
    </row>
    <row r="181" ht="14.25" customHeight="1">
      <c r="B181" s="6"/>
      <c r="G181" s="8"/>
      <c r="H181" s="12"/>
    </row>
    <row r="182" ht="14.25" customHeight="1">
      <c r="B182" s="6"/>
      <c r="G182" s="8"/>
      <c r="H182" s="12"/>
    </row>
    <row r="183" ht="14.25" customHeight="1">
      <c r="B183" s="6"/>
      <c r="G183" s="8"/>
      <c r="H183" s="12"/>
    </row>
    <row r="184" ht="14.25" customHeight="1">
      <c r="B184" s="6"/>
      <c r="G184" s="8"/>
      <c r="H184" s="12"/>
    </row>
    <row r="185" ht="14.25" customHeight="1">
      <c r="B185" s="6"/>
      <c r="G185" s="8"/>
      <c r="H185" s="12"/>
    </row>
    <row r="186" ht="14.25" customHeight="1">
      <c r="B186" s="6"/>
      <c r="G186" s="8"/>
      <c r="H186" s="12"/>
    </row>
    <row r="187" ht="14.25" customHeight="1">
      <c r="B187" s="6"/>
      <c r="G187" s="8"/>
      <c r="H187" s="12"/>
    </row>
    <row r="188" ht="14.25" customHeight="1">
      <c r="B188" s="6"/>
      <c r="G188" s="8"/>
      <c r="H188" s="12"/>
    </row>
    <row r="189" ht="14.25" customHeight="1">
      <c r="B189" s="6"/>
      <c r="G189" s="8"/>
      <c r="H189" s="12"/>
    </row>
    <row r="190" ht="14.25" customHeight="1">
      <c r="B190" s="6"/>
      <c r="G190" s="8"/>
      <c r="H190" s="12"/>
    </row>
    <row r="191" ht="14.25" customHeight="1">
      <c r="B191" s="6"/>
      <c r="G191" s="8"/>
      <c r="H191" s="12"/>
    </row>
    <row r="192" ht="14.25" customHeight="1">
      <c r="B192" s="6"/>
      <c r="G192" s="8"/>
      <c r="H192" s="12"/>
    </row>
    <row r="193" ht="14.25" customHeight="1">
      <c r="B193" s="6"/>
      <c r="G193" s="8"/>
      <c r="H193" s="12"/>
    </row>
    <row r="194" ht="14.25" customHeight="1">
      <c r="B194" s="6"/>
      <c r="G194" s="8"/>
      <c r="H194" s="12"/>
    </row>
    <row r="195" ht="14.25" customHeight="1">
      <c r="B195" s="6"/>
      <c r="G195" s="8"/>
      <c r="H195" s="12"/>
    </row>
    <row r="196" ht="14.25" customHeight="1">
      <c r="B196" s="6"/>
      <c r="G196" s="8"/>
      <c r="H196" s="12"/>
    </row>
    <row r="197" ht="14.25" customHeight="1">
      <c r="B197" s="6"/>
      <c r="G197" s="8"/>
      <c r="H197" s="12"/>
    </row>
    <row r="198" ht="14.25" customHeight="1">
      <c r="B198" s="6"/>
      <c r="G198" s="8"/>
      <c r="H198" s="12"/>
    </row>
    <row r="199" ht="14.25" customHeight="1">
      <c r="B199" s="6"/>
      <c r="G199" s="8"/>
      <c r="H199" s="12"/>
    </row>
    <row r="200" ht="14.25" customHeight="1">
      <c r="B200" s="6"/>
      <c r="G200" s="8"/>
      <c r="H200" s="12"/>
    </row>
    <row r="201" ht="14.25" customHeight="1">
      <c r="B201" s="6"/>
      <c r="G201" s="8"/>
      <c r="H201" s="12"/>
    </row>
    <row r="202" ht="14.25" customHeight="1">
      <c r="B202" s="6"/>
      <c r="G202" s="8"/>
      <c r="H202" s="12"/>
    </row>
    <row r="203" ht="14.25" customHeight="1">
      <c r="B203" s="6"/>
      <c r="G203" s="8"/>
      <c r="H203" s="12"/>
    </row>
    <row r="204" ht="14.25" customHeight="1">
      <c r="B204" s="6"/>
      <c r="G204" s="8"/>
      <c r="H204" s="12"/>
    </row>
    <row r="205" ht="14.25" customHeight="1">
      <c r="B205" s="6"/>
      <c r="G205" s="8"/>
      <c r="H205" s="12"/>
    </row>
    <row r="206" ht="14.25" customHeight="1">
      <c r="B206" s="6"/>
      <c r="G206" s="8"/>
      <c r="H206" s="12"/>
    </row>
    <row r="207" ht="14.25" customHeight="1">
      <c r="B207" s="6"/>
      <c r="G207" s="8"/>
      <c r="H207" s="12"/>
    </row>
    <row r="208" ht="14.25" customHeight="1">
      <c r="B208" s="6"/>
      <c r="G208" s="8"/>
      <c r="H208" s="12"/>
    </row>
    <row r="209" ht="14.25" customHeight="1">
      <c r="B209" s="6"/>
      <c r="G209" s="8"/>
      <c r="H209" s="12"/>
    </row>
    <row r="210" ht="14.25" customHeight="1">
      <c r="B210" s="6"/>
      <c r="G210" s="8"/>
      <c r="H210" s="12"/>
    </row>
    <row r="211" ht="14.25" customHeight="1">
      <c r="B211" s="6"/>
      <c r="G211" s="8"/>
      <c r="H211" s="12"/>
    </row>
    <row r="212" ht="14.25" customHeight="1">
      <c r="B212" s="6"/>
      <c r="G212" s="8"/>
      <c r="H212" s="12"/>
    </row>
    <row r="213" ht="14.25" customHeight="1">
      <c r="B213" s="6"/>
      <c r="G213" s="8"/>
      <c r="H213" s="12"/>
    </row>
    <row r="214" ht="14.25" customHeight="1">
      <c r="B214" s="6"/>
      <c r="G214" s="8"/>
      <c r="H214" s="12"/>
    </row>
    <row r="215" ht="14.25" customHeight="1">
      <c r="B215" s="6"/>
      <c r="G215" s="8"/>
      <c r="H215" s="12"/>
    </row>
    <row r="216" ht="14.25" customHeight="1">
      <c r="B216" s="6"/>
      <c r="G216" s="8"/>
      <c r="H216" s="12"/>
    </row>
    <row r="217" ht="14.25" customHeight="1">
      <c r="B217" s="6"/>
      <c r="G217" s="8"/>
      <c r="H217" s="12"/>
    </row>
    <row r="218" ht="14.25" customHeight="1">
      <c r="B218" s="6"/>
      <c r="G218" s="8"/>
      <c r="H218" s="12"/>
    </row>
    <row r="219" ht="14.25" customHeight="1">
      <c r="B219" s="6"/>
      <c r="G219" s="8"/>
      <c r="H219" s="12"/>
    </row>
    <row r="220" ht="14.25" customHeight="1">
      <c r="B220" s="6"/>
      <c r="G220" s="8"/>
      <c r="H220" s="12"/>
    </row>
    <row r="221" ht="14.25" customHeight="1">
      <c r="B221" s="6"/>
      <c r="G221" s="8"/>
      <c r="H221" s="12"/>
    </row>
    <row r="222" ht="14.25" customHeight="1">
      <c r="B222" s="6"/>
      <c r="G222" s="8"/>
      <c r="H222" s="12"/>
    </row>
    <row r="223" ht="14.25" customHeight="1">
      <c r="B223" s="6"/>
      <c r="G223" s="8"/>
      <c r="H223" s="12"/>
    </row>
    <row r="224" ht="14.25" customHeight="1">
      <c r="B224" s="6"/>
      <c r="G224" s="8"/>
      <c r="H224" s="12"/>
    </row>
    <row r="225" ht="14.25" customHeight="1">
      <c r="B225" s="6"/>
      <c r="G225" s="8"/>
      <c r="H225" s="12"/>
    </row>
    <row r="226" ht="14.25" customHeight="1">
      <c r="B226" s="6"/>
      <c r="G226" s="8"/>
      <c r="H226" s="12"/>
    </row>
    <row r="227" ht="14.25" customHeight="1">
      <c r="B227" s="6"/>
      <c r="G227" s="8"/>
      <c r="H227" s="12"/>
    </row>
    <row r="228" ht="14.25" customHeight="1">
      <c r="B228" s="6"/>
      <c r="G228" s="8"/>
      <c r="H228" s="12"/>
    </row>
    <row r="229" ht="14.25" customHeight="1">
      <c r="B229" s="6"/>
      <c r="G229" s="8"/>
      <c r="H229" s="12"/>
    </row>
    <row r="230" ht="14.25" customHeight="1">
      <c r="B230" s="6"/>
      <c r="G230" s="8"/>
      <c r="H230" s="12"/>
    </row>
    <row r="231" ht="14.25" customHeight="1">
      <c r="B231" s="6"/>
      <c r="G231" s="8"/>
      <c r="H231" s="12"/>
    </row>
    <row r="232" ht="14.25" customHeight="1">
      <c r="B232" s="6"/>
      <c r="G232" s="8"/>
      <c r="H232" s="12"/>
    </row>
    <row r="233" ht="14.25" customHeight="1">
      <c r="B233" s="6"/>
      <c r="G233" s="8"/>
      <c r="H233" s="12"/>
    </row>
    <row r="234" ht="14.25" customHeight="1">
      <c r="B234" s="6"/>
      <c r="G234" s="8"/>
      <c r="H234" s="12"/>
    </row>
    <row r="235" ht="14.25" customHeight="1">
      <c r="B235" s="6"/>
      <c r="G235" s="8"/>
      <c r="H235" s="12"/>
    </row>
    <row r="236" ht="14.25" customHeight="1">
      <c r="B236" s="6"/>
      <c r="G236" s="8"/>
      <c r="H236" s="12"/>
    </row>
    <row r="237" ht="14.25" customHeight="1">
      <c r="B237" s="6"/>
      <c r="G237" s="8"/>
      <c r="H237" s="12"/>
    </row>
    <row r="238" ht="14.25" customHeight="1">
      <c r="B238" s="6"/>
      <c r="G238" s="8"/>
      <c r="H238" s="12"/>
    </row>
    <row r="239" ht="14.25" customHeight="1">
      <c r="B239" s="6"/>
      <c r="G239" s="8"/>
      <c r="H239" s="12"/>
    </row>
    <row r="240" ht="14.25" customHeight="1">
      <c r="B240" s="6"/>
      <c r="G240" s="8"/>
      <c r="H240" s="12"/>
    </row>
    <row r="241" ht="14.25" customHeight="1">
      <c r="B241" s="6"/>
      <c r="G241" s="8"/>
      <c r="H241" s="12"/>
    </row>
    <row r="242" ht="14.25" customHeight="1">
      <c r="B242" s="6"/>
      <c r="G242" s="8"/>
      <c r="H242" s="12"/>
    </row>
    <row r="243" ht="14.25" customHeight="1">
      <c r="B243" s="6"/>
      <c r="G243" s="8"/>
      <c r="H243" s="12"/>
    </row>
    <row r="244" ht="14.25" customHeight="1">
      <c r="B244" s="6"/>
      <c r="G244" s="8"/>
      <c r="H244" s="12"/>
    </row>
    <row r="245" ht="14.25" customHeight="1">
      <c r="B245" s="6"/>
      <c r="G245" s="8"/>
      <c r="H245" s="12"/>
    </row>
    <row r="246" ht="14.25" customHeight="1">
      <c r="B246" s="6"/>
      <c r="G246" s="8"/>
      <c r="H246" s="12"/>
    </row>
    <row r="247" ht="14.25" customHeight="1">
      <c r="B247" s="6"/>
      <c r="G247" s="8"/>
      <c r="H247" s="12"/>
    </row>
    <row r="248" ht="14.25" customHeight="1">
      <c r="B248" s="6"/>
      <c r="G248" s="8"/>
      <c r="H248" s="12"/>
    </row>
    <row r="249" ht="14.25" customHeight="1">
      <c r="B249" s="6"/>
      <c r="G249" s="8"/>
      <c r="H249" s="12"/>
    </row>
    <row r="250" ht="14.25" customHeight="1">
      <c r="B250" s="6"/>
      <c r="G250" s="8"/>
      <c r="H250" s="12"/>
    </row>
    <row r="251" ht="14.25" customHeight="1">
      <c r="B251" s="6"/>
      <c r="G251" s="8"/>
      <c r="H251" s="12"/>
    </row>
    <row r="252" ht="14.25" customHeight="1">
      <c r="B252" s="6"/>
      <c r="G252" s="8"/>
      <c r="H252" s="12"/>
    </row>
    <row r="253" ht="14.25" customHeight="1">
      <c r="B253" s="6"/>
      <c r="G253" s="8"/>
      <c r="H253" s="12"/>
    </row>
    <row r="254" ht="14.25" customHeight="1">
      <c r="B254" s="6"/>
      <c r="G254" s="8"/>
      <c r="H254" s="12"/>
    </row>
    <row r="255" ht="14.25" customHeight="1">
      <c r="B255" s="6"/>
      <c r="G255" s="8"/>
      <c r="H255" s="12"/>
    </row>
    <row r="256" ht="14.25" customHeight="1">
      <c r="B256" s="6"/>
      <c r="G256" s="8"/>
      <c r="H256" s="12"/>
    </row>
    <row r="257" ht="14.25" customHeight="1">
      <c r="B257" s="6"/>
      <c r="G257" s="8"/>
      <c r="H257" s="12"/>
    </row>
    <row r="258" ht="14.25" customHeight="1">
      <c r="B258" s="6"/>
      <c r="G258" s="8"/>
      <c r="H258" s="12"/>
    </row>
    <row r="259" ht="14.25" customHeight="1">
      <c r="B259" s="6"/>
      <c r="G259" s="8"/>
      <c r="H259" s="12"/>
    </row>
    <row r="260" ht="14.25" customHeight="1">
      <c r="B260" s="6"/>
      <c r="G260" s="8"/>
      <c r="H260" s="12"/>
    </row>
    <row r="261" ht="14.25" customHeight="1">
      <c r="B261" s="6"/>
      <c r="G261" s="8"/>
      <c r="H261" s="12"/>
    </row>
    <row r="262" ht="14.25" customHeight="1">
      <c r="B262" s="6"/>
      <c r="G262" s="8"/>
      <c r="H262" s="12"/>
    </row>
    <row r="263" ht="14.25" customHeight="1">
      <c r="B263" s="6"/>
      <c r="G263" s="8"/>
      <c r="H263" s="12"/>
    </row>
    <row r="264" ht="14.25" customHeight="1">
      <c r="B264" s="6"/>
      <c r="G264" s="8"/>
      <c r="H264" s="12"/>
    </row>
    <row r="265" ht="14.25" customHeight="1">
      <c r="B265" s="6"/>
      <c r="G265" s="8"/>
      <c r="H265" s="12"/>
    </row>
    <row r="266" ht="14.25" customHeight="1">
      <c r="B266" s="6"/>
      <c r="G266" s="8"/>
      <c r="H266" s="12"/>
    </row>
    <row r="267" ht="14.25" customHeight="1">
      <c r="B267" s="6"/>
      <c r="G267" s="8"/>
      <c r="H267" s="12"/>
    </row>
    <row r="268" ht="14.25" customHeight="1">
      <c r="B268" s="6"/>
      <c r="G268" s="8"/>
      <c r="H268" s="12"/>
    </row>
    <row r="269" ht="14.25" customHeight="1">
      <c r="B269" s="6"/>
      <c r="G269" s="8"/>
      <c r="H269" s="12"/>
    </row>
    <row r="270" ht="14.25" customHeight="1">
      <c r="B270" s="6"/>
      <c r="G270" s="8"/>
      <c r="H270" s="12"/>
    </row>
    <row r="271" ht="14.25" customHeight="1">
      <c r="B271" s="6"/>
      <c r="G271" s="8"/>
      <c r="H271" s="12"/>
    </row>
    <row r="272" ht="14.25" customHeight="1">
      <c r="B272" s="6"/>
      <c r="G272" s="8"/>
      <c r="H272" s="12"/>
    </row>
    <row r="273" ht="14.25" customHeight="1">
      <c r="B273" s="6"/>
      <c r="G273" s="8"/>
      <c r="H273" s="12"/>
    </row>
    <row r="274" ht="14.25" customHeight="1">
      <c r="B274" s="6"/>
      <c r="G274" s="8"/>
      <c r="H274" s="12"/>
    </row>
    <row r="275" ht="14.25" customHeight="1">
      <c r="B275" s="6"/>
      <c r="G275" s="8"/>
      <c r="H275" s="12"/>
    </row>
    <row r="276" ht="14.25" customHeight="1">
      <c r="B276" s="6"/>
      <c r="G276" s="8"/>
      <c r="H276" s="12"/>
    </row>
    <row r="277" ht="14.25" customHeight="1">
      <c r="B277" s="6"/>
      <c r="G277" s="8"/>
      <c r="H277" s="12"/>
    </row>
    <row r="278" ht="14.25" customHeight="1">
      <c r="B278" s="6"/>
      <c r="G278" s="8"/>
      <c r="H278" s="12"/>
    </row>
    <row r="279" ht="14.25" customHeight="1">
      <c r="B279" s="6"/>
      <c r="G279" s="8"/>
      <c r="H279" s="12"/>
    </row>
    <row r="280" ht="14.25" customHeight="1">
      <c r="B280" s="6"/>
      <c r="G280" s="8"/>
      <c r="H280" s="12"/>
    </row>
    <row r="281" ht="14.25" customHeight="1">
      <c r="B281" s="6"/>
      <c r="G281" s="8"/>
      <c r="H281" s="12"/>
    </row>
    <row r="282" ht="14.25" customHeight="1">
      <c r="B282" s="6"/>
      <c r="G282" s="8"/>
      <c r="H282" s="12"/>
    </row>
    <row r="283" ht="14.25" customHeight="1">
      <c r="B283" s="6"/>
      <c r="G283" s="8"/>
      <c r="H283" s="12"/>
    </row>
    <row r="284" ht="14.25" customHeight="1">
      <c r="B284" s="6"/>
      <c r="G284" s="8"/>
      <c r="H284" s="12"/>
    </row>
    <row r="285" ht="14.25" customHeight="1">
      <c r="B285" s="6"/>
      <c r="G285" s="8"/>
      <c r="H285" s="12"/>
    </row>
    <row r="286" ht="14.25" customHeight="1">
      <c r="B286" s="6"/>
      <c r="G286" s="8"/>
      <c r="H286" s="12"/>
    </row>
    <row r="287" ht="14.25" customHeight="1">
      <c r="B287" s="6"/>
      <c r="G287" s="8"/>
      <c r="H287" s="12"/>
    </row>
    <row r="288" ht="14.25" customHeight="1">
      <c r="B288" s="6"/>
      <c r="G288" s="8"/>
      <c r="H288" s="12"/>
    </row>
    <row r="289" ht="14.25" customHeight="1">
      <c r="B289" s="6"/>
      <c r="G289" s="8"/>
      <c r="H289" s="12"/>
    </row>
    <row r="290" ht="14.25" customHeight="1">
      <c r="B290" s="6"/>
      <c r="G290" s="8"/>
      <c r="H290" s="12"/>
    </row>
    <row r="291" ht="14.25" customHeight="1">
      <c r="B291" s="6"/>
      <c r="G291" s="8"/>
      <c r="H291" s="12"/>
    </row>
    <row r="292" ht="14.25" customHeight="1">
      <c r="B292" s="6"/>
      <c r="G292" s="8"/>
      <c r="H292" s="12"/>
    </row>
    <row r="293" ht="14.25" customHeight="1">
      <c r="B293" s="6"/>
      <c r="G293" s="8"/>
      <c r="H293" s="12"/>
    </row>
    <row r="294" ht="14.25" customHeight="1">
      <c r="B294" s="6"/>
      <c r="G294" s="8"/>
      <c r="H294" s="12"/>
    </row>
    <row r="295" ht="14.25" customHeight="1">
      <c r="B295" s="6"/>
      <c r="G295" s="8"/>
      <c r="H295" s="12"/>
    </row>
    <row r="296" ht="14.25" customHeight="1">
      <c r="B296" s="6"/>
      <c r="G296" s="8"/>
      <c r="H296" s="12"/>
    </row>
    <row r="297" ht="14.25" customHeight="1">
      <c r="B297" s="6"/>
      <c r="G297" s="8"/>
      <c r="H297" s="12"/>
    </row>
    <row r="298" ht="14.25" customHeight="1">
      <c r="B298" s="6"/>
      <c r="G298" s="8"/>
      <c r="H298" s="12"/>
    </row>
    <row r="299" ht="14.25" customHeight="1">
      <c r="B299" s="6"/>
      <c r="G299" s="8"/>
      <c r="H299" s="12"/>
    </row>
    <row r="300" ht="14.25" customHeight="1">
      <c r="B300" s="6"/>
      <c r="G300" s="8"/>
      <c r="H300" s="12"/>
    </row>
    <row r="301" ht="14.25" customHeight="1">
      <c r="B301" s="6"/>
      <c r="G301" s="8"/>
      <c r="H301" s="12"/>
    </row>
    <row r="302" ht="14.25" customHeight="1">
      <c r="B302" s="6"/>
      <c r="G302" s="8"/>
      <c r="H302" s="12"/>
    </row>
    <row r="303" ht="14.25" customHeight="1">
      <c r="B303" s="6"/>
      <c r="G303" s="8"/>
      <c r="H303" s="12"/>
    </row>
    <row r="304" ht="14.25" customHeight="1">
      <c r="B304" s="6"/>
      <c r="G304" s="8"/>
      <c r="H304" s="12"/>
    </row>
    <row r="305" ht="14.25" customHeight="1">
      <c r="B305" s="6"/>
      <c r="G305" s="8"/>
      <c r="H305" s="12"/>
    </row>
    <row r="306" ht="14.25" customHeight="1">
      <c r="B306" s="6"/>
      <c r="G306" s="8"/>
      <c r="H306" s="12"/>
    </row>
    <row r="307" ht="14.25" customHeight="1">
      <c r="B307" s="6"/>
      <c r="G307" s="8"/>
      <c r="H307" s="12"/>
    </row>
    <row r="308" ht="14.25" customHeight="1">
      <c r="B308" s="6"/>
      <c r="G308" s="8"/>
      <c r="H308" s="12"/>
    </row>
    <row r="309" ht="14.25" customHeight="1">
      <c r="B309" s="6"/>
      <c r="G309" s="8"/>
      <c r="H309" s="12"/>
    </row>
    <row r="310" ht="14.25" customHeight="1">
      <c r="B310" s="6"/>
      <c r="G310" s="8"/>
      <c r="H310" s="12"/>
    </row>
    <row r="311" ht="14.25" customHeight="1">
      <c r="B311" s="6"/>
      <c r="G311" s="8"/>
      <c r="H311" s="12"/>
    </row>
    <row r="312" ht="14.25" customHeight="1">
      <c r="B312" s="6"/>
      <c r="G312" s="8"/>
      <c r="H312" s="12"/>
    </row>
    <row r="313" ht="14.25" customHeight="1">
      <c r="B313" s="6"/>
      <c r="G313" s="8"/>
      <c r="H313" s="12"/>
    </row>
    <row r="314" ht="14.25" customHeight="1">
      <c r="B314" s="6"/>
      <c r="G314" s="8"/>
      <c r="H314" s="12"/>
    </row>
    <row r="315" ht="14.25" customHeight="1">
      <c r="B315" s="6"/>
      <c r="G315" s="8"/>
      <c r="H315" s="12"/>
    </row>
    <row r="316" ht="14.25" customHeight="1">
      <c r="B316" s="6"/>
      <c r="G316" s="8"/>
      <c r="H316" s="12"/>
    </row>
    <row r="317" ht="14.25" customHeight="1">
      <c r="B317" s="6"/>
      <c r="G317" s="8"/>
      <c r="H317" s="12"/>
    </row>
    <row r="318" ht="14.25" customHeight="1">
      <c r="B318" s="6"/>
      <c r="G318" s="8"/>
      <c r="H318" s="12"/>
    </row>
    <row r="319" ht="14.25" customHeight="1">
      <c r="B319" s="6"/>
      <c r="G319" s="8"/>
      <c r="H319" s="12"/>
    </row>
    <row r="320" ht="14.25" customHeight="1">
      <c r="B320" s="6"/>
      <c r="G320" s="8"/>
      <c r="H320" s="12"/>
    </row>
    <row r="321" ht="14.25" customHeight="1">
      <c r="B321" s="6"/>
      <c r="G321" s="8"/>
      <c r="H321" s="12"/>
    </row>
    <row r="322" ht="14.25" customHeight="1">
      <c r="B322" s="6"/>
      <c r="G322" s="8"/>
      <c r="H322" s="12"/>
    </row>
    <row r="323" ht="14.25" customHeight="1">
      <c r="B323" s="6"/>
      <c r="G323" s="8"/>
      <c r="H323" s="12"/>
    </row>
    <row r="324" ht="14.25" customHeight="1">
      <c r="B324" s="6"/>
      <c r="G324" s="8"/>
      <c r="H324" s="12"/>
    </row>
    <row r="325" ht="14.25" customHeight="1">
      <c r="B325" s="6"/>
      <c r="G325" s="8"/>
      <c r="H325" s="12"/>
    </row>
    <row r="326" ht="14.25" customHeight="1">
      <c r="B326" s="6"/>
      <c r="G326" s="8"/>
      <c r="H326" s="12"/>
    </row>
    <row r="327" ht="14.25" customHeight="1">
      <c r="B327" s="6"/>
      <c r="G327" s="8"/>
      <c r="H327" s="12"/>
    </row>
    <row r="328" ht="14.25" customHeight="1">
      <c r="B328" s="6"/>
      <c r="G328" s="8"/>
      <c r="H328" s="12"/>
    </row>
    <row r="329" ht="14.25" customHeight="1">
      <c r="B329" s="6"/>
      <c r="G329" s="8"/>
      <c r="H329" s="12"/>
    </row>
    <row r="330" ht="14.25" customHeight="1">
      <c r="B330" s="6"/>
      <c r="G330" s="8"/>
      <c r="H330" s="12"/>
    </row>
    <row r="331" ht="14.25" customHeight="1">
      <c r="B331" s="6"/>
      <c r="G331" s="8"/>
      <c r="H331" s="12"/>
    </row>
    <row r="332" ht="14.25" customHeight="1">
      <c r="B332" s="6"/>
      <c r="G332" s="8"/>
      <c r="H332" s="12"/>
    </row>
    <row r="333" ht="14.25" customHeight="1">
      <c r="B333" s="6"/>
      <c r="G333" s="8"/>
      <c r="H333" s="12"/>
    </row>
    <row r="334" ht="14.25" customHeight="1">
      <c r="B334" s="6"/>
      <c r="G334" s="8"/>
      <c r="H334" s="12"/>
    </row>
    <row r="335" ht="14.25" customHeight="1">
      <c r="B335" s="6"/>
      <c r="G335" s="8"/>
      <c r="H335" s="12"/>
    </row>
    <row r="336" ht="14.25" customHeight="1">
      <c r="B336" s="6"/>
      <c r="G336" s="8"/>
      <c r="H336" s="12"/>
    </row>
    <row r="337" ht="14.25" customHeight="1">
      <c r="B337" s="6"/>
      <c r="G337" s="8"/>
      <c r="H337" s="12"/>
    </row>
    <row r="338" ht="14.25" customHeight="1">
      <c r="B338" s="6"/>
      <c r="G338" s="8"/>
      <c r="H338" s="12"/>
    </row>
    <row r="339" ht="14.25" customHeight="1">
      <c r="B339" s="6"/>
      <c r="G339" s="8"/>
      <c r="H339" s="12"/>
    </row>
    <row r="340" ht="14.25" customHeight="1">
      <c r="B340" s="6"/>
      <c r="G340" s="8"/>
      <c r="H340" s="12"/>
    </row>
    <row r="341" ht="14.25" customHeight="1">
      <c r="B341" s="6"/>
      <c r="G341" s="8"/>
      <c r="H341" s="12"/>
    </row>
    <row r="342" ht="14.25" customHeight="1">
      <c r="B342" s="6"/>
      <c r="G342" s="8"/>
      <c r="H342" s="12"/>
    </row>
    <row r="343" ht="14.25" customHeight="1">
      <c r="B343" s="6"/>
      <c r="G343" s="8"/>
      <c r="H343" s="12"/>
    </row>
    <row r="344" ht="14.25" customHeight="1">
      <c r="B344" s="6"/>
      <c r="G344" s="8"/>
      <c r="H344" s="12"/>
    </row>
    <row r="345" ht="14.25" customHeight="1">
      <c r="B345" s="6"/>
      <c r="G345" s="8"/>
      <c r="H345" s="12"/>
    </row>
    <row r="346" ht="14.25" customHeight="1">
      <c r="B346" s="6"/>
      <c r="G346" s="8"/>
      <c r="H346" s="12"/>
    </row>
    <row r="347" ht="14.25" customHeight="1">
      <c r="B347" s="6"/>
      <c r="G347" s="8"/>
      <c r="H347" s="12"/>
    </row>
    <row r="348" ht="14.25" customHeight="1">
      <c r="B348" s="6"/>
      <c r="G348" s="8"/>
      <c r="H348" s="12"/>
    </row>
    <row r="349" ht="14.25" customHeight="1">
      <c r="B349" s="6"/>
      <c r="G349" s="8"/>
      <c r="H349" s="12"/>
    </row>
    <row r="350" ht="14.25" customHeight="1">
      <c r="B350" s="6"/>
      <c r="G350" s="8"/>
      <c r="H350" s="12"/>
    </row>
    <row r="351" ht="14.25" customHeight="1">
      <c r="B351" s="6"/>
      <c r="G351" s="8"/>
      <c r="H351" s="12"/>
    </row>
    <row r="352" ht="14.25" customHeight="1">
      <c r="B352" s="6"/>
      <c r="G352" s="8"/>
      <c r="H352" s="12"/>
    </row>
    <row r="353" ht="14.25" customHeight="1">
      <c r="B353" s="6"/>
      <c r="G353" s="8"/>
      <c r="H353" s="12"/>
    </row>
    <row r="354" ht="14.25" customHeight="1">
      <c r="B354" s="6"/>
      <c r="G354" s="8"/>
      <c r="H354" s="12"/>
    </row>
    <row r="355" ht="14.25" customHeight="1">
      <c r="B355" s="6"/>
      <c r="G355" s="8"/>
      <c r="H355" s="12"/>
    </row>
    <row r="356" ht="14.25" customHeight="1">
      <c r="B356" s="6"/>
      <c r="G356" s="8"/>
      <c r="H356" s="12"/>
    </row>
    <row r="357" ht="14.25" customHeight="1">
      <c r="B357" s="6"/>
      <c r="G357" s="8"/>
      <c r="H357" s="12"/>
    </row>
    <row r="358" ht="14.25" customHeight="1">
      <c r="B358" s="6"/>
      <c r="G358" s="8"/>
      <c r="H358" s="12"/>
    </row>
    <row r="359" ht="14.25" customHeight="1">
      <c r="B359" s="6"/>
      <c r="G359" s="8"/>
      <c r="H359" s="12"/>
    </row>
    <row r="360" ht="14.25" customHeight="1">
      <c r="B360" s="6"/>
      <c r="G360" s="8"/>
      <c r="H360" s="12"/>
    </row>
    <row r="361" ht="14.25" customHeight="1">
      <c r="B361" s="6"/>
      <c r="G361" s="8"/>
      <c r="H361" s="12"/>
    </row>
    <row r="362" ht="14.25" customHeight="1">
      <c r="B362" s="6"/>
      <c r="G362" s="8"/>
      <c r="H362" s="12"/>
    </row>
    <row r="363" ht="14.25" customHeight="1">
      <c r="B363" s="6"/>
      <c r="G363" s="8"/>
      <c r="H363" s="12"/>
    </row>
    <row r="364" ht="14.25" customHeight="1">
      <c r="B364" s="6"/>
      <c r="G364" s="8"/>
      <c r="H364" s="12"/>
    </row>
    <row r="365" ht="14.25" customHeight="1">
      <c r="B365" s="6"/>
      <c r="G365" s="8"/>
      <c r="H365" s="12"/>
    </row>
    <row r="366" ht="14.25" customHeight="1">
      <c r="B366" s="6"/>
      <c r="G366" s="8"/>
      <c r="H366" s="12"/>
    </row>
    <row r="367" ht="14.25" customHeight="1">
      <c r="B367" s="6"/>
      <c r="G367" s="8"/>
      <c r="H367" s="12"/>
    </row>
    <row r="368" ht="14.25" customHeight="1">
      <c r="B368" s="6"/>
      <c r="G368" s="8"/>
      <c r="H368" s="12"/>
    </row>
    <row r="369" ht="14.25" customHeight="1">
      <c r="B369" s="6"/>
      <c r="G369" s="8"/>
      <c r="H369" s="12"/>
    </row>
    <row r="370" ht="14.25" customHeight="1">
      <c r="B370" s="6"/>
      <c r="G370" s="8"/>
      <c r="H370" s="12"/>
    </row>
    <row r="371" ht="14.25" customHeight="1">
      <c r="B371" s="6"/>
      <c r="G371" s="8"/>
      <c r="H371" s="12"/>
    </row>
    <row r="372" ht="14.25" customHeight="1">
      <c r="B372" s="6"/>
      <c r="G372" s="8"/>
      <c r="H372" s="12"/>
    </row>
    <row r="373" ht="14.25" customHeight="1">
      <c r="B373" s="6"/>
      <c r="G373" s="8"/>
      <c r="H373" s="12"/>
    </row>
    <row r="374" ht="14.25" customHeight="1">
      <c r="B374" s="6"/>
      <c r="G374" s="8"/>
      <c r="H374" s="12"/>
    </row>
    <row r="375" ht="14.25" customHeight="1">
      <c r="B375" s="6"/>
      <c r="G375" s="8"/>
      <c r="H375" s="12"/>
    </row>
    <row r="376" ht="14.25" customHeight="1">
      <c r="B376" s="6"/>
      <c r="G376" s="8"/>
      <c r="H376" s="12"/>
    </row>
    <row r="377" ht="14.25" customHeight="1">
      <c r="B377" s="6"/>
      <c r="G377" s="8"/>
      <c r="H377" s="12"/>
    </row>
    <row r="378" ht="14.25" customHeight="1">
      <c r="B378" s="6"/>
      <c r="G378" s="8"/>
      <c r="H378" s="12"/>
    </row>
    <row r="379" ht="14.25" customHeight="1">
      <c r="B379" s="6"/>
      <c r="G379" s="8"/>
      <c r="H379" s="12"/>
    </row>
    <row r="380" ht="14.25" customHeight="1">
      <c r="B380" s="6"/>
      <c r="G380" s="8"/>
      <c r="H380" s="12"/>
    </row>
    <row r="381" ht="14.25" customHeight="1">
      <c r="B381" s="6"/>
      <c r="G381" s="8"/>
      <c r="H381" s="12"/>
    </row>
    <row r="382" ht="14.25" customHeight="1">
      <c r="B382" s="6"/>
      <c r="G382" s="8"/>
      <c r="H382" s="12"/>
    </row>
    <row r="383" ht="14.25" customHeight="1">
      <c r="B383" s="6"/>
      <c r="G383" s="8"/>
      <c r="H383" s="12"/>
    </row>
    <row r="384" ht="14.25" customHeight="1">
      <c r="B384" s="6"/>
      <c r="G384" s="8"/>
      <c r="H384" s="12"/>
    </row>
    <row r="385" ht="14.25" customHeight="1">
      <c r="B385" s="6"/>
      <c r="G385" s="8"/>
      <c r="H385" s="12"/>
    </row>
    <row r="386" ht="14.25" customHeight="1">
      <c r="B386" s="6"/>
      <c r="G386" s="8"/>
      <c r="H386" s="12"/>
    </row>
    <row r="387" ht="14.25" customHeight="1">
      <c r="B387" s="6"/>
      <c r="G387" s="8"/>
      <c r="H387" s="12"/>
    </row>
    <row r="388" ht="14.25" customHeight="1">
      <c r="B388" s="6"/>
      <c r="G388" s="8"/>
      <c r="H388" s="12"/>
    </row>
    <row r="389" ht="14.25" customHeight="1">
      <c r="B389" s="6"/>
      <c r="G389" s="8"/>
      <c r="H389" s="12"/>
    </row>
    <row r="390" ht="14.25" customHeight="1">
      <c r="B390" s="6"/>
      <c r="G390" s="8"/>
      <c r="H390" s="12"/>
    </row>
    <row r="391" ht="14.25" customHeight="1">
      <c r="B391" s="6"/>
      <c r="G391" s="8"/>
      <c r="H391" s="12"/>
    </row>
    <row r="392" ht="14.25" customHeight="1">
      <c r="B392" s="6"/>
      <c r="G392" s="8"/>
      <c r="H392" s="12"/>
    </row>
    <row r="393" ht="14.25" customHeight="1">
      <c r="B393" s="6"/>
      <c r="G393" s="8"/>
      <c r="H393" s="12"/>
    </row>
    <row r="394" ht="14.25" customHeight="1">
      <c r="B394" s="6"/>
      <c r="G394" s="8"/>
      <c r="H394" s="12"/>
    </row>
    <row r="395" ht="14.25" customHeight="1">
      <c r="B395" s="6"/>
      <c r="G395" s="8"/>
      <c r="H395" s="12"/>
    </row>
    <row r="396" ht="14.25" customHeight="1">
      <c r="B396" s="6"/>
      <c r="G396" s="8"/>
      <c r="H396" s="12"/>
    </row>
    <row r="397" ht="14.25" customHeight="1">
      <c r="B397" s="6"/>
      <c r="G397" s="8"/>
      <c r="H397" s="12"/>
    </row>
    <row r="398" ht="14.25" customHeight="1">
      <c r="B398" s="6"/>
      <c r="G398" s="8"/>
      <c r="H398" s="12"/>
    </row>
    <row r="399" ht="14.25" customHeight="1">
      <c r="B399" s="6"/>
      <c r="G399" s="8"/>
      <c r="H399" s="12"/>
    </row>
    <row r="400" ht="14.25" customHeight="1">
      <c r="B400" s="6"/>
      <c r="G400" s="8"/>
      <c r="H400" s="12"/>
    </row>
    <row r="401" ht="14.25" customHeight="1">
      <c r="B401" s="6"/>
      <c r="G401" s="8"/>
      <c r="H401" s="12"/>
    </row>
    <row r="402" ht="14.25" customHeight="1">
      <c r="B402" s="6"/>
      <c r="G402" s="8"/>
      <c r="H402" s="12"/>
    </row>
    <row r="403" ht="14.25" customHeight="1">
      <c r="B403" s="6"/>
      <c r="G403" s="8"/>
      <c r="H403" s="12"/>
    </row>
    <row r="404" ht="14.25" customHeight="1">
      <c r="B404" s="6"/>
      <c r="G404" s="8"/>
      <c r="H404" s="12"/>
    </row>
    <row r="405" ht="14.25" customHeight="1">
      <c r="B405" s="6"/>
      <c r="G405" s="8"/>
      <c r="H405" s="12"/>
    </row>
    <row r="406" ht="14.25" customHeight="1">
      <c r="B406" s="6"/>
      <c r="G406" s="8"/>
      <c r="H406" s="12"/>
    </row>
    <row r="407" ht="14.25" customHeight="1">
      <c r="B407" s="6"/>
      <c r="G407" s="8"/>
      <c r="H407" s="12"/>
    </row>
    <row r="408" ht="14.25" customHeight="1">
      <c r="B408" s="6"/>
      <c r="G408" s="8"/>
      <c r="H408" s="12"/>
    </row>
    <row r="409" ht="14.25" customHeight="1">
      <c r="B409" s="6"/>
      <c r="G409" s="8"/>
      <c r="H409" s="12"/>
    </row>
    <row r="410" ht="14.25" customHeight="1">
      <c r="B410" s="6"/>
      <c r="G410" s="8"/>
      <c r="H410" s="12"/>
    </row>
    <row r="411" ht="14.25" customHeight="1">
      <c r="B411" s="6"/>
      <c r="G411" s="8"/>
      <c r="H411" s="12"/>
    </row>
    <row r="412" ht="14.25" customHeight="1">
      <c r="B412" s="6"/>
      <c r="G412" s="8"/>
      <c r="H412" s="12"/>
    </row>
    <row r="413" ht="14.25" customHeight="1">
      <c r="B413" s="6"/>
      <c r="G413" s="8"/>
      <c r="H413" s="12"/>
    </row>
    <row r="414" ht="14.25" customHeight="1">
      <c r="B414" s="6"/>
      <c r="G414" s="8"/>
      <c r="H414" s="12"/>
    </row>
    <row r="415" ht="14.25" customHeight="1">
      <c r="B415" s="6"/>
      <c r="G415" s="8"/>
      <c r="H415" s="12"/>
    </row>
    <row r="416" ht="14.25" customHeight="1">
      <c r="B416" s="6"/>
      <c r="G416" s="8"/>
      <c r="H416" s="12"/>
    </row>
    <row r="417" ht="14.25" customHeight="1">
      <c r="B417" s="6"/>
      <c r="G417" s="8"/>
      <c r="H417" s="12"/>
    </row>
    <row r="418" ht="14.25" customHeight="1">
      <c r="B418" s="6"/>
      <c r="G418" s="8"/>
      <c r="H418" s="12"/>
    </row>
    <row r="419" ht="14.25" customHeight="1">
      <c r="B419" s="6"/>
      <c r="G419" s="8"/>
      <c r="H419" s="12"/>
    </row>
    <row r="420" ht="14.25" customHeight="1">
      <c r="B420" s="6"/>
      <c r="G420" s="8"/>
      <c r="H420" s="12"/>
    </row>
    <row r="421" ht="14.25" customHeight="1">
      <c r="B421" s="6"/>
      <c r="G421" s="8"/>
      <c r="H421" s="12"/>
    </row>
    <row r="422" ht="14.25" customHeight="1">
      <c r="B422" s="6"/>
      <c r="G422" s="8"/>
      <c r="H422" s="12"/>
    </row>
    <row r="423" ht="14.25" customHeight="1">
      <c r="B423" s="6"/>
      <c r="G423" s="8"/>
      <c r="H423" s="12"/>
    </row>
    <row r="424" ht="14.25" customHeight="1">
      <c r="B424" s="6"/>
      <c r="G424" s="8"/>
      <c r="H424" s="12"/>
    </row>
    <row r="425" ht="14.25" customHeight="1">
      <c r="B425" s="6"/>
      <c r="G425" s="8"/>
      <c r="H425" s="12"/>
    </row>
    <row r="426" ht="14.25" customHeight="1">
      <c r="B426" s="6"/>
      <c r="G426" s="8"/>
      <c r="H426" s="12"/>
    </row>
    <row r="427" ht="14.25" customHeight="1">
      <c r="B427" s="6"/>
      <c r="G427" s="8"/>
      <c r="H427" s="12"/>
    </row>
    <row r="428" ht="14.25" customHeight="1">
      <c r="B428" s="6"/>
      <c r="G428" s="8"/>
      <c r="H428" s="12"/>
    </row>
    <row r="429" ht="14.25" customHeight="1">
      <c r="B429" s="6"/>
      <c r="G429" s="8"/>
      <c r="H429" s="12"/>
    </row>
    <row r="430" ht="14.25" customHeight="1">
      <c r="B430" s="6"/>
      <c r="G430" s="8"/>
      <c r="H430" s="12"/>
    </row>
    <row r="431" ht="14.25" customHeight="1">
      <c r="B431" s="6"/>
      <c r="G431" s="8"/>
      <c r="H431" s="12"/>
    </row>
    <row r="432" ht="14.25" customHeight="1">
      <c r="B432" s="6"/>
      <c r="G432" s="8"/>
      <c r="H432" s="12"/>
    </row>
    <row r="433" ht="14.25" customHeight="1">
      <c r="B433" s="6"/>
      <c r="G433" s="8"/>
      <c r="H433" s="12"/>
    </row>
    <row r="434" ht="14.25" customHeight="1">
      <c r="B434" s="6"/>
      <c r="G434" s="8"/>
      <c r="H434" s="12"/>
    </row>
    <row r="435" ht="14.25" customHeight="1">
      <c r="B435" s="6"/>
      <c r="G435" s="8"/>
      <c r="H435" s="12"/>
    </row>
    <row r="436" ht="14.25" customHeight="1">
      <c r="B436" s="6"/>
      <c r="G436" s="8"/>
      <c r="H436" s="12"/>
    </row>
    <row r="437" ht="14.25" customHeight="1">
      <c r="B437" s="6"/>
      <c r="G437" s="8"/>
      <c r="H437" s="12"/>
    </row>
    <row r="438" ht="14.25" customHeight="1">
      <c r="B438" s="6"/>
      <c r="G438" s="8"/>
      <c r="H438" s="12"/>
    </row>
    <row r="439" ht="14.25" customHeight="1">
      <c r="B439" s="6"/>
      <c r="G439" s="8"/>
      <c r="H439" s="12"/>
    </row>
    <row r="440" ht="14.25" customHeight="1">
      <c r="B440" s="6"/>
      <c r="G440" s="8"/>
      <c r="H440" s="12"/>
    </row>
    <row r="441" ht="14.25" customHeight="1">
      <c r="B441" s="6"/>
      <c r="G441" s="8"/>
      <c r="H441" s="12"/>
    </row>
    <row r="442" ht="14.25" customHeight="1">
      <c r="B442" s="6"/>
      <c r="G442" s="8"/>
      <c r="H442" s="12"/>
    </row>
    <row r="443" ht="14.25" customHeight="1">
      <c r="B443" s="6"/>
      <c r="G443" s="8"/>
      <c r="H443" s="12"/>
    </row>
    <row r="444" ht="14.25" customHeight="1">
      <c r="B444" s="6"/>
      <c r="G444" s="8"/>
      <c r="H444" s="12"/>
    </row>
    <row r="445" ht="14.25" customHeight="1">
      <c r="B445" s="6"/>
      <c r="G445" s="8"/>
      <c r="H445" s="12"/>
    </row>
    <row r="446" ht="14.25" customHeight="1">
      <c r="B446" s="6"/>
      <c r="G446" s="8"/>
      <c r="H446" s="12"/>
    </row>
    <row r="447" ht="14.25" customHeight="1">
      <c r="B447" s="6"/>
      <c r="G447" s="8"/>
      <c r="H447" s="12"/>
    </row>
    <row r="448" ht="14.25" customHeight="1">
      <c r="B448" s="6"/>
      <c r="G448" s="8"/>
      <c r="H448" s="12"/>
    </row>
    <row r="449" ht="14.25" customHeight="1">
      <c r="B449" s="6"/>
      <c r="G449" s="8"/>
      <c r="H449" s="12"/>
    </row>
    <row r="450" ht="14.25" customHeight="1">
      <c r="B450" s="6"/>
      <c r="G450" s="8"/>
      <c r="H450" s="12"/>
    </row>
    <row r="451" ht="14.25" customHeight="1">
      <c r="B451" s="6"/>
      <c r="G451" s="8"/>
      <c r="H451" s="12"/>
    </row>
    <row r="452" ht="14.25" customHeight="1">
      <c r="B452" s="6"/>
      <c r="G452" s="8"/>
      <c r="H452" s="12"/>
    </row>
    <row r="453" ht="14.25" customHeight="1">
      <c r="B453" s="6"/>
      <c r="G453" s="8"/>
      <c r="H453" s="12"/>
    </row>
    <row r="454" ht="14.25" customHeight="1">
      <c r="B454" s="6"/>
      <c r="G454" s="8"/>
      <c r="H454" s="12"/>
    </row>
    <row r="455" ht="14.25" customHeight="1">
      <c r="B455" s="6"/>
      <c r="G455" s="8"/>
      <c r="H455" s="12"/>
    </row>
    <row r="456" ht="14.25" customHeight="1">
      <c r="B456" s="6"/>
      <c r="G456" s="8"/>
      <c r="H456" s="12"/>
    </row>
    <row r="457" ht="14.25" customHeight="1">
      <c r="B457" s="6"/>
      <c r="G457" s="8"/>
      <c r="H457" s="12"/>
    </row>
    <row r="458" ht="14.25" customHeight="1">
      <c r="B458" s="6"/>
      <c r="G458" s="8"/>
      <c r="H458" s="12"/>
    </row>
    <row r="459" ht="14.25" customHeight="1">
      <c r="B459" s="6"/>
      <c r="G459" s="8"/>
      <c r="H459" s="12"/>
    </row>
    <row r="460" ht="14.25" customHeight="1">
      <c r="B460" s="6"/>
      <c r="G460" s="8"/>
      <c r="H460" s="12"/>
    </row>
    <row r="461" ht="14.25" customHeight="1">
      <c r="B461" s="6"/>
      <c r="G461" s="8"/>
      <c r="H461" s="12"/>
    </row>
    <row r="462" ht="14.25" customHeight="1">
      <c r="B462" s="6"/>
      <c r="G462" s="8"/>
      <c r="H462" s="12"/>
    </row>
    <row r="463" ht="14.25" customHeight="1">
      <c r="B463" s="6"/>
      <c r="G463" s="8"/>
      <c r="H463" s="12"/>
    </row>
    <row r="464" ht="14.25" customHeight="1">
      <c r="B464" s="6"/>
      <c r="G464" s="8"/>
      <c r="H464" s="12"/>
    </row>
    <row r="465" ht="14.25" customHeight="1">
      <c r="B465" s="6"/>
      <c r="G465" s="8"/>
      <c r="H465" s="12"/>
    </row>
    <row r="466" ht="14.25" customHeight="1">
      <c r="B466" s="6"/>
      <c r="G466" s="8"/>
      <c r="H466" s="12"/>
    </row>
    <row r="467" ht="14.25" customHeight="1">
      <c r="B467" s="6"/>
      <c r="G467" s="8"/>
      <c r="H467" s="12"/>
    </row>
    <row r="468" ht="14.25" customHeight="1">
      <c r="B468" s="6"/>
      <c r="G468" s="8"/>
      <c r="H468" s="12"/>
    </row>
    <row r="469" ht="14.25" customHeight="1">
      <c r="B469" s="6"/>
      <c r="G469" s="8"/>
      <c r="H469" s="12"/>
    </row>
    <row r="470" ht="14.25" customHeight="1">
      <c r="B470" s="6"/>
      <c r="G470" s="8"/>
      <c r="H470" s="12"/>
    </row>
    <row r="471" ht="14.25" customHeight="1">
      <c r="B471" s="6"/>
      <c r="G471" s="8"/>
      <c r="H471" s="12"/>
    </row>
    <row r="472" ht="14.25" customHeight="1">
      <c r="B472" s="6"/>
      <c r="G472" s="8"/>
      <c r="H472" s="12"/>
    </row>
    <row r="473" ht="14.25" customHeight="1">
      <c r="B473" s="6"/>
      <c r="G473" s="8"/>
      <c r="H473" s="12"/>
    </row>
    <row r="474" ht="14.25" customHeight="1">
      <c r="B474" s="6"/>
      <c r="G474" s="8"/>
      <c r="H474" s="12"/>
    </row>
    <row r="475" ht="14.25" customHeight="1">
      <c r="B475" s="6"/>
      <c r="G475" s="8"/>
      <c r="H475" s="12"/>
    </row>
    <row r="476" ht="14.25" customHeight="1">
      <c r="B476" s="6"/>
      <c r="G476" s="8"/>
      <c r="H476" s="12"/>
    </row>
    <row r="477" ht="14.25" customHeight="1">
      <c r="B477" s="6"/>
      <c r="G477" s="8"/>
      <c r="H477" s="12"/>
    </row>
    <row r="478" ht="14.25" customHeight="1">
      <c r="B478" s="6"/>
      <c r="G478" s="8"/>
      <c r="H478" s="12"/>
    </row>
    <row r="479" ht="14.25" customHeight="1">
      <c r="B479" s="6"/>
      <c r="G479" s="8"/>
      <c r="H479" s="12"/>
    </row>
    <row r="480" ht="14.25" customHeight="1">
      <c r="B480" s="6"/>
      <c r="G480" s="8"/>
      <c r="H480" s="12"/>
    </row>
    <row r="481" ht="14.25" customHeight="1">
      <c r="B481" s="6"/>
      <c r="G481" s="8"/>
      <c r="H481" s="12"/>
    </row>
    <row r="482" ht="14.25" customHeight="1">
      <c r="B482" s="6"/>
      <c r="G482" s="8"/>
      <c r="H482" s="12"/>
    </row>
    <row r="483" ht="14.25" customHeight="1">
      <c r="B483" s="6"/>
      <c r="G483" s="8"/>
      <c r="H483" s="12"/>
    </row>
    <row r="484" ht="14.25" customHeight="1">
      <c r="B484" s="6"/>
      <c r="G484" s="8"/>
      <c r="H484" s="12"/>
    </row>
    <row r="485" ht="14.25" customHeight="1">
      <c r="B485" s="6"/>
      <c r="G485" s="8"/>
      <c r="H485" s="12"/>
    </row>
    <row r="486" ht="14.25" customHeight="1">
      <c r="B486" s="6"/>
      <c r="G486" s="8"/>
      <c r="H486" s="12"/>
    </row>
    <row r="487" ht="14.25" customHeight="1">
      <c r="B487" s="6"/>
      <c r="G487" s="8"/>
      <c r="H487" s="12"/>
    </row>
    <row r="488" ht="14.25" customHeight="1">
      <c r="B488" s="6"/>
      <c r="G488" s="8"/>
      <c r="H488" s="12"/>
    </row>
    <row r="489" ht="14.25" customHeight="1">
      <c r="B489" s="6"/>
      <c r="G489" s="8"/>
      <c r="H489" s="12"/>
    </row>
    <row r="490" ht="14.25" customHeight="1">
      <c r="B490" s="6"/>
      <c r="G490" s="8"/>
      <c r="H490" s="12"/>
    </row>
    <row r="491" ht="14.25" customHeight="1">
      <c r="B491" s="6"/>
      <c r="G491" s="8"/>
      <c r="H491" s="12"/>
    </row>
    <row r="492" ht="14.25" customHeight="1">
      <c r="B492" s="6"/>
      <c r="G492" s="8"/>
      <c r="H492" s="12"/>
    </row>
    <row r="493" ht="14.25" customHeight="1">
      <c r="B493" s="6"/>
      <c r="G493" s="8"/>
      <c r="H493" s="12"/>
    </row>
    <row r="494" ht="14.25" customHeight="1">
      <c r="B494" s="6"/>
      <c r="G494" s="8"/>
      <c r="H494" s="12"/>
    </row>
    <row r="495" ht="14.25" customHeight="1">
      <c r="B495" s="6"/>
      <c r="G495" s="8"/>
      <c r="H495" s="12"/>
    </row>
    <row r="496" ht="14.25" customHeight="1">
      <c r="B496" s="6"/>
      <c r="G496" s="8"/>
      <c r="H496" s="12"/>
    </row>
    <row r="497" ht="14.25" customHeight="1">
      <c r="B497" s="6"/>
      <c r="G497" s="8"/>
      <c r="H497" s="12"/>
    </row>
    <row r="498" ht="14.25" customHeight="1">
      <c r="B498" s="6"/>
      <c r="G498" s="8"/>
      <c r="H498" s="12"/>
    </row>
    <row r="499" ht="14.25" customHeight="1">
      <c r="B499" s="6"/>
      <c r="G499" s="8"/>
      <c r="H499" s="12"/>
    </row>
    <row r="500" ht="14.25" customHeight="1">
      <c r="B500" s="6"/>
      <c r="G500" s="8"/>
      <c r="H500" s="12"/>
    </row>
    <row r="501" ht="14.25" customHeight="1">
      <c r="B501" s="6"/>
      <c r="G501" s="8"/>
      <c r="H501" s="12"/>
    </row>
    <row r="502" ht="14.25" customHeight="1">
      <c r="B502" s="6"/>
      <c r="G502" s="8"/>
      <c r="H502" s="12"/>
    </row>
    <row r="503" ht="14.25" customHeight="1">
      <c r="B503" s="6"/>
      <c r="G503" s="8"/>
      <c r="H503" s="12"/>
    </row>
    <row r="504" ht="14.25" customHeight="1">
      <c r="B504" s="6"/>
      <c r="G504" s="8"/>
      <c r="H504" s="12"/>
    </row>
    <row r="505" ht="14.25" customHeight="1">
      <c r="B505" s="6"/>
      <c r="G505" s="8"/>
      <c r="H505" s="12"/>
    </row>
    <row r="506" ht="14.25" customHeight="1">
      <c r="B506" s="6"/>
      <c r="G506" s="8"/>
      <c r="H506" s="12"/>
    </row>
    <row r="507" ht="14.25" customHeight="1">
      <c r="B507" s="6"/>
      <c r="G507" s="8"/>
      <c r="H507" s="12"/>
    </row>
    <row r="508" ht="14.25" customHeight="1">
      <c r="B508" s="6"/>
      <c r="G508" s="8"/>
      <c r="H508" s="12"/>
    </row>
    <row r="509" ht="14.25" customHeight="1">
      <c r="B509" s="6"/>
      <c r="G509" s="8"/>
      <c r="H509" s="12"/>
    </row>
    <row r="510" ht="14.25" customHeight="1">
      <c r="B510" s="6"/>
      <c r="G510" s="8"/>
      <c r="H510" s="12"/>
    </row>
    <row r="511" ht="14.25" customHeight="1">
      <c r="B511" s="6"/>
      <c r="G511" s="8"/>
      <c r="H511" s="12"/>
    </row>
    <row r="512" ht="14.25" customHeight="1">
      <c r="B512" s="6"/>
      <c r="G512" s="8"/>
      <c r="H512" s="12"/>
    </row>
    <row r="513" ht="14.25" customHeight="1">
      <c r="B513" s="6"/>
      <c r="G513" s="8"/>
      <c r="H513" s="12"/>
    </row>
    <row r="514" ht="14.25" customHeight="1">
      <c r="B514" s="6"/>
      <c r="G514" s="8"/>
      <c r="H514" s="12"/>
    </row>
    <row r="515" ht="14.25" customHeight="1">
      <c r="B515" s="6"/>
      <c r="G515" s="8"/>
      <c r="H515" s="12"/>
    </row>
    <row r="516" ht="14.25" customHeight="1">
      <c r="B516" s="6"/>
      <c r="G516" s="8"/>
      <c r="H516" s="12"/>
    </row>
    <row r="517" ht="14.25" customHeight="1">
      <c r="B517" s="6"/>
      <c r="G517" s="8"/>
      <c r="H517" s="12"/>
    </row>
    <row r="518" ht="14.25" customHeight="1">
      <c r="B518" s="6"/>
      <c r="G518" s="8"/>
      <c r="H518" s="12"/>
    </row>
    <row r="519" ht="14.25" customHeight="1">
      <c r="B519" s="6"/>
      <c r="G519" s="8"/>
      <c r="H519" s="12"/>
    </row>
    <row r="520" ht="14.25" customHeight="1">
      <c r="B520" s="6"/>
      <c r="G520" s="8"/>
      <c r="H520" s="12"/>
    </row>
    <row r="521" ht="14.25" customHeight="1">
      <c r="B521" s="6"/>
      <c r="G521" s="8"/>
      <c r="H521" s="12"/>
    </row>
    <row r="522" ht="14.25" customHeight="1">
      <c r="B522" s="6"/>
      <c r="G522" s="8"/>
      <c r="H522" s="12"/>
    </row>
    <row r="523" ht="14.25" customHeight="1">
      <c r="B523" s="6"/>
      <c r="G523" s="8"/>
      <c r="H523" s="12"/>
    </row>
    <row r="524" ht="14.25" customHeight="1">
      <c r="B524" s="6"/>
      <c r="G524" s="8"/>
      <c r="H524" s="12"/>
    </row>
    <row r="525" ht="14.25" customHeight="1">
      <c r="B525" s="6"/>
      <c r="G525" s="8"/>
      <c r="H525" s="12"/>
    </row>
    <row r="526" ht="14.25" customHeight="1">
      <c r="B526" s="6"/>
      <c r="G526" s="8"/>
      <c r="H526" s="12"/>
    </row>
    <row r="527" ht="14.25" customHeight="1">
      <c r="B527" s="6"/>
      <c r="G527" s="8"/>
      <c r="H527" s="12"/>
    </row>
    <row r="528" ht="14.25" customHeight="1">
      <c r="B528" s="6"/>
      <c r="G528" s="8"/>
      <c r="H528" s="12"/>
    </row>
    <row r="529" ht="14.25" customHeight="1">
      <c r="B529" s="6"/>
      <c r="G529" s="8"/>
      <c r="H529" s="12"/>
    </row>
    <row r="530" ht="14.25" customHeight="1">
      <c r="B530" s="6"/>
      <c r="G530" s="8"/>
      <c r="H530" s="12"/>
    </row>
    <row r="531" ht="14.25" customHeight="1">
      <c r="B531" s="6"/>
      <c r="G531" s="8"/>
      <c r="H531" s="12"/>
    </row>
    <row r="532" ht="14.25" customHeight="1">
      <c r="B532" s="6"/>
      <c r="G532" s="8"/>
      <c r="H532" s="12"/>
    </row>
    <row r="533" ht="14.25" customHeight="1">
      <c r="B533" s="6"/>
      <c r="G533" s="8"/>
      <c r="H533" s="12"/>
    </row>
    <row r="534" ht="14.25" customHeight="1">
      <c r="B534" s="6"/>
      <c r="G534" s="8"/>
      <c r="H534" s="12"/>
    </row>
    <row r="535" ht="14.25" customHeight="1">
      <c r="B535" s="6"/>
      <c r="G535" s="8"/>
      <c r="H535" s="12"/>
    </row>
    <row r="536" ht="14.25" customHeight="1">
      <c r="B536" s="6"/>
      <c r="G536" s="8"/>
      <c r="H536" s="12"/>
    </row>
    <row r="537" ht="14.25" customHeight="1">
      <c r="B537" s="6"/>
      <c r="G537" s="8"/>
      <c r="H537" s="12"/>
    </row>
    <row r="538" ht="14.25" customHeight="1">
      <c r="B538" s="6"/>
      <c r="G538" s="8"/>
      <c r="H538" s="12"/>
    </row>
    <row r="539" ht="14.25" customHeight="1">
      <c r="B539" s="6"/>
      <c r="G539" s="8"/>
      <c r="H539" s="12"/>
    </row>
    <row r="540" ht="14.25" customHeight="1">
      <c r="B540" s="6"/>
      <c r="G540" s="8"/>
      <c r="H540" s="12"/>
    </row>
    <row r="541" ht="14.25" customHeight="1">
      <c r="B541" s="6"/>
      <c r="G541" s="8"/>
      <c r="H541" s="12"/>
    </row>
    <row r="542" ht="14.25" customHeight="1">
      <c r="B542" s="6"/>
      <c r="G542" s="8"/>
      <c r="H542" s="12"/>
    </row>
    <row r="543" ht="14.25" customHeight="1">
      <c r="B543" s="6"/>
      <c r="G543" s="8"/>
      <c r="H543" s="12"/>
    </row>
    <row r="544" ht="14.25" customHeight="1">
      <c r="B544" s="6"/>
      <c r="G544" s="8"/>
      <c r="H544" s="12"/>
    </row>
    <row r="545" ht="14.25" customHeight="1">
      <c r="B545" s="6"/>
      <c r="G545" s="8"/>
      <c r="H545" s="12"/>
    </row>
    <row r="546" ht="14.25" customHeight="1">
      <c r="B546" s="6"/>
      <c r="G546" s="8"/>
      <c r="H546" s="12"/>
    </row>
    <row r="547" ht="14.25" customHeight="1">
      <c r="B547" s="6"/>
      <c r="G547" s="8"/>
      <c r="H547" s="12"/>
    </row>
    <row r="548" ht="14.25" customHeight="1">
      <c r="B548" s="6"/>
      <c r="G548" s="8"/>
      <c r="H548" s="12"/>
    </row>
    <row r="549" ht="14.25" customHeight="1">
      <c r="B549" s="6"/>
      <c r="G549" s="8"/>
      <c r="H549" s="12"/>
    </row>
    <row r="550" ht="14.25" customHeight="1">
      <c r="B550" s="6"/>
      <c r="G550" s="8"/>
      <c r="H550" s="12"/>
    </row>
    <row r="551" ht="14.25" customHeight="1">
      <c r="B551" s="6"/>
      <c r="G551" s="8"/>
      <c r="H551" s="12"/>
    </row>
    <row r="552" ht="14.25" customHeight="1">
      <c r="B552" s="6"/>
      <c r="G552" s="8"/>
      <c r="H552" s="12"/>
    </row>
    <row r="553" ht="14.25" customHeight="1">
      <c r="B553" s="6"/>
      <c r="G553" s="8"/>
      <c r="H553" s="12"/>
    </row>
    <row r="554" ht="14.25" customHeight="1">
      <c r="B554" s="6"/>
      <c r="G554" s="8"/>
      <c r="H554" s="12"/>
    </row>
    <row r="555" ht="14.25" customHeight="1">
      <c r="B555" s="6"/>
      <c r="G555" s="8"/>
      <c r="H555" s="12"/>
    </row>
    <row r="556" ht="14.25" customHeight="1">
      <c r="B556" s="6"/>
      <c r="G556" s="8"/>
      <c r="H556" s="12"/>
    </row>
    <row r="557" ht="14.25" customHeight="1">
      <c r="B557" s="6"/>
      <c r="G557" s="8"/>
      <c r="H557" s="12"/>
    </row>
    <row r="558" ht="14.25" customHeight="1">
      <c r="B558" s="6"/>
      <c r="G558" s="8"/>
      <c r="H558" s="12"/>
    </row>
    <row r="559" ht="14.25" customHeight="1">
      <c r="B559" s="6"/>
      <c r="G559" s="8"/>
      <c r="H559" s="12"/>
    </row>
    <row r="560" ht="14.25" customHeight="1">
      <c r="B560" s="6"/>
      <c r="G560" s="8"/>
      <c r="H560" s="12"/>
    </row>
    <row r="561" ht="14.25" customHeight="1">
      <c r="B561" s="6"/>
      <c r="G561" s="8"/>
      <c r="H561" s="12"/>
    </row>
    <row r="562" ht="14.25" customHeight="1">
      <c r="B562" s="6"/>
      <c r="G562" s="8"/>
      <c r="H562" s="12"/>
    </row>
    <row r="563" ht="14.25" customHeight="1">
      <c r="B563" s="6"/>
      <c r="G563" s="8"/>
      <c r="H563" s="12"/>
    </row>
    <row r="564" ht="14.25" customHeight="1">
      <c r="B564" s="6"/>
      <c r="G564" s="8"/>
      <c r="H564" s="12"/>
    </row>
    <row r="565" ht="14.25" customHeight="1">
      <c r="B565" s="6"/>
      <c r="G565" s="8"/>
      <c r="H565" s="12"/>
    </row>
    <row r="566" ht="14.25" customHeight="1">
      <c r="B566" s="6"/>
      <c r="G566" s="8"/>
      <c r="H566" s="12"/>
    </row>
    <row r="567" ht="14.25" customHeight="1">
      <c r="B567" s="6"/>
      <c r="G567" s="8"/>
      <c r="H567" s="12"/>
    </row>
    <row r="568" ht="14.25" customHeight="1">
      <c r="B568" s="6"/>
      <c r="G568" s="8"/>
      <c r="H568" s="12"/>
    </row>
    <row r="569" ht="14.25" customHeight="1">
      <c r="B569" s="6"/>
      <c r="G569" s="8"/>
      <c r="H569" s="12"/>
    </row>
    <row r="570" ht="14.25" customHeight="1">
      <c r="B570" s="6"/>
      <c r="G570" s="8"/>
      <c r="H570" s="12"/>
    </row>
    <row r="571" ht="14.25" customHeight="1">
      <c r="B571" s="6"/>
      <c r="G571" s="8"/>
      <c r="H571" s="12"/>
    </row>
    <row r="572" ht="14.25" customHeight="1">
      <c r="B572" s="6"/>
      <c r="G572" s="8"/>
      <c r="H572" s="12"/>
    </row>
    <row r="573" ht="14.25" customHeight="1">
      <c r="B573" s="6"/>
      <c r="G573" s="8"/>
      <c r="H573" s="12"/>
    </row>
    <row r="574" ht="14.25" customHeight="1">
      <c r="B574" s="6"/>
      <c r="G574" s="8"/>
      <c r="H574" s="12"/>
    </row>
    <row r="575" ht="14.25" customHeight="1">
      <c r="B575" s="6"/>
      <c r="G575" s="8"/>
      <c r="H575" s="12"/>
    </row>
    <row r="576" ht="14.25" customHeight="1">
      <c r="B576" s="6"/>
      <c r="G576" s="8"/>
      <c r="H576" s="12"/>
    </row>
    <row r="577" ht="14.25" customHeight="1">
      <c r="B577" s="6"/>
      <c r="G577" s="8"/>
      <c r="H577" s="12"/>
    </row>
    <row r="578" ht="14.25" customHeight="1">
      <c r="B578" s="6"/>
      <c r="G578" s="8"/>
      <c r="H578" s="12"/>
    </row>
    <row r="579" ht="14.25" customHeight="1">
      <c r="B579" s="6"/>
      <c r="G579" s="8"/>
      <c r="H579" s="12"/>
    </row>
    <row r="580" ht="14.25" customHeight="1">
      <c r="B580" s="6"/>
      <c r="G580" s="8"/>
      <c r="H580" s="12"/>
    </row>
    <row r="581" ht="14.25" customHeight="1">
      <c r="B581" s="6"/>
      <c r="G581" s="8"/>
      <c r="H581" s="12"/>
    </row>
    <row r="582" ht="14.25" customHeight="1">
      <c r="B582" s="6"/>
      <c r="G582" s="8"/>
      <c r="H582" s="12"/>
    </row>
    <row r="583" ht="14.25" customHeight="1">
      <c r="B583" s="6"/>
      <c r="G583" s="8"/>
      <c r="H583" s="12"/>
    </row>
    <row r="584" ht="14.25" customHeight="1">
      <c r="B584" s="6"/>
      <c r="G584" s="8"/>
      <c r="H584" s="12"/>
    </row>
    <row r="585" ht="14.25" customHeight="1">
      <c r="B585" s="6"/>
      <c r="G585" s="8"/>
      <c r="H585" s="12"/>
    </row>
    <row r="586" ht="14.25" customHeight="1">
      <c r="B586" s="6"/>
      <c r="G586" s="8"/>
      <c r="H586" s="12"/>
    </row>
    <row r="587" ht="14.25" customHeight="1">
      <c r="B587" s="6"/>
      <c r="G587" s="8"/>
      <c r="H587" s="12"/>
    </row>
    <row r="588" ht="14.25" customHeight="1">
      <c r="B588" s="6"/>
      <c r="G588" s="8"/>
      <c r="H588" s="12"/>
    </row>
    <row r="589" ht="14.25" customHeight="1">
      <c r="B589" s="6"/>
      <c r="G589" s="8"/>
      <c r="H589" s="12"/>
    </row>
    <row r="590" ht="14.25" customHeight="1">
      <c r="B590" s="6"/>
      <c r="G590" s="8"/>
      <c r="H590" s="12"/>
    </row>
    <row r="591" ht="14.25" customHeight="1">
      <c r="B591" s="6"/>
      <c r="G591" s="8"/>
      <c r="H591" s="12"/>
    </row>
    <row r="592" ht="14.25" customHeight="1">
      <c r="B592" s="6"/>
      <c r="G592" s="8"/>
      <c r="H592" s="12"/>
    </row>
    <row r="593" ht="14.25" customHeight="1">
      <c r="B593" s="6"/>
      <c r="G593" s="8"/>
      <c r="H593" s="12"/>
    </row>
    <row r="594" ht="14.25" customHeight="1">
      <c r="B594" s="6"/>
      <c r="G594" s="8"/>
      <c r="H594" s="12"/>
    </row>
    <row r="595" ht="14.25" customHeight="1">
      <c r="B595" s="6"/>
      <c r="G595" s="8"/>
      <c r="H595" s="12"/>
    </row>
    <row r="596" ht="14.25" customHeight="1">
      <c r="B596" s="6"/>
      <c r="G596" s="8"/>
      <c r="H596" s="12"/>
    </row>
    <row r="597" ht="14.25" customHeight="1">
      <c r="B597" s="6"/>
      <c r="G597" s="8"/>
      <c r="H597" s="12"/>
    </row>
    <row r="598" ht="14.25" customHeight="1">
      <c r="B598" s="6"/>
      <c r="G598" s="8"/>
      <c r="H598" s="12"/>
    </row>
    <row r="599" ht="14.25" customHeight="1">
      <c r="B599" s="6"/>
      <c r="G599" s="8"/>
      <c r="H599" s="12"/>
    </row>
    <row r="600" ht="14.25" customHeight="1">
      <c r="B600" s="6"/>
      <c r="G600" s="8"/>
      <c r="H600" s="12"/>
    </row>
    <row r="601" ht="14.25" customHeight="1">
      <c r="B601" s="6"/>
      <c r="G601" s="8"/>
      <c r="H601" s="12"/>
    </row>
    <row r="602" ht="14.25" customHeight="1">
      <c r="B602" s="6"/>
      <c r="G602" s="8"/>
      <c r="H602" s="12"/>
    </row>
    <row r="603" ht="14.25" customHeight="1">
      <c r="B603" s="6"/>
      <c r="G603" s="8"/>
      <c r="H603" s="12"/>
    </row>
    <row r="604" ht="14.25" customHeight="1">
      <c r="B604" s="6"/>
      <c r="G604" s="8"/>
      <c r="H604" s="12"/>
    </row>
    <row r="605" ht="14.25" customHeight="1">
      <c r="B605" s="6"/>
      <c r="G605" s="8"/>
      <c r="H605" s="12"/>
    </row>
    <row r="606" ht="14.25" customHeight="1">
      <c r="B606" s="6"/>
      <c r="G606" s="8"/>
      <c r="H606" s="12"/>
    </row>
    <row r="607" ht="14.25" customHeight="1">
      <c r="B607" s="6"/>
      <c r="G607" s="8"/>
      <c r="H607" s="12"/>
    </row>
    <row r="608" ht="14.25" customHeight="1">
      <c r="B608" s="6"/>
      <c r="G608" s="8"/>
      <c r="H608" s="12"/>
    </row>
    <row r="609" ht="14.25" customHeight="1">
      <c r="B609" s="6"/>
      <c r="G609" s="8"/>
      <c r="H609" s="12"/>
    </row>
    <row r="610" ht="14.25" customHeight="1">
      <c r="B610" s="6"/>
      <c r="G610" s="8"/>
      <c r="H610" s="12"/>
    </row>
    <row r="611" ht="14.25" customHeight="1">
      <c r="B611" s="6"/>
      <c r="G611" s="8"/>
      <c r="H611" s="12"/>
    </row>
    <row r="612" ht="14.25" customHeight="1">
      <c r="B612" s="6"/>
      <c r="G612" s="8"/>
      <c r="H612" s="12"/>
    </row>
    <row r="613" ht="14.25" customHeight="1">
      <c r="B613" s="6"/>
      <c r="G613" s="8"/>
      <c r="H613" s="12"/>
    </row>
    <row r="614" ht="14.25" customHeight="1">
      <c r="B614" s="6"/>
      <c r="G614" s="8"/>
      <c r="H614" s="12"/>
    </row>
    <row r="615" ht="14.25" customHeight="1">
      <c r="B615" s="6"/>
      <c r="G615" s="8"/>
      <c r="H615" s="12"/>
    </row>
    <row r="616" ht="14.25" customHeight="1">
      <c r="B616" s="6"/>
      <c r="G616" s="8"/>
      <c r="H616" s="12"/>
    </row>
    <row r="617" ht="14.25" customHeight="1">
      <c r="B617" s="6"/>
      <c r="G617" s="8"/>
      <c r="H617" s="12"/>
    </row>
    <row r="618" ht="14.25" customHeight="1">
      <c r="B618" s="6"/>
      <c r="G618" s="8"/>
      <c r="H618" s="12"/>
    </row>
    <row r="619" ht="14.25" customHeight="1">
      <c r="B619" s="6"/>
      <c r="G619" s="8"/>
      <c r="H619" s="12"/>
    </row>
    <row r="620" ht="14.25" customHeight="1">
      <c r="B620" s="6"/>
      <c r="G620" s="8"/>
      <c r="H620" s="12"/>
    </row>
    <row r="621" ht="14.25" customHeight="1">
      <c r="B621" s="6"/>
      <c r="G621" s="8"/>
      <c r="H621" s="12"/>
    </row>
    <row r="622" ht="14.25" customHeight="1">
      <c r="B622" s="6"/>
      <c r="G622" s="8"/>
      <c r="H622" s="12"/>
    </row>
    <row r="623" ht="14.25" customHeight="1">
      <c r="B623" s="6"/>
      <c r="G623" s="8"/>
      <c r="H623" s="12"/>
    </row>
    <row r="624" ht="14.25" customHeight="1">
      <c r="B624" s="6"/>
      <c r="G624" s="8"/>
      <c r="H624" s="12"/>
    </row>
    <row r="625" ht="14.25" customHeight="1">
      <c r="B625" s="6"/>
      <c r="G625" s="8"/>
      <c r="H625" s="12"/>
    </row>
    <row r="626" ht="14.25" customHeight="1">
      <c r="B626" s="6"/>
      <c r="G626" s="8"/>
      <c r="H626" s="12"/>
    </row>
    <row r="627" ht="14.25" customHeight="1">
      <c r="B627" s="6"/>
      <c r="G627" s="8"/>
      <c r="H627" s="12"/>
    </row>
    <row r="628" ht="14.25" customHeight="1">
      <c r="B628" s="6"/>
      <c r="G628" s="8"/>
      <c r="H628" s="12"/>
    </row>
    <row r="629" ht="14.25" customHeight="1">
      <c r="B629" s="6"/>
      <c r="G629" s="8"/>
      <c r="H629" s="12"/>
    </row>
    <row r="630" ht="14.25" customHeight="1">
      <c r="B630" s="6"/>
      <c r="G630" s="8"/>
      <c r="H630" s="12"/>
    </row>
    <row r="631" ht="14.25" customHeight="1">
      <c r="B631" s="6"/>
      <c r="G631" s="8"/>
      <c r="H631" s="12"/>
    </row>
    <row r="632" ht="14.25" customHeight="1">
      <c r="B632" s="6"/>
      <c r="G632" s="8"/>
      <c r="H632" s="12"/>
    </row>
    <row r="633" ht="14.25" customHeight="1">
      <c r="B633" s="6"/>
      <c r="G633" s="8"/>
      <c r="H633" s="12"/>
    </row>
    <row r="634" ht="14.25" customHeight="1">
      <c r="B634" s="6"/>
      <c r="G634" s="8"/>
      <c r="H634" s="12"/>
    </row>
    <row r="635" ht="14.25" customHeight="1">
      <c r="B635" s="6"/>
      <c r="G635" s="8"/>
      <c r="H635" s="12"/>
    </row>
    <row r="636" ht="14.25" customHeight="1">
      <c r="B636" s="6"/>
      <c r="G636" s="8"/>
      <c r="H636" s="12"/>
    </row>
    <row r="637" ht="14.25" customHeight="1">
      <c r="B637" s="6"/>
      <c r="G637" s="8"/>
      <c r="H637" s="12"/>
    </row>
    <row r="638" ht="14.25" customHeight="1">
      <c r="B638" s="6"/>
      <c r="G638" s="8"/>
      <c r="H638" s="12"/>
    </row>
    <row r="639" ht="14.25" customHeight="1">
      <c r="B639" s="6"/>
      <c r="G639" s="8"/>
      <c r="H639" s="12"/>
    </row>
    <row r="640" ht="14.25" customHeight="1">
      <c r="B640" s="6"/>
      <c r="G640" s="8"/>
      <c r="H640" s="12"/>
    </row>
    <row r="641" ht="14.25" customHeight="1">
      <c r="B641" s="6"/>
      <c r="G641" s="8"/>
      <c r="H641" s="12"/>
    </row>
    <row r="642" ht="14.25" customHeight="1">
      <c r="B642" s="6"/>
      <c r="G642" s="8"/>
      <c r="H642" s="12"/>
    </row>
    <row r="643" ht="14.25" customHeight="1">
      <c r="B643" s="6"/>
      <c r="G643" s="8"/>
      <c r="H643" s="12"/>
    </row>
    <row r="644" ht="14.25" customHeight="1">
      <c r="B644" s="6"/>
      <c r="G644" s="8"/>
      <c r="H644" s="12"/>
    </row>
    <row r="645" ht="14.25" customHeight="1">
      <c r="B645" s="6"/>
      <c r="G645" s="8"/>
      <c r="H645" s="12"/>
    </row>
    <row r="646" ht="14.25" customHeight="1">
      <c r="B646" s="6"/>
      <c r="G646" s="8"/>
      <c r="H646" s="12"/>
    </row>
    <row r="647" ht="14.25" customHeight="1">
      <c r="B647" s="6"/>
      <c r="G647" s="8"/>
      <c r="H647" s="12"/>
    </row>
    <row r="648" ht="14.25" customHeight="1">
      <c r="B648" s="6"/>
      <c r="G648" s="8"/>
      <c r="H648" s="12"/>
    </row>
    <row r="649" ht="14.25" customHeight="1">
      <c r="B649" s="6"/>
      <c r="G649" s="8"/>
      <c r="H649" s="12"/>
    </row>
    <row r="650" ht="14.25" customHeight="1">
      <c r="B650" s="6"/>
      <c r="G650" s="8"/>
      <c r="H650" s="12"/>
    </row>
    <row r="651" ht="14.25" customHeight="1">
      <c r="B651" s="6"/>
      <c r="G651" s="8"/>
      <c r="H651" s="12"/>
    </row>
    <row r="652" ht="14.25" customHeight="1">
      <c r="B652" s="6"/>
      <c r="G652" s="8"/>
      <c r="H652" s="12"/>
    </row>
    <row r="653" ht="14.25" customHeight="1">
      <c r="B653" s="6"/>
      <c r="G653" s="8"/>
      <c r="H653" s="12"/>
    </row>
    <row r="654" ht="14.25" customHeight="1">
      <c r="B654" s="6"/>
      <c r="G654" s="8"/>
      <c r="H654" s="12"/>
    </row>
    <row r="655" ht="14.25" customHeight="1">
      <c r="B655" s="6"/>
      <c r="G655" s="8"/>
      <c r="H655" s="12"/>
    </row>
    <row r="656" ht="14.25" customHeight="1">
      <c r="B656" s="6"/>
      <c r="G656" s="8"/>
      <c r="H656" s="12"/>
    </row>
    <row r="657" ht="14.25" customHeight="1">
      <c r="B657" s="6"/>
      <c r="G657" s="8"/>
      <c r="H657" s="12"/>
    </row>
    <row r="658" ht="14.25" customHeight="1">
      <c r="B658" s="6"/>
      <c r="G658" s="8"/>
      <c r="H658" s="12"/>
    </row>
    <row r="659" ht="14.25" customHeight="1">
      <c r="B659" s="6"/>
      <c r="G659" s="8"/>
      <c r="H659" s="12"/>
    </row>
    <row r="660" ht="14.25" customHeight="1">
      <c r="B660" s="6"/>
      <c r="G660" s="8"/>
      <c r="H660" s="12"/>
    </row>
    <row r="661" ht="14.25" customHeight="1">
      <c r="B661" s="6"/>
      <c r="G661" s="8"/>
      <c r="H661" s="12"/>
    </row>
    <row r="662" ht="14.25" customHeight="1">
      <c r="B662" s="6"/>
      <c r="G662" s="8"/>
      <c r="H662" s="12"/>
    </row>
    <row r="663" ht="14.25" customHeight="1">
      <c r="B663" s="6"/>
      <c r="G663" s="8"/>
      <c r="H663" s="12"/>
    </row>
    <row r="664" ht="14.25" customHeight="1">
      <c r="B664" s="6"/>
      <c r="G664" s="8"/>
      <c r="H664" s="12"/>
    </row>
    <row r="665" ht="14.25" customHeight="1">
      <c r="B665" s="6"/>
      <c r="G665" s="8"/>
      <c r="H665" s="12"/>
    </row>
    <row r="666" ht="14.25" customHeight="1">
      <c r="B666" s="6"/>
      <c r="G666" s="8"/>
      <c r="H666" s="12"/>
    </row>
    <row r="667" ht="14.25" customHeight="1">
      <c r="B667" s="6"/>
      <c r="G667" s="8"/>
      <c r="H667" s="12"/>
    </row>
    <row r="668" ht="14.25" customHeight="1">
      <c r="B668" s="6"/>
      <c r="G668" s="8"/>
      <c r="H668" s="12"/>
    </row>
    <row r="669" ht="14.25" customHeight="1">
      <c r="B669" s="6"/>
      <c r="G669" s="8"/>
      <c r="H669" s="12"/>
    </row>
    <row r="670" ht="14.25" customHeight="1">
      <c r="B670" s="6"/>
      <c r="G670" s="8"/>
      <c r="H670" s="12"/>
    </row>
    <row r="671" ht="14.25" customHeight="1">
      <c r="B671" s="6"/>
      <c r="G671" s="8"/>
      <c r="H671" s="12"/>
    </row>
    <row r="672" ht="14.25" customHeight="1">
      <c r="B672" s="6"/>
      <c r="G672" s="8"/>
      <c r="H672" s="12"/>
    </row>
    <row r="673" ht="14.25" customHeight="1">
      <c r="B673" s="6"/>
      <c r="G673" s="8"/>
      <c r="H673" s="12"/>
    </row>
    <row r="674" ht="14.25" customHeight="1">
      <c r="B674" s="6"/>
      <c r="G674" s="8"/>
      <c r="H674" s="12"/>
    </row>
    <row r="675" ht="14.25" customHeight="1">
      <c r="B675" s="6"/>
      <c r="G675" s="8"/>
      <c r="H675" s="12"/>
    </row>
    <row r="676" ht="14.25" customHeight="1">
      <c r="B676" s="6"/>
      <c r="G676" s="8"/>
      <c r="H676" s="12"/>
    </row>
    <row r="677" ht="14.25" customHeight="1">
      <c r="B677" s="6"/>
      <c r="G677" s="8"/>
      <c r="H677" s="12"/>
    </row>
    <row r="678" ht="14.25" customHeight="1">
      <c r="B678" s="6"/>
      <c r="G678" s="8"/>
      <c r="H678" s="12"/>
    </row>
    <row r="679" ht="14.25" customHeight="1">
      <c r="B679" s="6"/>
      <c r="G679" s="8"/>
      <c r="H679" s="12"/>
    </row>
    <row r="680" ht="14.25" customHeight="1">
      <c r="B680" s="6"/>
      <c r="G680" s="8"/>
      <c r="H680" s="12"/>
    </row>
    <row r="681" ht="14.25" customHeight="1">
      <c r="B681" s="6"/>
      <c r="G681" s="8"/>
      <c r="H681" s="12"/>
    </row>
    <row r="682" ht="14.25" customHeight="1">
      <c r="B682" s="6"/>
      <c r="G682" s="8"/>
      <c r="H682" s="12"/>
    </row>
    <row r="683" ht="14.25" customHeight="1">
      <c r="B683" s="6"/>
      <c r="G683" s="8"/>
      <c r="H683" s="12"/>
    </row>
    <row r="684" ht="14.25" customHeight="1">
      <c r="B684" s="6"/>
      <c r="G684" s="8"/>
      <c r="H684" s="12"/>
    </row>
    <row r="685" ht="14.25" customHeight="1">
      <c r="B685" s="6"/>
      <c r="G685" s="8"/>
      <c r="H685" s="12"/>
    </row>
    <row r="686" ht="14.25" customHeight="1">
      <c r="B686" s="6"/>
      <c r="G686" s="8"/>
      <c r="H686" s="12"/>
    </row>
    <row r="687" ht="14.25" customHeight="1">
      <c r="B687" s="6"/>
      <c r="G687" s="8"/>
      <c r="H687" s="12"/>
    </row>
    <row r="688" ht="14.25" customHeight="1">
      <c r="B688" s="6"/>
      <c r="G688" s="8"/>
      <c r="H688" s="12"/>
    </row>
    <row r="689" ht="14.25" customHeight="1">
      <c r="B689" s="6"/>
      <c r="G689" s="8"/>
      <c r="H689" s="12"/>
    </row>
    <row r="690" ht="14.25" customHeight="1">
      <c r="B690" s="6"/>
      <c r="G690" s="8"/>
      <c r="H690" s="12"/>
    </row>
    <row r="691" ht="14.25" customHeight="1">
      <c r="B691" s="6"/>
      <c r="G691" s="8"/>
      <c r="H691" s="12"/>
    </row>
    <row r="692" ht="14.25" customHeight="1">
      <c r="B692" s="6"/>
      <c r="G692" s="8"/>
      <c r="H692" s="12"/>
    </row>
    <row r="693" ht="14.25" customHeight="1">
      <c r="B693" s="6"/>
      <c r="G693" s="8"/>
      <c r="H693" s="12"/>
    </row>
    <row r="694" ht="14.25" customHeight="1">
      <c r="B694" s="6"/>
      <c r="G694" s="8"/>
      <c r="H694" s="12"/>
    </row>
    <row r="695" ht="14.25" customHeight="1">
      <c r="B695" s="6"/>
      <c r="G695" s="8"/>
      <c r="H695" s="12"/>
    </row>
    <row r="696" ht="14.25" customHeight="1">
      <c r="B696" s="6"/>
      <c r="G696" s="8"/>
      <c r="H696" s="12"/>
    </row>
    <row r="697" ht="14.25" customHeight="1">
      <c r="B697" s="6"/>
      <c r="G697" s="8"/>
      <c r="H697" s="12"/>
    </row>
    <row r="698" ht="14.25" customHeight="1">
      <c r="B698" s="6"/>
      <c r="G698" s="8"/>
      <c r="H698" s="12"/>
    </row>
    <row r="699" ht="14.25" customHeight="1">
      <c r="B699" s="6"/>
      <c r="G699" s="8"/>
      <c r="H699" s="12"/>
    </row>
    <row r="700" ht="14.25" customHeight="1">
      <c r="B700" s="6"/>
      <c r="G700" s="8"/>
      <c r="H700" s="12"/>
    </row>
    <row r="701" ht="14.25" customHeight="1">
      <c r="B701" s="6"/>
      <c r="G701" s="8"/>
      <c r="H701" s="12"/>
    </row>
    <row r="702" ht="14.25" customHeight="1">
      <c r="B702" s="6"/>
      <c r="G702" s="8"/>
      <c r="H702" s="12"/>
    </row>
    <row r="703" ht="14.25" customHeight="1">
      <c r="B703" s="6"/>
      <c r="G703" s="8"/>
      <c r="H703" s="12"/>
    </row>
    <row r="704" ht="14.25" customHeight="1">
      <c r="B704" s="6"/>
      <c r="G704" s="8"/>
      <c r="H704" s="12"/>
    </row>
    <row r="705" ht="14.25" customHeight="1">
      <c r="B705" s="6"/>
      <c r="G705" s="8"/>
      <c r="H705" s="12"/>
    </row>
    <row r="706" ht="14.25" customHeight="1">
      <c r="B706" s="6"/>
      <c r="G706" s="8"/>
      <c r="H706" s="12"/>
    </row>
    <row r="707" ht="14.25" customHeight="1">
      <c r="B707" s="6"/>
      <c r="G707" s="8"/>
      <c r="H707" s="12"/>
    </row>
    <row r="708" ht="14.25" customHeight="1">
      <c r="B708" s="6"/>
      <c r="G708" s="8"/>
      <c r="H708" s="12"/>
    </row>
    <row r="709" ht="14.25" customHeight="1">
      <c r="B709" s="6"/>
      <c r="G709" s="8"/>
      <c r="H709" s="12"/>
    </row>
    <row r="710" ht="14.25" customHeight="1">
      <c r="B710" s="6"/>
      <c r="G710" s="8"/>
      <c r="H710" s="12"/>
    </row>
    <row r="711" ht="14.25" customHeight="1">
      <c r="B711" s="6"/>
      <c r="G711" s="8"/>
      <c r="H711" s="12"/>
    </row>
    <row r="712" ht="14.25" customHeight="1">
      <c r="B712" s="6"/>
      <c r="G712" s="8"/>
      <c r="H712" s="12"/>
    </row>
    <row r="713" ht="14.25" customHeight="1">
      <c r="B713" s="6"/>
      <c r="G713" s="8"/>
      <c r="H713" s="12"/>
    </row>
    <row r="714" ht="14.25" customHeight="1">
      <c r="B714" s="6"/>
      <c r="G714" s="8"/>
      <c r="H714" s="12"/>
    </row>
    <row r="715" ht="14.25" customHeight="1">
      <c r="B715" s="6"/>
      <c r="G715" s="8"/>
      <c r="H715" s="12"/>
    </row>
    <row r="716" ht="14.25" customHeight="1">
      <c r="B716" s="6"/>
      <c r="G716" s="8"/>
      <c r="H716" s="12"/>
    </row>
    <row r="717" ht="14.25" customHeight="1">
      <c r="B717" s="6"/>
      <c r="G717" s="8"/>
      <c r="H717" s="12"/>
    </row>
    <row r="718" ht="14.25" customHeight="1">
      <c r="B718" s="6"/>
      <c r="G718" s="8"/>
      <c r="H718" s="12"/>
    </row>
    <row r="719" ht="14.25" customHeight="1">
      <c r="B719" s="6"/>
      <c r="G719" s="8"/>
      <c r="H719" s="12"/>
    </row>
    <row r="720" ht="14.25" customHeight="1">
      <c r="B720" s="6"/>
      <c r="G720" s="8"/>
      <c r="H720" s="12"/>
    </row>
    <row r="721" ht="14.25" customHeight="1">
      <c r="B721" s="6"/>
      <c r="G721" s="8"/>
      <c r="H721" s="12"/>
    </row>
    <row r="722" ht="14.25" customHeight="1">
      <c r="B722" s="6"/>
      <c r="G722" s="8"/>
      <c r="H722" s="12"/>
    </row>
    <row r="723" ht="14.25" customHeight="1">
      <c r="B723" s="6"/>
      <c r="G723" s="8"/>
      <c r="H723" s="12"/>
    </row>
    <row r="724" ht="14.25" customHeight="1">
      <c r="B724" s="6"/>
      <c r="G724" s="8"/>
      <c r="H724" s="12"/>
    </row>
    <row r="725" ht="14.25" customHeight="1">
      <c r="B725" s="6"/>
      <c r="G725" s="8"/>
      <c r="H725" s="12"/>
    </row>
    <row r="726" ht="14.25" customHeight="1">
      <c r="B726" s="6"/>
      <c r="G726" s="8"/>
      <c r="H726" s="12"/>
    </row>
    <row r="727" ht="14.25" customHeight="1">
      <c r="B727" s="6"/>
      <c r="G727" s="8"/>
      <c r="H727" s="12"/>
    </row>
    <row r="728" ht="14.25" customHeight="1">
      <c r="B728" s="6"/>
      <c r="G728" s="8"/>
      <c r="H728" s="12"/>
    </row>
    <row r="729" ht="14.25" customHeight="1">
      <c r="B729" s="6"/>
      <c r="G729" s="8"/>
      <c r="H729" s="12"/>
    </row>
    <row r="730" ht="14.25" customHeight="1">
      <c r="B730" s="6"/>
      <c r="G730" s="8"/>
      <c r="H730" s="12"/>
    </row>
    <row r="731" ht="14.25" customHeight="1">
      <c r="B731" s="6"/>
      <c r="G731" s="8"/>
      <c r="H731" s="12"/>
    </row>
    <row r="732" ht="14.25" customHeight="1">
      <c r="B732" s="6"/>
      <c r="G732" s="8"/>
      <c r="H732" s="12"/>
    </row>
    <row r="733" ht="14.25" customHeight="1">
      <c r="B733" s="6"/>
      <c r="G733" s="8"/>
      <c r="H733" s="12"/>
    </row>
    <row r="734" ht="14.25" customHeight="1">
      <c r="B734" s="6"/>
      <c r="G734" s="8"/>
      <c r="H734" s="12"/>
    </row>
    <row r="735" ht="14.25" customHeight="1">
      <c r="B735" s="6"/>
      <c r="G735" s="8"/>
      <c r="H735" s="12"/>
    </row>
    <row r="736" ht="14.25" customHeight="1">
      <c r="B736" s="6"/>
      <c r="G736" s="8"/>
      <c r="H736" s="12"/>
    </row>
    <row r="737" ht="14.25" customHeight="1">
      <c r="B737" s="6"/>
      <c r="G737" s="8"/>
      <c r="H737" s="12"/>
    </row>
    <row r="738" ht="14.25" customHeight="1">
      <c r="B738" s="6"/>
      <c r="G738" s="8"/>
      <c r="H738" s="12"/>
    </row>
    <row r="739" ht="14.25" customHeight="1">
      <c r="B739" s="6"/>
      <c r="G739" s="8"/>
      <c r="H739" s="12"/>
    </row>
    <row r="740" ht="14.25" customHeight="1">
      <c r="B740" s="6"/>
      <c r="G740" s="8"/>
      <c r="H740" s="12"/>
    </row>
    <row r="741" ht="14.25" customHeight="1">
      <c r="B741" s="6"/>
      <c r="G741" s="8"/>
      <c r="H741" s="12"/>
    </row>
    <row r="742" ht="14.25" customHeight="1">
      <c r="B742" s="6"/>
      <c r="G742" s="8"/>
      <c r="H742" s="12"/>
    </row>
    <row r="743" ht="14.25" customHeight="1">
      <c r="B743" s="6"/>
      <c r="G743" s="8"/>
      <c r="H743" s="12"/>
    </row>
    <row r="744" ht="14.25" customHeight="1">
      <c r="B744" s="6"/>
      <c r="G744" s="8"/>
      <c r="H744" s="12"/>
    </row>
    <row r="745" ht="14.25" customHeight="1">
      <c r="B745" s="6"/>
      <c r="G745" s="8"/>
      <c r="H745" s="12"/>
    </row>
    <row r="746" ht="14.25" customHeight="1">
      <c r="B746" s="6"/>
      <c r="G746" s="8"/>
      <c r="H746" s="12"/>
    </row>
    <row r="747" ht="14.25" customHeight="1">
      <c r="B747" s="6"/>
      <c r="G747" s="8"/>
      <c r="H747" s="12"/>
    </row>
    <row r="748" ht="14.25" customHeight="1">
      <c r="B748" s="6"/>
      <c r="G748" s="8"/>
      <c r="H748" s="12"/>
    </row>
    <row r="749" ht="14.25" customHeight="1">
      <c r="B749" s="6"/>
      <c r="G749" s="8"/>
      <c r="H749" s="12"/>
    </row>
    <row r="750" ht="14.25" customHeight="1">
      <c r="B750" s="6"/>
      <c r="G750" s="8"/>
      <c r="H750" s="12"/>
    </row>
    <row r="751" ht="14.25" customHeight="1">
      <c r="B751" s="6"/>
      <c r="G751" s="8"/>
      <c r="H751" s="12"/>
    </row>
    <row r="752" ht="14.25" customHeight="1">
      <c r="B752" s="6"/>
      <c r="G752" s="8"/>
      <c r="H752" s="12"/>
    </row>
    <row r="753" ht="14.25" customHeight="1">
      <c r="B753" s="6"/>
      <c r="G753" s="8"/>
      <c r="H753" s="12"/>
    </row>
    <row r="754" ht="14.25" customHeight="1">
      <c r="B754" s="6"/>
      <c r="G754" s="8"/>
      <c r="H754" s="12"/>
    </row>
    <row r="755" ht="14.25" customHeight="1">
      <c r="B755" s="6"/>
      <c r="G755" s="8"/>
      <c r="H755" s="12"/>
    </row>
    <row r="756" ht="14.25" customHeight="1">
      <c r="B756" s="6"/>
      <c r="G756" s="8"/>
      <c r="H756" s="12"/>
    </row>
    <row r="757" ht="14.25" customHeight="1">
      <c r="B757" s="6"/>
      <c r="G757" s="8"/>
      <c r="H757" s="12"/>
    </row>
    <row r="758" ht="14.25" customHeight="1">
      <c r="B758" s="6"/>
      <c r="G758" s="8"/>
      <c r="H758" s="12"/>
    </row>
    <row r="759" ht="14.25" customHeight="1">
      <c r="B759" s="6"/>
      <c r="G759" s="8"/>
      <c r="H759" s="12"/>
    </row>
    <row r="760" ht="14.25" customHeight="1">
      <c r="B760" s="6"/>
      <c r="G760" s="8"/>
      <c r="H760" s="12"/>
    </row>
    <row r="761" ht="14.25" customHeight="1">
      <c r="B761" s="6"/>
      <c r="G761" s="8"/>
      <c r="H761" s="12"/>
    </row>
    <row r="762" ht="14.25" customHeight="1">
      <c r="B762" s="6"/>
      <c r="G762" s="8"/>
      <c r="H762" s="12"/>
    </row>
    <row r="763" ht="14.25" customHeight="1">
      <c r="B763" s="6"/>
      <c r="G763" s="8"/>
      <c r="H763" s="12"/>
    </row>
    <row r="764" ht="14.25" customHeight="1">
      <c r="B764" s="6"/>
      <c r="G764" s="8"/>
      <c r="H764" s="12"/>
    </row>
    <row r="765" ht="14.25" customHeight="1">
      <c r="B765" s="6"/>
      <c r="G765" s="8"/>
      <c r="H765" s="12"/>
    </row>
    <row r="766" ht="14.25" customHeight="1">
      <c r="B766" s="6"/>
      <c r="G766" s="8"/>
      <c r="H766" s="12"/>
    </row>
    <row r="767" ht="14.25" customHeight="1">
      <c r="B767" s="6"/>
      <c r="G767" s="8"/>
      <c r="H767" s="12"/>
    </row>
    <row r="768" ht="14.25" customHeight="1">
      <c r="B768" s="6"/>
      <c r="G768" s="8"/>
      <c r="H768" s="12"/>
    </row>
    <row r="769" ht="14.25" customHeight="1">
      <c r="B769" s="6"/>
      <c r="G769" s="8"/>
      <c r="H769" s="12"/>
    </row>
    <row r="770" ht="14.25" customHeight="1">
      <c r="B770" s="6"/>
      <c r="G770" s="8"/>
      <c r="H770" s="12"/>
    </row>
    <row r="771" ht="14.25" customHeight="1">
      <c r="B771" s="6"/>
      <c r="G771" s="8"/>
      <c r="H771" s="12"/>
    </row>
    <row r="772" ht="14.25" customHeight="1">
      <c r="B772" s="6"/>
      <c r="G772" s="8"/>
      <c r="H772" s="12"/>
    </row>
    <row r="773" ht="14.25" customHeight="1">
      <c r="B773" s="6"/>
      <c r="G773" s="8"/>
      <c r="H773" s="12"/>
    </row>
    <row r="774" ht="14.25" customHeight="1">
      <c r="B774" s="6"/>
      <c r="G774" s="8"/>
      <c r="H774" s="12"/>
    </row>
    <row r="775" ht="14.25" customHeight="1">
      <c r="B775" s="6"/>
      <c r="G775" s="8"/>
      <c r="H775" s="12"/>
    </row>
    <row r="776" ht="14.25" customHeight="1">
      <c r="B776" s="6"/>
      <c r="G776" s="8"/>
      <c r="H776" s="12"/>
    </row>
    <row r="777" ht="14.25" customHeight="1">
      <c r="B777" s="6"/>
      <c r="G777" s="8"/>
      <c r="H777" s="12"/>
    </row>
    <row r="778" ht="14.25" customHeight="1">
      <c r="B778" s="6"/>
      <c r="G778" s="8"/>
      <c r="H778" s="12"/>
    </row>
    <row r="779" ht="14.25" customHeight="1">
      <c r="B779" s="6"/>
      <c r="G779" s="8"/>
      <c r="H779" s="12"/>
    </row>
    <row r="780" ht="14.25" customHeight="1">
      <c r="B780" s="6"/>
      <c r="G780" s="8"/>
      <c r="H780" s="12"/>
    </row>
    <row r="781" ht="14.25" customHeight="1">
      <c r="B781" s="6"/>
      <c r="G781" s="8"/>
      <c r="H781" s="12"/>
    </row>
    <row r="782" ht="14.25" customHeight="1">
      <c r="B782" s="6"/>
      <c r="G782" s="8"/>
      <c r="H782" s="12"/>
    </row>
    <row r="783" ht="14.25" customHeight="1">
      <c r="B783" s="6"/>
      <c r="G783" s="8"/>
      <c r="H783" s="12"/>
    </row>
    <row r="784" ht="14.25" customHeight="1">
      <c r="B784" s="6"/>
      <c r="G784" s="8"/>
      <c r="H784" s="12"/>
    </row>
    <row r="785" ht="14.25" customHeight="1">
      <c r="B785" s="6"/>
      <c r="G785" s="8"/>
      <c r="H785" s="12"/>
    </row>
    <row r="786" ht="14.25" customHeight="1">
      <c r="B786" s="6"/>
      <c r="G786" s="8"/>
      <c r="H786" s="12"/>
    </row>
    <row r="787" ht="14.25" customHeight="1">
      <c r="B787" s="6"/>
      <c r="G787" s="8"/>
      <c r="H787" s="12"/>
    </row>
    <row r="788" ht="14.25" customHeight="1">
      <c r="B788" s="6"/>
      <c r="G788" s="8"/>
      <c r="H788" s="12"/>
    </row>
    <row r="789" ht="14.25" customHeight="1">
      <c r="B789" s="6"/>
      <c r="G789" s="8"/>
      <c r="H789" s="12"/>
    </row>
    <row r="790" ht="14.25" customHeight="1">
      <c r="B790" s="6"/>
      <c r="G790" s="8"/>
      <c r="H790" s="12"/>
    </row>
    <row r="791" ht="14.25" customHeight="1">
      <c r="B791" s="6"/>
      <c r="G791" s="8"/>
      <c r="H791" s="12"/>
    </row>
    <row r="792" ht="14.25" customHeight="1">
      <c r="B792" s="6"/>
      <c r="G792" s="8"/>
      <c r="H792" s="12"/>
    </row>
    <row r="793" ht="14.25" customHeight="1">
      <c r="B793" s="6"/>
      <c r="G793" s="8"/>
      <c r="H793" s="12"/>
    </row>
    <row r="794" ht="14.25" customHeight="1">
      <c r="B794" s="6"/>
      <c r="G794" s="8"/>
      <c r="H794" s="12"/>
    </row>
    <row r="795" ht="14.25" customHeight="1">
      <c r="B795" s="6"/>
      <c r="G795" s="8"/>
      <c r="H795" s="12"/>
    </row>
    <row r="796" ht="14.25" customHeight="1">
      <c r="B796" s="6"/>
      <c r="G796" s="8"/>
      <c r="H796" s="12"/>
    </row>
    <row r="797" ht="14.25" customHeight="1">
      <c r="B797" s="6"/>
      <c r="G797" s="8"/>
      <c r="H797" s="12"/>
    </row>
    <row r="798" ht="14.25" customHeight="1">
      <c r="B798" s="6"/>
      <c r="G798" s="8"/>
      <c r="H798" s="12"/>
    </row>
    <row r="799" ht="14.25" customHeight="1">
      <c r="B799" s="6"/>
      <c r="G799" s="8"/>
      <c r="H799" s="12"/>
    </row>
    <row r="800" ht="14.25" customHeight="1">
      <c r="B800" s="6"/>
      <c r="G800" s="8"/>
      <c r="H800" s="12"/>
    </row>
    <row r="801" ht="14.25" customHeight="1">
      <c r="B801" s="6"/>
      <c r="G801" s="8"/>
      <c r="H801" s="12"/>
    </row>
    <row r="802" ht="14.25" customHeight="1">
      <c r="B802" s="6"/>
      <c r="G802" s="8"/>
      <c r="H802" s="12"/>
    </row>
    <row r="803" ht="14.25" customHeight="1">
      <c r="B803" s="6"/>
      <c r="G803" s="8"/>
      <c r="H803" s="12"/>
    </row>
    <row r="804" ht="14.25" customHeight="1">
      <c r="B804" s="6"/>
      <c r="G804" s="8"/>
      <c r="H804" s="12"/>
    </row>
    <row r="805" ht="14.25" customHeight="1">
      <c r="B805" s="6"/>
      <c r="G805" s="8"/>
      <c r="H805" s="12"/>
    </row>
    <row r="806" ht="14.25" customHeight="1">
      <c r="B806" s="6"/>
      <c r="G806" s="8"/>
      <c r="H806" s="12"/>
    </row>
    <row r="807" ht="14.25" customHeight="1">
      <c r="B807" s="6"/>
      <c r="G807" s="8"/>
      <c r="H807" s="12"/>
    </row>
    <row r="808" ht="14.25" customHeight="1">
      <c r="B808" s="6"/>
      <c r="G808" s="8"/>
      <c r="H808" s="12"/>
    </row>
    <row r="809" ht="14.25" customHeight="1">
      <c r="B809" s="6"/>
      <c r="G809" s="8"/>
      <c r="H809" s="12"/>
    </row>
    <row r="810" ht="14.25" customHeight="1">
      <c r="B810" s="6"/>
      <c r="G810" s="8"/>
      <c r="H810" s="12"/>
    </row>
    <row r="811" ht="14.25" customHeight="1">
      <c r="B811" s="6"/>
      <c r="G811" s="8"/>
      <c r="H811" s="12"/>
    </row>
    <row r="812" ht="14.25" customHeight="1">
      <c r="B812" s="6"/>
      <c r="G812" s="8"/>
      <c r="H812" s="12"/>
    </row>
    <row r="813" ht="14.25" customHeight="1">
      <c r="B813" s="6"/>
      <c r="G813" s="8"/>
      <c r="H813" s="12"/>
    </row>
    <row r="814" ht="14.25" customHeight="1">
      <c r="B814" s="6"/>
      <c r="G814" s="8"/>
      <c r="H814" s="12"/>
    </row>
    <row r="815" ht="14.25" customHeight="1">
      <c r="B815" s="6"/>
      <c r="G815" s="8"/>
      <c r="H815" s="12"/>
    </row>
    <row r="816" ht="14.25" customHeight="1">
      <c r="B816" s="6"/>
      <c r="G816" s="8"/>
      <c r="H816" s="12"/>
    </row>
    <row r="817" ht="14.25" customHeight="1">
      <c r="B817" s="6"/>
      <c r="G817" s="8"/>
      <c r="H817" s="12"/>
    </row>
    <row r="818" ht="14.25" customHeight="1">
      <c r="B818" s="6"/>
      <c r="G818" s="8"/>
      <c r="H818" s="12"/>
    </row>
    <row r="819" ht="14.25" customHeight="1">
      <c r="B819" s="6"/>
      <c r="G819" s="8"/>
      <c r="H819" s="12"/>
    </row>
    <row r="820" ht="14.25" customHeight="1">
      <c r="B820" s="6"/>
      <c r="G820" s="8"/>
      <c r="H820" s="12"/>
    </row>
    <row r="821" ht="14.25" customHeight="1">
      <c r="B821" s="6"/>
      <c r="G821" s="8"/>
      <c r="H821" s="12"/>
    </row>
    <row r="822" ht="14.25" customHeight="1">
      <c r="B822" s="6"/>
      <c r="G822" s="8"/>
      <c r="H822" s="12"/>
    </row>
    <row r="823" ht="14.25" customHeight="1">
      <c r="B823" s="6"/>
      <c r="G823" s="8"/>
      <c r="H823" s="12"/>
    </row>
    <row r="824" ht="14.25" customHeight="1">
      <c r="B824" s="6"/>
      <c r="G824" s="8"/>
      <c r="H824" s="12"/>
    </row>
    <row r="825" ht="14.25" customHeight="1">
      <c r="B825" s="6"/>
      <c r="G825" s="8"/>
      <c r="H825" s="12"/>
    </row>
    <row r="826" ht="14.25" customHeight="1">
      <c r="B826" s="6"/>
      <c r="G826" s="8"/>
      <c r="H826" s="12"/>
    </row>
    <row r="827" ht="14.25" customHeight="1">
      <c r="B827" s="6"/>
      <c r="G827" s="8"/>
      <c r="H827" s="12"/>
    </row>
    <row r="828" ht="14.25" customHeight="1">
      <c r="B828" s="6"/>
      <c r="G828" s="8"/>
      <c r="H828" s="12"/>
    </row>
    <row r="829" ht="14.25" customHeight="1">
      <c r="B829" s="6"/>
      <c r="G829" s="8"/>
      <c r="H829" s="12"/>
    </row>
    <row r="830" ht="14.25" customHeight="1">
      <c r="B830" s="6"/>
      <c r="G830" s="8"/>
      <c r="H830" s="12"/>
    </row>
    <row r="831" ht="14.25" customHeight="1">
      <c r="B831" s="6"/>
      <c r="G831" s="8"/>
      <c r="H831" s="12"/>
    </row>
    <row r="832" ht="14.25" customHeight="1">
      <c r="B832" s="6"/>
      <c r="G832" s="8"/>
      <c r="H832" s="12"/>
    </row>
    <row r="833" ht="14.25" customHeight="1">
      <c r="B833" s="6"/>
      <c r="G833" s="8"/>
      <c r="H833" s="12"/>
    </row>
    <row r="834" ht="14.25" customHeight="1">
      <c r="B834" s="6"/>
      <c r="G834" s="8"/>
      <c r="H834" s="12"/>
    </row>
    <row r="835" ht="14.25" customHeight="1">
      <c r="B835" s="6"/>
      <c r="G835" s="8"/>
      <c r="H835" s="12"/>
    </row>
    <row r="836" ht="14.25" customHeight="1">
      <c r="B836" s="6"/>
      <c r="G836" s="8"/>
      <c r="H836" s="12"/>
    </row>
    <row r="837" ht="14.25" customHeight="1">
      <c r="B837" s="6"/>
      <c r="G837" s="8"/>
      <c r="H837" s="12"/>
    </row>
    <row r="838" ht="14.25" customHeight="1">
      <c r="B838" s="6"/>
      <c r="G838" s="8"/>
      <c r="H838" s="12"/>
    </row>
    <row r="839" ht="14.25" customHeight="1">
      <c r="B839" s="6"/>
      <c r="G839" s="8"/>
      <c r="H839" s="12"/>
    </row>
    <row r="840" ht="14.25" customHeight="1">
      <c r="B840" s="6"/>
      <c r="G840" s="8"/>
      <c r="H840" s="12"/>
    </row>
    <row r="841" ht="14.25" customHeight="1">
      <c r="B841" s="6"/>
      <c r="G841" s="8"/>
      <c r="H841" s="12"/>
    </row>
    <row r="842" ht="14.25" customHeight="1">
      <c r="B842" s="6"/>
      <c r="G842" s="8"/>
      <c r="H842" s="12"/>
    </row>
    <row r="843" ht="14.25" customHeight="1">
      <c r="B843" s="6"/>
      <c r="G843" s="8"/>
      <c r="H843" s="12"/>
    </row>
    <row r="844" ht="14.25" customHeight="1">
      <c r="B844" s="6"/>
      <c r="G844" s="8"/>
      <c r="H844" s="12"/>
    </row>
    <row r="845" ht="14.25" customHeight="1">
      <c r="B845" s="6"/>
      <c r="G845" s="8"/>
      <c r="H845" s="12"/>
    </row>
    <row r="846" ht="14.25" customHeight="1">
      <c r="B846" s="6"/>
      <c r="G846" s="8"/>
      <c r="H846" s="12"/>
    </row>
    <row r="847" ht="14.25" customHeight="1">
      <c r="B847" s="6"/>
      <c r="G847" s="8"/>
      <c r="H847" s="12"/>
    </row>
    <row r="848" ht="14.25" customHeight="1">
      <c r="B848" s="6"/>
      <c r="G848" s="8"/>
      <c r="H848" s="12"/>
    </row>
    <row r="849" ht="14.25" customHeight="1">
      <c r="B849" s="6"/>
      <c r="G849" s="8"/>
      <c r="H849" s="12"/>
    </row>
    <row r="850" ht="14.25" customHeight="1">
      <c r="B850" s="6"/>
      <c r="G850" s="8"/>
      <c r="H850" s="12"/>
    </row>
    <row r="851" ht="14.25" customHeight="1">
      <c r="B851" s="6"/>
      <c r="G851" s="8"/>
      <c r="H851" s="12"/>
    </row>
    <row r="852" ht="14.25" customHeight="1">
      <c r="B852" s="6"/>
      <c r="G852" s="8"/>
      <c r="H852" s="12"/>
    </row>
    <row r="853" ht="14.25" customHeight="1">
      <c r="B853" s="6"/>
      <c r="G853" s="8"/>
      <c r="H853" s="12"/>
    </row>
    <row r="854" ht="14.25" customHeight="1">
      <c r="B854" s="6"/>
      <c r="G854" s="8"/>
      <c r="H854" s="12"/>
    </row>
    <row r="855" ht="14.25" customHeight="1">
      <c r="B855" s="6"/>
      <c r="G855" s="8"/>
      <c r="H855" s="12"/>
    </row>
    <row r="856" ht="14.25" customHeight="1">
      <c r="B856" s="6"/>
      <c r="G856" s="8"/>
      <c r="H856" s="12"/>
    </row>
    <row r="857" ht="14.25" customHeight="1">
      <c r="B857" s="6"/>
      <c r="G857" s="8"/>
      <c r="H857" s="12"/>
    </row>
    <row r="858" ht="14.25" customHeight="1">
      <c r="B858" s="6"/>
      <c r="G858" s="8"/>
      <c r="H858" s="12"/>
    </row>
    <row r="859" ht="14.25" customHeight="1">
      <c r="B859" s="6"/>
      <c r="G859" s="8"/>
      <c r="H859" s="12"/>
    </row>
    <row r="860" ht="14.25" customHeight="1">
      <c r="B860" s="6"/>
      <c r="G860" s="8"/>
      <c r="H860" s="12"/>
    </row>
    <row r="861" ht="14.25" customHeight="1">
      <c r="B861" s="6"/>
      <c r="G861" s="8"/>
      <c r="H861" s="12"/>
    </row>
    <row r="862" ht="14.25" customHeight="1">
      <c r="B862" s="6"/>
      <c r="G862" s="8"/>
      <c r="H862" s="12"/>
    </row>
    <row r="863" ht="14.25" customHeight="1">
      <c r="B863" s="6"/>
      <c r="G863" s="8"/>
      <c r="H863" s="12"/>
    </row>
    <row r="864" ht="14.25" customHeight="1">
      <c r="B864" s="6"/>
      <c r="G864" s="8"/>
      <c r="H864" s="12"/>
    </row>
    <row r="865" ht="14.25" customHeight="1">
      <c r="B865" s="6"/>
      <c r="G865" s="8"/>
      <c r="H865" s="12"/>
    </row>
    <row r="866" ht="14.25" customHeight="1">
      <c r="B866" s="6"/>
      <c r="G866" s="8"/>
      <c r="H866" s="12"/>
    </row>
    <row r="867" ht="14.25" customHeight="1">
      <c r="B867" s="6"/>
      <c r="G867" s="8"/>
      <c r="H867" s="12"/>
    </row>
    <row r="868" ht="14.25" customHeight="1">
      <c r="B868" s="6"/>
      <c r="G868" s="8"/>
      <c r="H868" s="12"/>
    </row>
    <row r="869" ht="14.25" customHeight="1">
      <c r="B869" s="6"/>
      <c r="G869" s="8"/>
      <c r="H869" s="12"/>
    </row>
    <row r="870" ht="14.25" customHeight="1">
      <c r="B870" s="6"/>
      <c r="G870" s="8"/>
      <c r="H870" s="12"/>
    </row>
    <row r="871" ht="14.25" customHeight="1">
      <c r="B871" s="6"/>
      <c r="G871" s="8"/>
      <c r="H871" s="12"/>
    </row>
    <row r="872" ht="14.25" customHeight="1">
      <c r="B872" s="6"/>
      <c r="G872" s="8"/>
      <c r="H872" s="12"/>
    </row>
    <row r="873" ht="14.25" customHeight="1">
      <c r="B873" s="6"/>
      <c r="G873" s="8"/>
      <c r="H873" s="12"/>
    </row>
    <row r="874" ht="14.25" customHeight="1">
      <c r="B874" s="6"/>
      <c r="G874" s="8"/>
      <c r="H874" s="12"/>
    </row>
    <row r="875" ht="14.25" customHeight="1">
      <c r="B875" s="6"/>
      <c r="G875" s="8"/>
      <c r="H875" s="12"/>
    </row>
    <row r="876" ht="14.25" customHeight="1">
      <c r="B876" s="6"/>
      <c r="G876" s="8"/>
      <c r="H876" s="12"/>
    </row>
    <row r="877" ht="14.25" customHeight="1">
      <c r="B877" s="6"/>
      <c r="G877" s="8"/>
      <c r="H877" s="12"/>
    </row>
    <row r="878" ht="14.25" customHeight="1">
      <c r="B878" s="6"/>
      <c r="G878" s="8"/>
      <c r="H878" s="12"/>
    </row>
    <row r="879" ht="14.25" customHeight="1">
      <c r="B879" s="6"/>
      <c r="G879" s="8"/>
      <c r="H879" s="12"/>
    </row>
    <row r="880" ht="14.25" customHeight="1">
      <c r="B880" s="6"/>
      <c r="G880" s="8"/>
      <c r="H880" s="12"/>
    </row>
    <row r="881" ht="14.25" customHeight="1">
      <c r="B881" s="6"/>
      <c r="G881" s="8"/>
      <c r="H881" s="12"/>
    </row>
    <row r="882" ht="14.25" customHeight="1">
      <c r="B882" s="6"/>
      <c r="G882" s="8"/>
      <c r="H882" s="12"/>
    </row>
    <row r="883" ht="14.25" customHeight="1">
      <c r="B883" s="6"/>
      <c r="G883" s="8"/>
      <c r="H883" s="12"/>
    </row>
    <row r="884" ht="14.25" customHeight="1">
      <c r="B884" s="6"/>
      <c r="G884" s="8"/>
      <c r="H884" s="12"/>
    </row>
    <row r="885" ht="14.25" customHeight="1">
      <c r="B885" s="6"/>
      <c r="G885" s="8"/>
      <c r="H885" s="12"/>
    </row>
    <row r="886" ht="14.25" customHeight="1">
      <c r="B886" s="6"/>
      <c r="G886" s="8"/>
      <c r="H886" s="12"/>
    </row>
    <row r="887" ht="14.25" customHeight="1">
      <c r="B887" s="6"/>
      <c r="G887" s="8"/>
      <c r="H887" s="12"/>
    </row>
    <row r="888" ht="14.25" customHeight="1">
      <c r="B888" s="6"/>
      <c r="G888" s="8"/>
      <c r="H888" s="12"/>
    </row>
    <row r="889" ht="14.25" customHeight="1">
      <c r="B889" s="6"/>
      <c r="G889" s="8"/>
      <c r="H889" s="12"/>
    </row>
    <row r="890" ht="14.25" customHeight="1">
      <c r="B890" s="6"/>
      <c r="G890" s="8"/>
      <c r="H890" s="12"/>
    </row>
    <row r="891" ht="14.25" customHeight="1">
      <c r="B891" s="6"/>
      <c r="G891" s="8"/>
      <c r="H891" s="12"/>
    </row>
    <row r="892" ht="14.25" customHeight="1">
      <c r="B892" s="6"/>
      <c r="G892" s="8"/>
      <c r="H892" s="12"/>
    </row>
    <row r="893" ht="14.25" customHeight="1">
      <c r="B893" s="6"/>
      <c r="G893" s="8"/>
      <c r="H893" s="12"/>
    </row>
    <row r="894" ht="14.25" customHeight="1">
      <c r="B894" s="6"/>
      <c r="G894" s="8"/>
      <c r="H894" s="12"/>
    </row>
    <row r="895" ht="14.25" customHeight="1">
      <c r="B895" s="6"/>
      <c r="G895" s="8"/>
      <c r="H895" s="12"/>
    </row>
    <row r="896" ht="14.25" customHeight="1">
      <c r="B896" s="6"/>
      <c r="G896" s="8"/>
      <c r="H896" s="12"/>
    </row>
    <row r="897" ht="14.25" customHeight="1">
      <c r="B897" s="6"/>
      <c r="G897" s="8"/>
      <c r="H897" s="12"/>
    </row>
    <row r="898" ht="14.25" customHeight="1">
      <c r="B898" s="6"/>
      <c r="G898" s="8"/>
      <c r="H898" s="12"/>
    </row>
    <row r="899" ht="14.25" customHeight="1">
      <c r="B899" s="6"/>
      <c r="G899" s="8"/>
      <c r="H899" s="12"/>
    </row>
    <row r="900" ht="14.25" customHeight="1">
      <c r="B900" s="6"/>
      <c r="G900" s="8"/>
      <c r="H900" s="12"/>
    </row>
    <row r="901" ht="14.25" customHeight="1">
      <c r="B901" s="6"/>
      <c r="G901" s="8"/>
      <c r="H901" s="12"/>
    </row>
    <row r="902" ht="14.25" customHeight="1">
      <c r="B902" s="6"/>
      <c r="G902" s="8"/>
      <c r="H902" s="12"/>
    </row>
    <row r="903" ht="14.25" customHeight="1">
      <c r="B903" s="6"/>
      <c r="G903" s="8"/>
      <c r="H903" s="12"/>
    </row>
    <row r="904" ht="14.25" customHeight="1">
      <c r="B904" s="6"/>
      <c r="G904" s="8"/>
      <c r="H904" s="12"/>
    </row>
    <row r="905" ht="14.25" customHeight="1">
      <c r="B905" s="6"/>
      <c r="G905" s="8"/>
      <c r="H905" s="12"/>
    </row>
    <row r="906" ht="14.25" customHeight="1">
      <c r="B906" s="6"/>
      <c r="G906" s="8"/>
      <c r="H906" s="12"/>
    </row>
    <row r="907" ht="14.25" customHeight="1">
      <c r="B907" s="6"/>
      <c r="G907" s="8"/>
      <c r="H907" s="12"/>
    </row>
    <row r="908" ht="14.25" customHeight="1">
      <c r="B908" s="6"/>
      <c r="G908" s="8"/>
      <c r="H908" s="12"/>
    </row>
    <row r="909" ht="14.25" customHeight="1">
      <c r="B909" s="6"/>
      <c r="G909" s="8"/>
      <c r="H909" s="12"/>
    </row>
    <row r="910" ht="14.25" customHeight="1">
      <c r="B910" s="6"/>
      <c r="G910" s="8"/>
      <c r="H910" s="12"/>
    </row>
    <row r="911" ht="14.25" customHeight="1">
      <c r="B911" s="6"/>
      <c r="G911" s="8"/>
      <c r="H911" s="12"/>
    </row>
    <row r="912" ht="14.25" customHeight="1">
      <c r="B912" s="6"/>
      <c r="G912" s="8"/>
      <c r="H912" s="12"/>
    </row>
    <row r="913" ht="14.25" customHeight="1">
      <c r="B913" s="6"/>
      <c r="G913" s="8"/>
      <c r="H913" s="12"/>
    </row>
    <row r="914" ht="14.25" customHeight="1">
      <c r="B914" s="6"/>
      <c r="G914" s="8"/>
      <c r="H914" s="12"/>
    </row>
    <row r="915" ht="14.25" customHeight="1">
      <c r="B915" s="6"/>
      <c r="G915" s="8"/>
      <c r="H915" s="12"/>
    </row>
    <row r="916" ht="14.25" customHeight="1">
      <c r="B916" s="6"/>
      <c r="G916" s="8"/>
      <c r="H916" s="12"/>
    </row>
    <row r="917" ht="14.25" customHeight="1">
      <c r="B917" s="6"/>
      <c r="G917" s="8"/>
      <c r="H917" s="12"/>
    </row>
    <row r="918" ht="14.25" customHeight="1">
      <c r="B918" s="6"/>
      <c r="G918" s="8"/>
      <c r="H918" s="12"/>
    </row>
    <row r="919" ht="14.25" customHeight="1">
      <c r="B919" s="6"/>
      <c r="G919" s="8"/>
      <c r="H919" s="12"/>
    </row>
    <row r="920" ht="14.25" customHeight="1">
      <c r="B920" s="6"/>
      <c r="G920" s="8"/>
      <c r="H920" s="12"/>
    </row>
    <row r="921" ht="14.25" customHeight="1">
      <c r="B921" s="6"/>
      <c r="G921" s="8"/>
      <c r="H921" s="12"/>
    </row>
    <row r="922" ht="14.25" customHeight="1">
      <c r="B922" s="6"/>
      <c r="G922" s="8"/>
      <c r="H922" s="12"/>
    </row>
    <row r="923" ht="14.25" customHeight="1">
      <c r="B923" s="6"/>
      <c r="G923" s="8"/>
      <c r="H923" s="12"/>
    </row>
    <row r="924" ht="14.25" customHeight="1">
      <c r="B924" s="6"/>
      <c r="G924" s="8"/>
      <c r="H924" s="12"/>
    </row>
    <row r="925" ht="14.25" customHeight="1">
      <c r="B925" s="6"/>
      <c r="G925" s="8"/>
      <c r="H925" s="12"/>
    </row>
    <row r="926" ht="14.25" customHeight="1">
      <c r="B926" s="6"/>
      <c r="G926" s="8"/>
      <c r="H926" s="12"/>
    </row>
    <row r="927" ht="14.25" customHeight="1">
      <c r="B927" s="6"/>
      <c r="G927" s="8"/>
      <c r="H927" s="12"/>
    </row>
    <row r="928" ht="14.25" customHeight="1">
      <c r="B928" s="6"/>
      <c r="G928" s="8"/>
      <c r="H928" s="12"/>
    </row>
    <row r="929" ht="14.25" customHeight="1">
      <c r="B929" s="6"/>
      <c r="G929" s="8"/>
      <c r="H929" s="12"/>
    </row>
    <row r="930" ht="14.25" customHeight="1">
      <c r="B930" s="6"/>
      <c r="G930" s="8"/>
      <c r="H930" s="12"/>
    </row>
    <row r="931" ht="14.25" customHeight="1">
      <c r="B931" s="6"/>
      <c r="G931" s="8"/>
      <c r="H931" s="12"/>
    </row>
    <row r="932" ht="14.25" customHeight="1">
      <c r="B932" s="6"/>
      <c r="G932" s="8"/>
      <c r="H932" s="12"/>
    </row>
    <row r="933" ht="14.25" customHeight="1">
      <c r="B933" s="6"/>
      <c r="G933" s="8"/>
      <c r="H933" s="12"/>
    </row>
    <row r="934" ht="14.25" customHeight="1">
      <c r="B934" s="6"/>
      <c r="G934" s="8"/>
      <c r="H934" s="12"/>
    </row>
    <row r="935" ht="14.25" customHeight="1">
      <c r="B935" s="6"/>
      <c r="G935" s="8"/>
      <c r="H935" s="12"/>
    </row>
    <row r="936" ht="14.25" customHeight="1">
      <c r="B936" s="6"/>
      <c r="G936" s="8"/>
      <c r="H936" s="12"/>
    </row>
    <row r="937" ht="14.25" customHeight="1">
      <c r="B937" s="6"/>
      <c r="G937" s="8"/>
      <c r="H937" s="12"/>
    </row>
    <row r="938" ht="14.25" customHeight="1">
      <c r="B938" s="6"/>
      <c r="G938" s="8"/>
      <c r="H938" s="12"/>
    </row>
    <row r="939" ht="14.25" customHeight="1">
      <c r="B939" s="6"/>
      <c r="G939" s="8"/>
      <c r="H939" s="12"/>
    </row>
    <row r="940" ht="14.25" customHeight="1">
      <c r="B940" s="6"/>
      <c r="G940" s="8"/>
      <c r="H940" s="12"/>
    </row>
    <row r="941" ht="14.25" customHeight="1">
      <c r="B941" s="6"/>
      <c r="G941" s="8"/>
      <c r="H941" s="12"/>
    </row>
    <row r="942" ht="14.25" customHeight="1">
      <c r="B942" s="6"/>
      <c r="G942" s="8"/>
      <c r="H942" s="12"/>
    </row>
    <row r="943" ht="14.25" customHeight="1">
      <c r="B943" s="6"/>
      <c r="G943" s="8"/>
      <c r="H943" s="12"/>
    </row>
    <row r="944" ht="14.25" customHeight="1">
      <c r="B944" s="6"/>
      <c r="G944" s="8"/>
      <c r="H944" s="12"/>
    </row>
    <row r="945" ht="14.25" customHeight="1">
      <c r="B945" s="6"/>
      <c r="G945" s="8"/>
      <c r="H945" s="12"/>
    </row>
    <row r="946" ht="14.25" customHeight="1">
      <c r="B946" s="6"/>
      <c r="G946" s="8"/>
      <c r="H946" s="12"/>
    </row>
    <row r="947" ht="14.25" customHeight="1">
      <c r="B947" s="6"/>
      <c r="G947" s="8"/>
      <c r="H947" s="12"/>
    </row>
    <row r="948" ht="14.25" customHeight="1">
      <c r="B948" s="6"/>
      <c r="G948" s="8"/>
      <c r="H948" s="12"/>
    </row>
    <row r="949" ht="14.25" customHeight="1">
      <c r="B949" s="6"/>
      <c r="G949" s="8"/>
      <c r="H949" s="12"/>
    </row>
    <row r="950" ht="14.25" customHeight="1">
      <c r="B950" s="6"/>
      <c r="G950" s="8"/>
      <c r="H950" s="12"/>
    </row>
    <row r="951" ht="14.25" customHeight="1">
      <c r="B951" s="6"/>
      <c r="G951" s="8"/>
      <c r="H951" s="12"/>
    </row>
    <row r="952" ht="14.25" customHeight="1">
      <c r="B952" s="6"/>
      <c r="G952" s="8"/>
      <c r="H952" s="12"/>
    </row>
    <row r="953" ht="14.25" customHeight="1">
      <c r="B953" s="6"/>
      <c r="G953" s="8"/>
      <c r="H953" s="12"/>
    </row>
    <row r="954" ht="14.25" customHeight="1">
      <c r="B954" s="6"/>
      <c r="G954" s="8"/>
      <c r="H954" s="12"/>
    </row>
    <row r="955" ht="14.25" customHeight="1">
      <c r="B955" s="6"/>
      <c r="G955" s="8"/>
      <c r="H955" s="12"/>
    </row>
    <row r="956" ht="14.25" customHeight="1">
      <c r="B956" s="6"/>
      <c r="G956" s="8"/>
      <c r="H956" s="12"/>
    </row>
    <row r="957" ht="14.25" customHeight="1">
      <c r="B957" s="6"/>
      <c r="G957" s="8"/>
      <c r="H957" s="12"/>
    </row>
    <row r="958" ht="14.25" customHeight="1">
      <c r="B958" s="6"/>
      <c r="G958" s="8"/>
      <c r="H958" s="12"/>
    </row>
    <row r="959" ht="14.25" customHeight="1">
      <c r="B959" s="6"/>
      <c r="G959" s="8"/>
      <c r="H959" s="12"/>
    </row>
    <row r="960" ht="14.25" customHeight="1">
      <c r="B960" s="6"/>
      <c r="G960" s="8"/>
      <c r="H960" s="12"/>
    </row>
    <row r="961" ht="14.25" customHeight="1">
      <c r="B961" s="6"/>
      <c r="G961" s="8"/>
      <c r="H961" s="12"/>
    </row>
    <row r="962" ht="14.25" customHeight="1">
      <c r="B962" s="6"/>
      <c r="G962" s="8"/>
      <c r="H962" s="12"/>
    </row>
    <row r="963" ht="14.25" customHeight="1">
      <c r="B963" s="6"/>
      <c r="G963" s="8"/>
      <c r="H963" s="12"/>
    </row>
    <row r="964" ht="14.25" customHeight="1">
      <c r="B964" s="6"/>
      <c r="G964" s="8"/>
      <c r="H964" s="12"/>
    </row>
    <row r="965" ht="14.25" customHeight="1">
      <c r="B965" s="6"/>
      <c r="G965" s="8"/>
      <c r="H965" s="12"/>
    </row>
    <row r="966" ht="14.25" customHeight="1">
      <c r="B966" s="6"/>
      <c r="G966" s="8"/>
      <c r="H966" s="12"/>
    </row>
    <row r="967" ht="14.25" customHeight="1">
      <c r="B967" s="6"/>
      <c r="G967" s="8"/>
      <c r="H967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6</v>
      </c>
      <c r="B1" s="4" t="s">
        <v>185</v>
      </c>
      <c r="C1" s="4" t="s">
        <v>186</v>
      </c>
    </row>
    <row r="2">
      <c r="A2" s="4" t="s">
        <v>13</v>
      </c>
      <c r="B2" s="15">
        <v>73613.54794520549</v>
      </c>
      <c r="C2" s="15">
        <v>45467.0</v>
      </c>
    </row>
    <row r="3">
      <c r="A3" s="4" t="s">
        <v>22</v>
      </c>
      <c r="B3" s="15">
        <v>159330.4</v>
      </c>
      <c r="C3" s="15">
        <v>109047.0</v>
      </c>
    </row>
    <row r="4">
      <c r="A4" s="4" t="s">
        <v>61</v>
      </c>
      <c r="B4" s="15">
        <v>37253.666666666664</v>
      </c>
      <c r="C4" s="15">
        <v>23993.0</v>
      </c>
    </row>
    <row r="5">
      <c r="A5" s="4" t="s">
        <v>187</v>
      </c>
      <c r="B5" s="15">
        <v>86544.02197802198</v>
      </c>
      <c r="C5" s="15">
        <v>50958.0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9</v>
      </c>
      <c r="B1" s="4" t="s">
        <v>185</v>
      </c>
      <c r="C1" s="4" t="s">
        <v>186</v>
      </c>
    </row>
    <row r="2">
      <c r="A2" s="16">
        <v>30.0</v>
      </c>
      <c r="B2" s="15">
        <v>122572.0</v>
      </c>
      <c r="C2" s="15">
        <v>122572.0</v>
      </c>
    </row>
    <row r="3">
      <c r="A3" s="16">
        <v>20.0</v>
      </c>
      <c r="B3" s="15">
        <v>43271.0</v>
      </c>
      <c r="C3" s="15">
        <v>43271.0</v>
      </c>
    </row>
    <row r="4">
      <c r="A4" s="16">
        <v>10.0</v>
      </c>
      <c r="B4" s="15">
        <v>71304.14285714286</v>
      </c>
      <c r="C4" s="15">
        <v>75122.0</v>
      </c>
    </row>
    <row r="5">
      <c r="A5" s="16">
        <v>9.0</v>
      </c>
      <c r="B5" s="15">
        <v>291606.0</v>
      </c>
      <c r="C5" s="15">
        <v>225225.0</v>
      </c>
    </row>
    <row r="6">
      <c r="A6" s="16">
        <v>8.0</v>
      </c>
      <c r="B6" s="15">
        <v>46313.0</v>
      </c>
      <c r="C6" s="15">
        <v>46313.0</v>
      </c>
    </row>
    <row r="7">
      <c r="A7" s="16">
        <v>7.0</v>
      </c>
      <c r="B7" s="15">
        <v>38511.833333333336</v>
      </c>
      <c r="C7" s="15">
        <v>30113.0</v>
      </c>
    </row>
    <row r="8">
      <c r="A8" s="16">
        <v>6.0</v>
      </c>
      <c r="B8" s="15">
        <v>131862.0</v>
      </c>
      <c r="C8" s="15">
        <v>59368.0</v>
      </c>
    </row>
    <row r="9">
      <c r="A9" s="16">
        <v>5.0</v>
      </c>
      <c r="B9" s="15">
        <v>82834.75</v>
      </c>
      <c r="C9" s="15">
        <v>45404.0</v>
      </c>
    </row>
    <row r="10">
      <c r="A10" s="16">
        <v>4.0</v>
      </c>
      <c r="B10" s="15">
        <v>73206.5</v>
      </c>
      <c r="C10" s="15">
        <v>39311.0</v>
      </c>
    </row>
    <row r="11">
      <c r="A11" s="16">
        <v>3.0</v>
      </c>
      <c r="B11" s="15">
        <v>63350.142857142855</v>
      </c>
      <c r="C11" s="15">
        <v>44402.5</v>
      </c>
    </row>
    <row r="12">
      <c r="A12" s="16">
        <v>2.0</v>
      </c>
      <c r="B12" s="15">
        <v>99619.0</v>
      </c>
      <c r="C12" s="15">
        <v>58837.0</v>
      </c>
    </row>
    <row r="13">
      <c r="A13" s="4" t="s">
        <v>187</v>
      </c>
      <c r="B13" s="15">
        <v>86544.02197802198</v>
      </c>
      <c r="C13" s="15">
        <v>50958.0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2</v>
      </c>
      <c r="B1" s="4" t="s">
        <v>185</v>
      </c>
      <c r="C1" s="4" t="s">
        <v>186</v>
      </c>
    </row>
    <row r="2">
      <c r="A2" s="4">
        <v>1.0</v>
      </c>
      <c r="B2" s="15">
        <v>24552.0</v>
      </c>
      <c r="C2" s="15">
        <v>13194.0</v>
      </c>
    </row>
    <row r="3">
      <c r="A3" s="4">
        <v>2.0</v>
      </c>
      <c r="B3" s="15">
        <v>43271.0</v>
      </c>
      <c r="C3" s="15">
        <v>43271.0</v>
      </c>
    </row>
    <row r="4">
      <c r="A4" s="4">
        <v>3.0</v>
      </c>
      <c r="B4" s="15">
        <v>17442.0</v>
      </c>
      <c r="C4" s="15">
        <v>14671.0</v>
      </c>
    </row>
    <row r="5">
      <c r="A5" s="4">
        <v>4.0</v>
      </c>
      <c r="B5" s="15">
        <v>58724.166666666664</v>
      </c>
      <c r="C5" s="15">
        <v>38415.0</v>
      </c>
    </row>
    <row r="6">
      <c r="A6" s="4">
        <v>5.0</v>
      </c>
      <c r="B6" s="15">
        <v>80968.16666666667</v>
      </c>
      <c r="C6" s="15">
        <v>27713.0</v>
      </c>
    </row>
    <row r="7">
      <c r="A7" s="4">
        <v>6.0</v>
      </c>
      <c r="B7" s="15">
        <v>89248.0</v>
      </c>
      <c r="C7" s="15">
        <v>51970.5</v>
      </c>
    </row>
    <row r="8">
      <c r="A8" s="4">
        <v>7.0</v>
      </c>
      <c r="B8" s="15">
        <v>65401.0</v>
      </c>
      <c r="C8" s="15">
        <v>59235.5</v>
      </c>
    </row>
    <row r="9">
      <c r="A9" s="4">
        <v>8.0</v>
      </c>
      <c r="B9" s="15">
        <v>110462.58823529411</v>
      </c>
      <c r="C9" s="15">
        <v>58837.0</v>
      </c>
    </row>
    <row r="10">
      <c r="A10" s="4">
        <v>9.0</v>
      </c>
      <c r="B10" s="15">
        <v>22441.666666666668</v>
      </c>
      <c r="C10" s="15">
        <v>22017.0</v>
      </c>
    </row>
    <row r="11">
      <c r="A11" s="4">
        <v>10.0</v>
      </c>
      <c r="B11" s="15">
        <v>93513.33333333333</v>
      </c>
      <c r="C11" s="15">
        <v>57509.0</v>
      </c>
    </row>
    <row r="12">
      <c r="A12" s="4">
        <v>11.0</v>
      </c>
      <c r="B12" s="15">
        <v>56639.0</v>
      </c>
      <c r="C12" s="15">
        <v>56639.0</v>
      </c>
    </row>
    <row r="13">
      <c r="A13" s="4">
        <v>12.0</v>
      </c>
      <c r="B13" s="15">
        <v>252403.8</v>
      </c>
      <c r="C13" s="15">
        <v>225225.0</v>
      </c>
    </row>
    <row r="14">
      <c r="A14" s="4">
        <v>13.0</v>
      </c>
      <c r="B14" s="15">
        <v>202249.0</v>
      </c>
      <c r="C14" s="15">
        <v>202249.0</v>
      </c>
    </row>
    <row r="15">
      <c r="A15" s="4">
        <v>15.0</v>
      </c>
      <c r="B15" s="15">
        <v>69712.14285714286</v>
      </c>
      <c r="C15" s="15">
        <v>45593.0</v>
      </c>
    </row>
    <row r="16">
      <c r="A16" s="4">
        <v>16.0</v>
      </c>
      <c r="B16" s="15">
        <v>75519.33333333333</v>
      </c>
      <c r="C16" s="15">
        <v>75122.0</v>
      </c>
    </row>
    <row r="17">
      <c r="A17" s="4">
        <v>28.0</v>
      </c>
      <c r="B17" s="15">
        <v>148120.0</v>
      </c>
      <c r="C17" s="15">
        <v>148120.0</v>
      </c>
    </row>
    <row r="18">
      <c r="A18" s="4" t="s">
        <v>187</v>
      </c>
      <c r="B18" s="15">
        <v>86544.02197802198</v>
      </c>
      <c r="C18" s="15">
        <v>50958.0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5</v>
      </c>
      <c r="B1" s="4" t="s">
        <v>185</v>
      </c>
      <c r="C1" s="4" t="s">
        <v>186</v>
      </c>
    </row>
    <row r="2">
      <c r="A2" s="4" t="s">
        <v>12</v>
      </c>
      <c r="B2" s="15">
        <v>333695.0</v>
      </c>
      <c r="C2" s="15">
        <v>333695.0</v>
      </c>
    </row>
    <row r="3">
      <c r="A3" s="4" t="s">
        <v>37</v>
      </c>
      <c r="B3" s="15">
        <v>9397.0</v>
      </c>
      <c r="C3" s="15">
        <v>9397.0</v>
      </c>
    </row>
    <row r="4">
      <c r="A4" s="4" t="s">
        <v>100</v>
      </c>
      <c r="B4" s="15">
        <v>112844.5</v>
      </c>
      <c r="C4" s="15">
        <v>65404.5</v>
      </c>
    </row>
    <row r="5">
      <c r="A5" s="4" t="s">
        <v>15</v>
      </c>
      <c r="B5" s="15">
        <v>252383.66666666666</v>
      </c>
      <c r="C5" s="15">
        <v>324965.0</v>
      </c>
    </row>
    <row r="6">
      <c r="A6" s="4" t="s">
        <v>102</v>
      </c>
      <c r="B6" s="15">
        <v>107377.0</v>
      </c>
      <c r="C6" s="15">
        <v>107377.0</v>
      </c>
    </row>
    <row r="7">
      <c r="A7" s="4" t="s">
        <v>35</v>
      </c>
      <c r="B7" s="15">
        <v>154676.88888888888</v>
      </c>
      <c r="C7" s="15">
        <v>122572.0</v>
      </c>
    </row>
    <row r="8">
      <c r="A8" s="4" t="s">
        <v>56</v>
      </c>
      <c r="B8" s="15">
        <v>96216.44444444444</v>
      </c>
      <c r="C8" s="15">
        <v>54897.5</v>
      </c>
    </row>
    <row r="9">
      <c r="A9" s="4" t="s">
        <v>49</v>
      </c>
      <c r="B9" s="15">
        <v>83760.5</v>
      </c>
      <c r="C9" s="15">
        <v>83760.5</v>
      </c>
    </row>
    <row r="10">
      <c r="A10" s="4" t="s">
        <v>85</v>
      </c>
      <c r="B10" s="15">
        <v>78513.5</v>
      </c>
      <c r="C10" s="15">
        <v>78513.5</v>
      </c>
    </row>
    <row r="11">
      <c r="A11" s="4" t="s">
        <v>65</v>
      </c>
      <c r="B11" s="15">
        <v>102454.0</v>
      </c>
      <c r="C11" s="15">
        <v>102454.0</v>
      </c>
    </row>
    <row r="12">
      <c r="A12" s="4" t="s">
        <v>115</v>
      </c>
      <c r="B12" s="15">
        <v>35801.11111111111</v>
      </c>
      <c r="C12" s="15">
        <v>40357.0</v>
      </c>
    </row>
    <row r="13">
      <c r="A13" s="4" t="s">
        <v>25</v>
      </c>
      <c r="B13" s="15">
        <v>62689.63157894737</v>
      </c>
      <c r="C13" s="15">
        <v>35445.0</v>
      </c>
    </row>
    <row r="14">
      <c r="A14" s="4" t="s">
        <v>19</v>
      </c>
      <c r="B14" s="15">
        <v>49814.0</v>
      </c>
      <c r="C14" s="15">
        <v>39912.0</v>
      </c>
    </row>
    <row r="15">
      <c r="A15" s="4" t="s">
        <v>58</v>
      </c>
      <c r="B15" s="15">
        <v>62646.0</v>
      </c>
      <c r="C15" s="15">
        <v>62646.0</v>
      </c>
    </row>
    <row r="16">
      <c r="A16" s="4" t="s">
        <v>51</v>
      </c>
      <c r="B16" s="15">
        <v>84618.5</v>
      </c>
      <c r="C16" s="15">
        <v>53361.0</v>
      </c>
    </row>
    <row r="17">
      <c r="A17" s="4" t="s">
        <v>152</v>
      </c>
      <c r="B17" s="15">
        <v>10532.0</v>
      </c>
      <c r="C17" s="15">
        <v>10532.0</v>
      </c>
    </row>
    <row r="18">
      <c r="A18" s="4" t="s">
        <v>123</v>
      </c>
      <c r="B18" s="15">
        <v>44059.0</v>
      </c>
      <c r="C18" s="15">
        <v>44059.0</v>
      </c>
    </row>
    <row r="19">
      <c r="A19" s="4" t="s">
        <v>90</v>
      </c>
      <c r="B19" s="15">
        <v>45467.0</v>
      </c>
      <c r="C19" s="15">
        <v>45467.0</v>
      </c>
    </row>
    <row r="20">
      <c r="A20" s="4" t="s">
        <v>43</v>
      </c>
      <c r="B20" s="15">
        <v>53550.875</v>
      </c>
      <c r="C20" s="15">
        <v>38797.0</v>
      </c>
    </row>
    <row r="21">
      <c r="A21" s="4" t="s">
        <v>187</v>
      </c>
      <c r="B21" s="15">
        <v>86544.02197802198</v>
      </c>
      <c r="C21" s="15">
        <v>50958.0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4</v>
      </c>
      <c r="B1" s="4" t="s">
        <v>185</v>
      </c>
      <c r="C1" s="4" t="s">
        <v>186</v>
      </c>
    </row>
    <row r="2">
      <c r="A2" s="4">
        <v>25.0</v>
      </c>
      <c r="B2" s="15">
        <v>34155.0</v>
      </c>
      <c r="C2" s="15">
        <v>34155.0</v>
      </c>
    </row>
    <row r="3">
      <c r="A3" s="4">
        <v>49.0</v>
      </c>
      <c r="B3" s="15">
        <v>60859.78125</v>
      </c>
      <c r="C3" s="15">
        <v>38415.0</v>
      </c>
    </row>
    <row r="4">
      <c r="A4" s="4">
        <v>50.0</v>
      </c>
      <c r="B4" s="15">
        <v>45395.0</v>
      </c>
      <c r="C4" s="15">
        <v>45395.0</v>
      </c>
    </row>
    <row r="5">
      <c r="A5" s="4">
        <v>70.0</v>
      </c>
      <c r="B5" s="15">
        <v>83760.5</v>
      </c>
      <c r="C5" s="15">
        <v>83760.5</v>
      </c>
    </row>
    <row r="6">
      <c r="A6" s="4">
        <v>90.0</v>
      </c>
      <c r="B6" s="15">
        <v>100695.0</v>
      </c>
      <c r="C6" s="15">
        <v>61227.0</v>
      </c>
    </row>
    <row r="7">
      <c r="A7" s="4">
        <v>99.0</v>
      </c>
      <c r="B7" s="15">
        <v>90061.4</v>
      </c>
      <c r="C7" s="15">
        <v>57074.0</v>
      </c>
    </row>
    <row r="8">
      <c r="A8" s="4">
        <v>100.0</v>
      </c>
      <c r="B8" s="15">
        <v>9397.0</v>
      </c>
      <c r="C8" s="15">
        <v>9397.0</v>
      </c>
    </row>
    <row r="9">
      <c r="A9" s="4">
        <v>125.0</v>
      </c>
      <c r="B9" s="15">
        <v>360620.0</v>
      </c>
      <c r="C9" s="15">
        <v>360620.0</v>
      </c>
    </row>
    <row r="10">
      <c r="A10" s="4">
        <v>139.0</v>
      </c>
      <c r="B10" s="15">
        <v>49338.833333333336</v>
      </c>
      <c r="C10" s="15">
        <v>43645.5</v>
      </c>
    </row>
    <row r="11">
      <c r="A11" s="4">
        <v>149.0</v>
      </c>
      <c r="B11" s="15">
        <v>123830.875</v>
      </c>
      <c r="C11" s="15">
        <v>68688.5</v>
      </c>
    </row>
    <row r="12">
      <c r="A12" s="4">
        <v>169.0</v>
      </c>
      <c r="B12" s="15">
        <v>44059.0</v>
      </c>
      <c r="C12" s="15">
        <v>44059.0</v>
      </c>
    </row>
    <row r="13">
      <c r="A13" s="4">
        <v>199.0</v>
      </c>
      <c r="B13" s="15">
        <v>157262.0</v>
      </c>
      <c r="C13" s="15">
        <v>157262.0</v>
      </c>
    </row>
    <row r="14">
      <c r="A14" s="4">
        <v>249.0</v>
      </c>
      <c r="B14" s="15">
        <v>266940.0</v>
      </c>
      <c r="C14" s="15">
        <v>266940.0</v>
      </c>
    </row>
    <row r="15">
      <c r="A15" s="4" t="s">
        <v>187</v>
      </c>
      <c r="B15" s="15">
        <v>86544.02197802198</v>
      </c>
      <c r="C15" s="15">
        <v>50958.0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4" t="s">
        <v>11</v>
      </c>
      <c r="B1" s="4" t="s">
        <v>185</v>
      </c>
      <c r="C1" s="4" t="s">
        <v>186</v>
      </c>
    </row>
    <row r="2">
      <c r="A2" s="4">
        <v>1.5</v>
      </c>
      <c r="B2" s="15">
        <v>99619.0</v>
      </c>
      <c r="C2" s="15">
        <v>58837.0</v>
      </c>
    </row>
    <row r="3">
      <c r="A3" s="4">
        <v>2.0</v>
      </c>
      <c r="B3" s="15">
        <v>58312.22222222222</v>
      </c>
      <c r="C3" s="15">
        <v>44746.0</v>
      </c>
    </row>
    <row r="4">
      <c r="A4" s="4">
        <v>2.5</v>
      </c>
      <c r="B4" s="15">
        <v>72418.4</v>
      </c>
      <c r="C4" s="15">
        <v>44059.0</v>
      </c>
    </row>
    <row r="5">
      <c r="A5" s="4">
        <v>3.0</v>
      </c>
      <c r="B5" s="15">
        <v>75089.125</v>
      </c>
      <c r="C5" s="15">
        <v>39311.0</v>
      </c>
    </row>
    <row r="6">
      <c r="A6" s="4">
        <v>3.5</v>
      </c>
      <c r="B6" s="15">
        <v>43981.25</v>
      </c>
      <c r="C6" s="15">
        <v>34062.5</v>
      </c>
    </row>
    <row r="7">
      <c r="A7" s="4">
        <v>4.0</v>
      </c>
      <c r="B7" s="15">
        <v>84844.85</v>
      </c>
      <c r="C7" s="15">
        <v>45404.0</v>
      </c>
    </row>
    <row r="8">
      <c r="A8" s="4">
        <v>4.5</v>
      </c>
      <c r="B8" s="15">
        <v>152621.6</v>
      </c>
      <c r="C8" s="15">
        <v>57509.0</v>
      </c>
    </row>
    <row r="9">
      <c r="A9" s="4">
        <v>5.0</v>
      </c>
      <c r="B9" s="15">
        <v>191952.0</v>
      </c>
      <c r="C9" s="15">
        <v>191952.0</v>
      </c>
    </row>
    <row r="10">
      <c r="A10" s="4">
        <v>5.5</v>
      </c>
      <c r="B10" s="15">
        <v>47231.0</v>
      </c>
      <c r="C10" s="15">
        <v>47231.0</v>
      </c>
    </row>
    <row r="11">
      <c r="A11" s="4">
        <v>6.0</v>
      </c>
      <c r="B11" s="15">
        <v>39495.142857142855</v>
      </c>
      <c r="C11" s="15">
        <v>30604.0</v>
      </c>
    </row>
    <row r="12">
      <c r="A12" s="4">
        <v>7.5</v>
      </c>
      <c r="B12" s="15">
        <v>137394.7</v>
      </c>
      <c r="C12" s="15">
        <v>87589.0</v>
      </c>
    </row>
    <row r="13">
      <c r="A13" s="4">
        <v>17.5</v>
      </c>
      <c r="B13" s="15">
        <v>43271.0</v>
      </c>
      <c r="C13" s="15">
        <v>43271.0</v>
      </c>
    </row>
    <row r="14">
      <c r="A14" s="4">
        <v>20.0</v>
      </c>
      <c r="B14" s="15">
        <v>122572.0</v>
      </c>
      <c r="C14" s="15">
        <v>122572.0</v>
      </c>
    </row>
    <row r="15">
      <c r="A15" s="4" t="s">
        <v>187</v>
      </c>
      <c r="B15" s="15">
        <v>86544.02197802198</v>
      </c>
      <c r="C15" s="15">
        <v>50958.0</v>
      </c>
    </row>
  </sheetData>
  <drawing r:id="rId1"/>
</worksheet>
</file>