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Metadata_Eurostat_nama_10_a64_e" sheetId="1" state="visible" r:id="rId2"/>
    <sheet name="Dataset_Eurostat_nama_10_a64_e" sheetId="2" state="visible" r:id="rId3"/>
    <sheet name="PivotTable_1" sheetId="3" state="visible" r:id="rId4"/>
    <sheet name="Dataset_Eurostat_nrg_110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It is possible to remove description columns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only different thing from the previous example. An additional pivot table based on the same query of the dataset</t>
        </r>
      </text>
    </comment>
  </commentList>
</comments>
</file>

<file path=xl/sharedStrings.xml><?xml version="1.0" encoding="utf-8"?>
<sst xmlns="http://schemas.openxmlformats.org/spreadsheetml/2006/main" count="884" uniqueCount="539">
  <si>
    <t xml:space="preserve">Dimension name</t>
  </si>
  <si>
    <t xml:space="preserve">Code</t>
  </si>
  <si>
    <t xml:space="preserve">Code description</t>
  </si>
  <si>
    <t xml:space="preserve">FREQ</t>
  </si>
  <si>
    <t xml:space="preserve">A</t>
  </si>
  <si>
    <t xml:space="preserve">Annual</t>
  </si>
  <si>
    <t xml:space="preserve">D</t>
  </si>
  <si>
    <t xml:space="preserve">Daily</t>
  </si>
  <si>
    <t xml:space="preserve">H</t>
  </si>
  <si>
    <t xml:space="preserve">Half-year</t>
  </si>
  <si>
    <t xml:space="preserve">M</t>
  </si>
  <si>
    <t xml:space="preserve">Monthly</t>
  </si>
  <si>
    <t xml:space="preserve">Q</t>
  </si>
  <si>
    <t xml:space="preserve">Quarterly</t>
  </si>
  <si>
    <t xml:space="preserve">S</t>
  </si>
  <si>
    <t xml:space="preserve">Semi-annual</t>
  </si>
  <si>
    <t xml:space="preserve">W</t>
  </si>
  <si>
    <t xml:space="preserve">Weekly</t>
  </si>
  <si>
    <t xml:space="preserve">NACE_R2</t>
  </si>
  <si>
    <t xml:space="preserve">Agriculture, forestry and fishing</t>
  </si>
  <si>
    <t xml:space="preserve">A01</t>
  </si>
  <si>
    <t xml:space="preserve">Crop and animal production, hunting and related service activities</t>
  </si>
  <si>
    <t xml:space="preserve">A02</t>
  </si>
  <si>
    <t xml:space="preserve">Forestry and logging</t>
  </si>
  <si>
    <t xml:space="preserve">A03</t>
  </si>
  <si>
    <t xml:space="preserve">Fishing and aquaculture</t>
  </si>
  <si>
    <t xml:space="preserve">B</t>
  </si>
  <si>
    <t xml:space="preserve">Mining and quarrying</t>
  </si>
  <si>
    <t xml:space="preserve">B-E</t>
  </si>
  <si>
    <t xml:space="preserve">Industry (except construction)</t>
  </si>
  <si>
    <t xml:space="preserve">C</t>
  </si>
  <si>
    <t xml:space="preserve">Manufacturing</t>
  </si>
  <si>
    <t xml:space="preserve">C10-C12</t>
  </si>
  <si>
    <t xml:space="preserve">Manufacture of food products; beverages and tobacco products</t>
  </si>
  <si>
    <t xml:space="preserve">C13-C15</t>
  </si>
  <si>
    <t xml:space="preserve">Manufacture of textiles, wearing apparel, leather and related products</t>
  </si>
  <si>
    <t xml:space="preserve">C16</t>
  </si>
  <si>
    <t xml:space="preserve">Manufacture of wood and of products of wood and cork, except furniture; manufacture of articles of straw and plaiting materials</t>
  </si>
  <si>
    <t xml:space="preserve">C16-C18</t>
  </si>
  <si>
    <t xml:space="preserve">Manufacture of wood, paper, printing and reproduction</t>
  </si>
  <si>
    <t xml:space="preserve">C17</t>
  </si>
  <si>
    <t xml:space="preserve">Manufacture of paper and paper products</t>
  </si>
  <si>
    <t xml:space="preserve">C18</t>
  </si>
  <si>
    <t xml:space="preserve">Printing and reproduction of recorded media</t>
  </si>
  <si>
    <t xml:space="preserve">C19</t>
  </si>
  <si>
    <t xml:space="preserve">Manufacture of coke and refined petroleum products</t>
  </si>
  <si>
    <t xml:space="preserve">C20</t>
  </si>
  <si>
    <t xml:space="preserve">Manufacture of chemicals and chemical products</t>
  </si>
  <si>
    <t xml:space="preserve">C21</t>
  </si>
  <si>
    <t xml:space="preserve">Manufacture of basic pharmaceutical products and pharmaceutical preparations</t>
  </si>
  <si>
    <t xml:space="preserve">C22</t>
  </si>
  <si>
    <t xml:space="preserve">Manufacture of rubber and plastic products</t>
  </si>
  <si>
    <t xml:space="preserve">C22_C23</t>
  </si>
  <si>
    <t xml:space="preserve">Manufacture of rubber and plastic products and other non-metallic mineral products</t>
  </si>
  <si>
    <t xml:space="preserve">C23</t>
  </si>
  <si>
    <t xml:space="preserve">Manufacture of other non-metallic mineral products</t>
  </si>
  <si>
    <t xml:space="preserve">C24</t>
  </si>
  <si>
    <t xml:space="preserve">Manufacture of basic metals</t>
  </si>
  <si>
    <t xml:space="preserve">C24_C25</t>
  </si>
  <si>
    <t xml:space="preserve">Manufacture of basic metals and fabricated metal products, except machinery and equipment</t>
  </si>
  <si>
    <t xml:space="preserve">C25</t>
  </si>
  <si>
    <t xml:space="preserve">Manufacture of fabricated metal products, except machinery and equipment</t>
  </si>
  <si>
    <t xml:space="preserve">C26</t>
  </si>
  <si>
    <t xml:space="preserve">Manufacture of computer, electronic and optical products</t>
  </si>
  <si>
    <t xml:space="preserve">C27</t>
  </si>
  <si>
    <t xml:space="preserve">Manufacture of electrical equipment</t>
  </si>
  <si>
    <t xml:space="preserve">C28</t>
  </si>
  <si>
    <t xml:space="preserve">Manufacture of machinery and equipment n.e.c.</t>
  </si>
  <si>
    <t xml:space="preserve">C29</t>
  </si>
  <si>
    <t xml:space="preserve">Manufacture of motor vehicles, trailers and semi-trailers</t>
  </si>
  <si>
    <t xml:space="preserve">C29_C30</t>
  </si>
  <si>
    <t xml:space="preserve">Manufacture of motor vehicles, trailers, semi-trailers and of other transport equipment</t>
  </si>
  <si>
    <t xml:space="preserve">C30</t>
  </si>
  <si>
    <t xml:space="preserve">Manufacture of other transport equipment</t>
  </si>
  <si>
    <t xml:space="preserve">C31-C33</t>
  </si>
  <si>
    <t xml:space="preserve">Manufacture of furniture; jewellery, musical instruments, toys; repair and installation of machinery and equipment</t>
  </si>
  <si>
    <t xml:space="preserve">C31_C32</t>
  </si>
  <si>
    <t xml:space="preserve">Manufacture of furniture; other manufacturing</t>
  </si>
  <si>
    <t xml:space="preserve">C33</t>
  </si>
  <si>
    <t xml:space="preserve">Repair and installation of machinery and equipment</t>
  </si>
  <si>
    <t xml:space="preserve">Electricity, gas, steam and air conditioning supply</t>
  </si>
  <si>
    <t xml:space="preserve">E</t>
  </si>
  <si>
    <t xml:space="preserve">Water supply; sewerage, waste management and remediation activities</t>
  </si>
  <si>
    <t xml:space="preserve">E36</t>
  </si>
  <si>
    <t xml:space="preserve">Water collection, treatment and supply</t>
  </si>
  <si>
    <t xml:space="preserve">E37-E39</t>
  </si>
  <si>
    <t xml:space="preserve">Sewerage, waste management, remediation activities</t>
  </si>
  <si>
    <t xml:space="preserve">F</t>
  </si>
  <si>
    <t xml:space="preserve">Construction</t>
  </si>
  <si>
    <t xml:space="preserve">G</t>
  </si>
  <si>
    <t xml:space="preserve">Wholesale and retail trade; repair of motor vehicles and motorcycles</t>
  </si>
  <si>
    <t xml:space="preserve">G-I</t>
  </si>
  <si>
    <t xml:space="preserve">Wholesale and retail trade, transport, accomodation and food service activities</t>
  </si>
  <si>
    <t xml:space="preserve">G45</t>
  </si>
  <si>
    <t xml:space="preserve">Wholesale and retail trade and repair of motor vehicles and motorcycles</t>
  </si>
  <si>
    <t xml:space="preserve">G46</t>
  </si>
  <si>
    <t xml:space="preserve">Wholesale trade, except of motor vehicles and motorcycles</t>
  </si>
  <si>
    <t xml:space="preserve">G47</t>
  </si>
  <si>
    <t xml:space="preserve">Retail trade, except of motor vehicles and motorcycles</t>
  </si>
  <si>
    <t xml:space="preserve">Transportation and storage</t>
  </si>
  <si>
    <t xml:space="preserve">H49</t>
  </si>
  <si>
    <t xml:space="preserve">Land transport and transport via pipelines</t>
  </si>
  <si>
    <t xml:space="preserve">H50</t>
  </si>
  <si>
    <t xml:space="preserve">Water transport</t>
  </si>
  <si>
    <t xml:space="preserve">H51</t>
  </si>
  <si>
    <t xml:space="preserve">Air transport</t>
  </si>
  <si>
    <t xml:space="preserve">H52</t>
  </si>
  <si>
    <t xml:space="preserve">Warehousing and support activities for transportation</t>
  </si>
  <si>
    <t xml:space="preserve">H53</t>
  </si>
  <si>
    <t xml:space="preserve">Postal and courier activities</t>
  </si>
  <si>
    <t xml:space="preserve">I</t>
  </si>
  <si>
    <t xml:space="preserve">Accommodation and food service activities</t>
  </si>
  <si>
    <t xml:space="preserve">J</t>
  </si>
  <si>
    <t xml:space="preserve">Information and communication</t>
  </si>
  <si>
    <t xml:space="preserve">J58</t>
  </si>
  <si>
    <t xml:space="preserve">Publishing activities</t>
  </si>
  <si>
    <t xml:space="preserve">J58-J60</t>
  </si>
  <si>
    <t xml:space="preserve">Publishing, motion picture, video, television programme production; sound recording, programming and broadcasting activities</t>
  </si>
  <si>
    <t xml:space="preserve">J59_J60</t>
  </si>
  <si>
    <t xml:space="preserve">Motion picture, video, television programme production; programming and broadcasting activities</t>
  </si>
  <si>
    <t xml:space="preserve">J61</t>
  </si>
  <si>
    <t xml:space="preserve">Telecommunications</t>
  </si>
  <si>
    <t xml:space="preserve">J62_J63</t>
  </si>
  <si>
    <t xml:space="preserve">Computer programming, consultancy, and information service activities</t>
  </si>
  <si>
    <t xml:space="preserve">K</t>
  </si>
  <si>
    <t xml:space="preserve">Financial and insurance activities</t>
  </si>
  <si>
    <t xml:space="preserve">K64</t>
  </si>
  <si>
    <t xml:space="preserve">Financial service activities, except insurance and pension funding</t>
  </si>
  <si>
    <t xml:space="preserve">K65</t>
  </si>
  <si>
    <t xml:space="preserve">Insurance, reinsurance and pension funding, except compulsory social security</t>
  </si>
  <si>
    <t xml:space="preserve">K66</t>
  </si>
  <si>
    <t xml:space="preserve">Activities auxiliary to financial services and insurance activities</t>
  </si>
  <si>
    <t xml:space="preserve">L</t>
  </si>
  <si>
    <t xml:space="preserve">Real estate activities</t>
  </si>
  <si>
    <t xml:space="preserve">L68A</t>
  </si>
  <si>
    <t xml:space="preserve">Imputed rents of owner-occupied dwellings</t>
  </si>
  <si>
    <t xml:space="preserve">Professional, scientific and technical activities</t>
  </si>
  <si>
    <t xml:space="preserve">M69-M71</t>
  </si>
  <si>
    <t xml:space="preserve">Legal and accounting activities; activities of head offices; management consultancy activities; architectural and engineering activities; technical testing and analysis</t>
  </si>
  <si>
    <t xml:space="preserve">M69_M70</t>
  </si>
  <si>
    <t xml:space="preserve">Legal and accounting activities; activities of head offices; management consultancy activities</t>
  </si>
  <si>
    <t xml:space="preserve">M71</t>
  </si>
  <si>
    <t xml:space="preserve">Architectural and engineering activities; technical testing and analysis</t>
  </si>
  <si>
    <t xml:space="preserve">M72</t>
  </si>
  <si>
    <t xml:space="preserve">Scientific research and development</t>
  </si>
  <si>
    <t xml:space="preserve">M73</t>
  </si>
  <si>
    <t xml:space="preserve">Advertising and market research</t>
  </si>
  <si>
    <t xml:space="preserve">M73-M75</t>
  </si>
  <si>
    <t xml:space="preserve">Advertising and market research; other professional, scientific and technical activities; veterinary activities</t>
  </si>
  <si>
    <t xml:space="preserve">M74_M75</t>
  </si>
  <si>
    <t xml:space="preserve">Other professional, scientific and technical activities; veterinary activities</t>
  </si>
  <si>
    <t xml:space="preserve">M_N</t>
  </si>
  <si>
    <t xml:space="preserve">Professional, scientific and technical activities; administrative and support service activities</t>
  </si>
  <si>
    <t xml:space="preserve">N</t>
  </si>
  <si>
    <t xml:space="preserve">Administrative and support service activities</t>
  </si>
  <si>
    <t xml:space="preserve">N77</t>
  </si>
  <si>
    <t xml:space="preserve">Rental and leasing activities</t>
  </si>
  <si>
    <t xml:space="preserve">N78</t>
  </si>
  <si>
    <t xml:space="preserve">Employment activities</t>
  </si>
  <si>
    <t xml:space="preserve">N79</t>
  </si>
  <si>
    <t xml:space="preserve">Travel agency, tour operator reservation service and related activities</t>
  </si>
  <si>
    <t xml:space="preserve">N80-N82</t>
  </si>
  <si>
    <t xml:space="preserve">Security and investigation, service and landscape, office administrative and support activities</t>
  </si>
  <si>
    <t xml:space="preserve">O</t>
  </si>
  <si>
    <t xml:space="preserve">Public administration and defence; compulsory social security</t>
  </si>
  <si>
    <t xml:space="preserve">O-Q</t>
  </si>
  <si>
    <t xml:space="preserve">Public administration, defence, education, human health and social work activities</t>
  </si>
  <si>
    <t xml:space="preserve">P</t>
  </si>
  <si>
    <t xml:space="preserve">Education</t>
  </si>
  <si>
    <t xml:space="preserve">Human health and social work activities</t>
  </si>
  <si>
    <t xml:space="preserve">Q86</t>
  </si>
  <si>
    <t xml:space="preserve">Human health activities</t>
  </si>
  <si>
    <t xml:space="preserve">Q87_Q88</t>
  </si>
  <si>
    <t xml:space="preserve">Residential care activities and social work activities without accommodation</t>
  </si>
  <si>
    <t xml:space="preserve">R</t>
  </si>
  <si>
    <t xml:space="preserve">Arts, entertainment and recreation</t>
  </si>
  <si>
    <t xml:space="preserve">R-U</t>
  </si>
  <si>
    <t xml:space="preserve">Arts, entertainment and recreation; other service activities; activities of household and extra-territorial organizations and bodies</t>
  </si>
  <si>
    <t xml:space="preserve">R90-R92</t>
  </si>
  <si>
    <t xml:space="preserve">Creative, arts and entertainment activities; libraries, archives, museums and other cultural activities; gambling and betting activities</t>
  </si>
  <si>
    <t xml:space="preserve">R93</t>
  </si>
  <si>
    <t xml:space="preserve">Sports activities and amusement and recreation activities</t>
  </si>
  <si>
    <t xml:space="preserve">Other service activities</t>
  </si>
  <si>
    <t xml:space="preserve">S94</t>
  </si>
  <si>
    <t xml:space="preserve">Activities of membership organisations</t>
  </si>
  <si>
    <t xml:space="preserve">S95</t>
  </si>
  <si>
    <t xml:space="preserve">Repair of computers and personal and household goods</t>
  </si>
  <si>
    <t xml:space="preserve">S96</t>
  </si>
  <si>
    <t xml:space="preserve">Other personal service activities</t>
  </si>
  <si>
    <t xml:space="preserve">T</t>
  </si>
  <si>
    <t xml:space="preserve">Activities of households as employers; undifferentiated goods- and services-producing activities of households for own use</t>
  </si>
  <si>
    <t xml:space="preserve">TOTAL</t>
  </si>
  <si>
    <t xml:space="preserve">Total - all NACE activities</t>
  </si>
  <si>
    <t xml:space="preserve">U</t>
  </si>
  <si>
    <t xml:space="preserve">Activities of extraterritorial organisations and bodies</t>
  </si>
  <si>
    <t xml:space="preserve">TIME_PERIOD (TimeDimension)</t>
  </si>
  <si>
    <t xml:space="preserve">GEO</t>
  </si>
  <si>
    <t xml:space="preserve">AT</t>
  </si>
  <si>
    <t xml:space="preserve">Austria</t>
  </si>
  <si>
    <t xml:space="preserve">BE</t>
  </si>
  <si>
    <t xml:space="preserve">Belgium</t>
  </si>
  <si>
    <t xml:space="preserve">BG</t>
  </si>
  <si>
    <t xml:space="preserve">Bulgaria</t>
  </si>
  <si>
    <t xml:space="preserve">CH</t>
  </si>
  <si>
    <t xml:space="preserve">Switzerland</t>
  </si>
  <si>
    <t xml:space="preserve">CY</t>
  </si>
  <si>
    <t xml:space="preserve">Cyprus</t>
  </si>
  <si>
    <t xml:space="preserve">CZ</t>
  </si>
  <si>
    <t xml:space="preserve">Czech Republic</t>
  </si>
  <si>
    <t xml:space="preserve">DE</t>
  </si>
  <si>
    <t xml:space="preserve">Germany (until 1990 former territory of the FRG)</t>
  </si>
  <si>
    <t xml:space="preserve">DK</t>
  </si>
  <si>
    <t xml:space="preserve">Denmark</t>
  </si>
  <si>
    <t xml:space="preserve">EA</t>
  </si>
  <si>
    <t xml:space="preserve">Euro area (EA11-2000, EA12-2006, EA13-2007, EA15-2008, EA16-2010, EA17-2013, EA18-2014, EA19)</t>
  </si>
  <si>
    <t xml:space="preserve">EA12</t>
  </si>
  <si>
    <t xml:space="preserve">Euro area (12 countries)</t>
  </si>
  <si>
    <t xml:space="preserve">EA19</t>
  </si>
  <si>
    <t xml:space="preserve">Euro area (19 countries)</t>
  </si>
  <si>
    <t xml:space="preserve">EE</t>
  </si>
  <si>
    <t xml:space="preserve">Estonia</t>
  </si>
  <si>
    <t xml:space="preserve">EL</t>
  </si>
  <si>
    <t xml:space="preserve">Greece</t>
  </si>
  <si>
    <t xml:space="preserve">ES</t>
  </si>
  <si>
    <t xml:space="preserve">Spain</t>
  </si>
  <si>
    <t xml:space="preserve">EU15</t>
  </si>
  <si>
    <t xml:space="preserve">European Union (15 countries)</t>
  </si>
  <si>
    <t xml:space="preserve">EU28</t>
  </si>
  <si>
    <t xml:space="preserve">European Union (28 countries)</t>
  </si>
  <si>
    <t xml:space="preserve">FI</t>
  </si>
  <si>
    <t xml:space="preserve">Finland</t>
  </si>
  <si>
    <t xml:space="preserve">FR</t>
  </si>
  <si>
    <t xml:space="preserve">France</t>
  </si>
  <si>
    <t xml:space="preserve">HR</t>
  </si>
  <si>
    <t xml:space="preserve">Croatia</t>
  </si>
  <si>
    <t xml:space="preserve">HU</t>
  </si>
  <si>
    <t xml:space="preserve">Hungary</t>
  </si>
  <si>
    <t xml:space="preserve">IE</t>
  </si>
  <si>
    <t xml:space="preserve">Ireland</t>
  </si>
  <si>
    <t xml:space="preserve">IS</t>
  </si>
  <si>
    <t xml:space="preserve">Iceland</t>
  </si>
  <si>
    <t xml:space="preserve">IT</t>
  </si>
  <si>
    <t xml:space="preserve">Italy</t>
  </si>
  <si>
    <t xml:space="preserve">LT</t>
  </si>
  <si>
    <t xml:space="preserve">Lithuania</t>
  </si>
  <si>
    <t xml:space="preserve">LU</t>
  </si>
  <si>
    <t xml:space="preserve">Luxembourg</t>
  </si>
  <si>
    <t xml:space="preserve">LV</t>
  </si>
  <si>
    <t xml:space="preserve">Latvia</t>
  </si>
  <si>
    <t xml:space="preserve">MT</t>
  </si>
  <si>
    <t xml:space="preserve">Malta</t>
  </si>
  <si>
    <t xml:space="preserve">NL</t>
  </si>
  <si>
    <t xml:space="preserve">Netherlands</t>
  </si>
  <si>
    <t xml:space="preserve">NO</t>
  </si>
  <si>
    <t xml:space="preserve">Norway</t>
  </si>
  <si>
    <t xml:space="preserve">PL</t>
  </si>
  <si>
    <t xml:space="preserve">Poland</t>
  </si>
  <si>
    <t xml:space="preserve">PT</t>
  </si>
  <si>
    <t xml:space="preserve">Portugal</t>
  </si>
  <si>
    <t xml:space="preserve">RO</t>
  </si>
  <si>
    <t xml:space="preserve">Romania</t>
  </si>
  <si>
    <t xml:space="preserve">SE</t>
  </si>
  <si>
    <t xml:space="preserve">Sweden</t>
  </si>
  <si>
    <t xml:space="preserve">SI</t>
  </si>
  <si>
    <t xml:space="preserve">Slovenia</t>
  </si>
  <si>
    <t xml:space="preserve">SK</t>
  </si>
  <si>
    <t xml:space="preserve">Slovakia</t>
  </si>
  <si>
    <t xml:space="preserve">UK</t>
  </si>
  <si>
    <t xml:space="preserve">United Kingdom</t>
  </si>
  <si>
    <t xml:space="preserve">UNIT</t>
  </si>
  <si>
    <t xml:space="preserve">PCH_PRE_HW</t>
  </si>
  <si>
    <t xml:space="preserve">Percentage change on previous period (based on hours worked)</t>
  </si>
  <si>
    <t xml:space="preserve">PCH_PRE_JOB</t>
  </si>
  <si>
    <t xml:space="preserve">Percentage change on previous period (based on jobs)</t>
  </si>
  <si>
    <t xml:space="preserve">PCH_PRE_PER</t>
  </si>
  <si>
    <t xml:space="preserve">Percentage change on previous period (based on persons)</t>
  </si>
  <si>
    <t xml:space="preserve">THS_HW</t>
  </si>
  <si>
    <t xml:space="preserve">Thousand hours worked</t>
  </si>
  <si>
    <t xml:space="preserve">THS_JOB</t>
  </si>
  <si>
    <t xml:space="preserve">Thousand jobs</t>
  </si>
  <si>
    <t xml:space="preserve">THS_PER</t>
  </si>
  <si>
    <t xml:space="preserve">Thousand persons</t>
  </si>
  <si>
    <t xml:space="preserve">NA_ITEM</t>
  </si>
  <si>
    <t xml:space="preserve">EMP_DC</t>
  </si>
  <si>
    <t xml:space="preserve">Total employment domestic concept</t>
  </si>
  <si>
    <t xml:space="preserve">SAL_DC</t>
  </si>
  <si>
    <t xml:space="preserve">Employees domestic concept</t>
  </si>
  <si>
    <t xml:space="preserve">SELF_DC</t>
  </si>
  <si>
    <t xml:space="preserve">Self-employed domestic concept</t>
  </si>
  <si>
    <t xml:space="preserve">startPeriod</t>
  </si>
  <si>
    <t xml:space="preserve">endPeriod</t>
  </si>
  <si>
    <t xml:space="preserve">Rows</t>
  </si>
  <si>
    <t xml:space="preserve">Columns</t>
  </si>
  <si>
    <t xml:space="preserve">AggFunc</t>
  </si>
  <si>
    <t xml:space="preserve">ShowTotals</t>
  </si>
  <si>
    <t xml:space="preserve">sum</t>
  </si>
  <si>
    <t xml:space="preserve">Sheet</t>
  </si>
  <si>
    <t xml:space="preserve">Dataset_Eurostat_nama_10_a64_e</t>
  </si>
  <si>
    <t xml:space="preserve">TIME_PERIOD</t>
  </si>
  <si>
    <t xml:space="preserve">MEAN</t>
  </si>
  <si>
    <t xml:space="preserve">SUM</t>
  </si>
  <si>
    <t xml:space="preserve">14_1070422</t>
  </si>
  <si>
    <t xml:space="preserve">14_1070423</t>
  </si>
  <si>
    <t xml:space="preserve">14_1070432</t>
  </si>
  <si>
    <t xml:space="preserve">14_1070433</t>
  </si>
  <si>
    <t xml:space="preserve">14_1070681</t>
  </si>
  <si>
    <t xml:space="preserve">14_1070691</t>
  </si>
  <si>
    <t xml:space="preserve">14_1070701</t>
  </si>
  <si>
    <t xml:space="preserve">14_1070711</t>
  </si>
  <si>
    <t xml:space="preserve">15_107030</t>
  </si>
  <si>
    <t xml:space="preserve">15_107031</t>
  </si>
  <si>
    <t xml:space="preserve">15_107032</t>
  </si>
  <si>
    <t xml:space="preserve">15_107033</t>
  </si>
  <si>
    <t xml:space="preserve">15_107036</t>
  </si>
  <si>
    <t xml:space="preserve">15_107037</t>
  </si>
  <si>
    <t xml:space="preserve">15_107038</t>
  </si>
  <si>
    <t xml:space="preserve">15_107039</t>
  </si>
  <si>
    <t xml:space="preserve">15_107040</t>
  </si>
  <si>
    <t xml:space="preserve">15_107041</t>
  </si>
  <si>
    <t xml:space="preserve">15_107048</t>
  </si>
  <si>
    <t xml:space="preserve">15_107049</t>
  </si>
  <si>
    <t xml:space="preserve">15_107050</t>
  </si>
  <si>
    <t xml:space="preserve">15_107051</t>
  </si>
  <si>
    <t xml:space="preserve">15_107052</t>
  </si>
  <si>
    <t xml:space="preserve">15_107053</t>
  </si>
  <si>
    <t xml:space="preserve">15_107054</t>
  </si>
  <si>
    <t xml:space="preserve">15_107055</t>
  </si>
  <si>
    <t xml:space="preserve">15_107056</t>
  </si>
  <si>
    <t xml:space="preserve">15_107057</t>
  </si>
  <si>
    <t xml:space="preserve">15_107060</t>
  </si>
  <si>
    <t xml:space="preserve">15_107061</t>
  </si>
  <si>
    <t xml:space="preserve">15_107062</t>
  </si>
  <si>
    <t xml:space="preserve">15_107063</t>
  </si>
  <si>
    <t xml:space="preserve">15_107064</t>
  </si>
  <si>
    <t xml:space="preserve">15_107065</t>
  </si>
  <si>
    <t xml:space="preserve">15_107066</t>
  </si>
  <si>
    <t xml:space="preserve">15_107067</t>
  </si>
  <si>
    <t xml:space="preserve">15_107072</t>
  </si>
  <si>
    <t xml:space="preserve">15_107073</t>
  </si>
  <si>
    <t xml:space="preserve">15_107074</t>
  </si>
  <si>
    <t xml:space="preserve">15_107075</t>
  </si>
  <si>
    <t xml:space="preserve">15_107076</t>
  </si>
  <si>
    <t xml:space="preserve">15_107077</t>
  </si>
  <si>
    <t xml:space="preserve">15_107078</t>
  </si>
  <si>
    <t xml:space="preserve">15_107079</t>
  </si>
  <si>
    <t xml:space="preserve">15_107080</t>
  </si>
  <si>
    <t xml:space="preserve">15_107081</t>
  </si>
  <si>
    <t xml:space="preserve">15_107082</t>
  </si>
  <si>
    <t xml:space="preserve">15_107083</t>
  </si>
  <si>
    <t xml:space="preserve">15_107084</t>
  </si>
  <si>
    <t xml:space="preserve">15_107085</t>
  </si>
  <si>
    <t xml:space="preserve">15_107086</t>
  </si>
  <si>
    <t xml:space="preserve">15_107087</t>
  </si>
  <si>
    <t xml:space="preserve">15_107088</t>
  </si>
  <si>
    <t xml:space="preserve">15_107089</t>
  </si>
  <si>
    <t xml:space="preserve">17_107301</t>
  </si>
  <si>
    <t xml:space="preserve">17_107302</t>
  </si>
  <si>
    <t xml:space="preserve">b_100100</t>
  </si>
  <si>
    <t xml:space="preserve">b_100110</t>
  </si>
  <si>
    <t xml:space="preserve">b_100112</t>
  </si>
  <si>
    <t xml:space="preserve">b_100200</t>
  </si>
  <si>
    <t xml:space="preserve">b_100210</t>
  </si>
  <si>
    <t xml:space="preserve">b_100300</t>
  </si>
  <si>
    <t xml:space="preserve">b_100400</t>
  </si>
  <si>
    <t xml:space="preserve">b_100500</t>
  </si>
  <si>
    <t xml:space="preserve">b_100800</t>
  </si>
  <si>
    <t xml:space="preserve">b_100900</t>
  </si>
  <si>
    <t xml:space="preserve">b_101000</t>
  </si>
  <si>
    <t xml:space="preserve">b_101001</t>
  </si>
  <si>
    <t xml:space="preserve">b_101002</t>
  </si>
  <si>
    <t xml:space="preserve">b_101004</t>
  </si>
  <si>
    <t xml:space="preserve">b_101006</t>
  </si>
  <si>
    <t xml:space="preserve">b_101007</t>
  </si>
  <si>
    <t xml:space="preserve">b_101008</t>
  </si>
  <si>
    <t xml:space="preserve">b_101009</t>
  </si>
  <si>
    <t xml:space="preserve">b_101010</t>
  </si>
  <si>
    <t xml:space="preserve">b_101011</t>
  </si>
  <si>
    <t xml:space="preserve">b_101012</t>
  </si>
  <si>
    <t xml:space="preserve">b_101013</t>
  </si>
  <si>
    <t xml:space="preserve">b_101015</t>
  </si>
  <si>
    <t xml:space="preserve">b_101016</t>
  </si>
  <si>
    <t xml:space="preserve">b_101017</t>
  </si>
  <si>
    <t xml:space="preserve">b_101020</t>
  </si>
  <si>
    <t xml:space="preserve">b_101021</t>
  </si>
  <si>
    <t xml:space="preserve">b_101022</t>
  </si>
  <si>
    <t xml:space="preserve">b_101031</t>
  </si>
  <si>
    <t xml:space="preserve">b_101032</t>
  </si>
  <si>
    <t xml:space="preserve">b_101034</t>
  </si>
  <si>
    <t xml:space="preserve">b_101035</t>
  </si>
  <si>
    <t xml:space="preserve">b_101038</t>
  </si>
  <si>
    <t xml:space="preserve">b_101039</t>
  </si>
  <si>
    <t xml:space="preserve">b_101100</t>
  </si>
  <si>
    <t xml:space="preserve">b_101101</t>
  </si>
  <si>
    <t xml:space="preserve">b_101102</t>
  </si>
  <si>
    <t xml:space="preserve">b_101104</t>
  </si>
  <si>
    <t xml:space="preserve">b_101106</t>
  </si>
  <si>
    <t xml:space="preserve">b_101107</t>
  </si>
  <si>
    <t xml:space="preserve">b_101108</t>
  </si>
  <si>
    <t xml:space="preserve">b_101109</t>
  </si>
  <si>
    <t xml:space="preserve">b_101110</t>
  </si>
  <si>
    <t xml:space="preserve">b_101111</t>
  </si>
  <si>
    <t xml:space="preserve">b_101115</t>
  </si>
  <si>
    <t xml:space="preserve">b_101121</t>
  </si>
  <si>
    <t xml:space="preserve">b_101122</t>
  </si>
  <si>
    <t xml:space="preserve">b_101200</t>
  </si>
  <si>
    <t xml:space="preserve">b_101210</t>
  </si>
  <si>
    <t xml:space="preserve">b_101220</t>
  </si>
  <si>
    <t xml:space="preserve">b_101230</t>
  </si>
  <si>
    <t xml:space="preserve">b_101300</t>
  </si>
  <si>
    <t xml:space="preserve">b_101301</t>
  </si>
  <si>
    <t xml:space="preserve">b_101302</t>
  </si>
  <si>
    <t xml:space="preserve">b_101305</t>
  </si>
  <si>
    <t xml:space="preserve">b_101307</t>
  </si>
  <si>
    <t xml:space="preserve">b_101308</t>
  </si>
  <si>
    <t xml:space="preserve">b_101310</t>
  </si>
  <si>
    <t xml:space="preserve">b_101311</t>
  </si>
  <si>
    <t xml:space="preserve">b_101312</t>
  </si>
  <si>
    <t xml:space="preserve">b_101313</t>
  </si>
  <si>
    <t xml:space="preserve">b_101314</t>
  </si>
  <si>
    <t xml:space="preserve">b_101315</t>
  </si>
  <si>
    <t xml:space="preserve">b_101316</t>
  </si>
  <si>
    <t xml:space="preserve">b_101317</t>
  </si>
  <si>
    <t xml:space="preserve">b_101318</t>
  </si>
  <si>
    <t xml:space="preserve">b_101319</t>
  </si>
  <si>
    <t xml:space="preserve">b_101320</t>
  </si>
  <si>
    <t xml:space="preserve">b_101321</t>
  </si>
  <si>
    <t xml:space="preserve">b_101322</t>
  </si>
  <si>
    <t xml:space="preserve">b_101323</t>
  </si>
  <si>
    <t xml:space="preserve">b_101400</t>
  </si>
  <si>
    <t xml:space="preserve">b_101500</t>
  </si>
  <si>
    <t xml:space="preserve">b_101600</t>
  </si>
  <si>
    <t xml:space="preserve">b_101601</t>
  </si>
  <si>
    <t xml:space="preserve">b_101603</t>
  </si>
  <si>
    <t xml:space="preserve">b_101604</t>
  </si>
  <si>
    <t xml:space="preserve">b_101605</t>
  </si>
  <si>
    <t xml:space="preserve">b_101606</t>
  </si>
  <si>
    <t xml:space="preserve">b_101607</t>
  </si>
  <si>
    <t xml:space="preserve">b_101608</t>
  </si>
  <si>
    <t xml:space="preserve">b_101700</t>
  </si>
  <si>
    <t xml:space="preserve">b_101800</t>
  </si>
  <si>
    <t xml:space="preserve">b_101805</t>
  </si>
  <si>
    <t xml:space="preserve">b_101810</t>
  </si>
  <si>
    <t xml:space="preserve">b_101815</t>
  </si>
  <si>
    <t xml:space="preserve">b_101820</t>
  </si>
  <si>
    <t xml:space="preserve">b_101825</t>
  </si>
  <si>
    <t xml:space="preserve">b_101830</t>
  </si>
  <si>
    <t xml:space="preserve">b_101835</t>
  </si>
  <si>
    <t xml:space="preserve">b_101840</t>
  </si>
  <si>
    <t xml:space="preserve">b_101846</t>
  </si>
  <si>
    <t xml:space="preserve">b_101847</t>
  </si>
  <si>
    <t xml:space="preserve">b_101851</t>
  </si>
  <si>
    <t xml:space="preserve">b_101852</t>
  </si>
  <si>
    <t xml:space="preserve">b_101853</t>
  </si>
  <si>
    <t xml:space="preserve">b_101900</t>
  </si>
  <si>
    <t xml:space="preserve">b_101910</t>
  </si>
  <si>
    <t xml:space="preserve">b_101920</t>
  </si>
  <si>
    <t xml:space="preserve">b_101931</t>
  </si>
  <si>
    <t xml:space="preserve">b_101932</t>
  </si>
  <si>
    <t xml:space="preserve">b_101940</t>
  </si>
  <si>
    <t xml:space="preserve">b_101945</t>
  </si>
  <si>
    <t xml:space="preserve">b_101950</t>
  </si>
  <si>
    <t xml:space="preserve">b_102000</t>
  </si>
  <si>
    <t xml:space="preserve">b_102010</t>
  </si>
  <si>
    <t xml:space="preserve">b_102020</t>
  </si>
  <si>
    <t xml:space="preserve">b_102030</t>
  </si>
  <si>
    <t xml:space="preserve">b_102035</t>
  </si>
  <si>
    <t xml:space="preserve">b_102040</t>
  </si>
  <si>
    <t xml:space="preserve">b_102200</t>
  </si>
  <si>
    <t xml:space="preserve">b_150201</t>
  </si>
  <si>
    <t xml:space="preserve">b_150202</t>
  </si>
  <si>
    <t xml:space="preserve">b_150203</t>
  </si>
  <si>
    <t xml:space="preserve">b_150204</t>
  </si>
  <si>
    <t xml:space="preserve">Total</t>
  </si>
  <si>
    <t xml:space="preserve">0000</t>
  </si>
  <si>
    <t xml:space="preserve">2000</t>
  </si>
  <si>
    <t xml:space="preserve">2112</t>
  </si>
  <si>
    <t xml:space="preserve">2115</t>
  </si>
  <si>
    <t xml:space="preserve">2116</t>
  </si>
  <si>
    <t xml:space="preserve">2117</t>
  </si>
  <si>
    <t xml:space="preserve">2118</t>
  </si>
  <si>
    <t xml:space="preserve">2121</t>
  </si>
  <si>
    <t xml:space="preserve">2122</t>
  </si>
  <si>
    <t xml:space="preserve">2130</t>
  </si>
  <si>
    <t xml:space="preserve">2210</t>
  </si>
  <si>
    <t xml:space="preserve">2230</t>
  </si>
  <si>
    <t xml:space="preserve">2310</t>
  </si>
  <si>
    <t xml:space="preserve">2330</t>
  </si>
  <si>
    <t xml:space="preserve">2410</t>
  </si>
  <si>
    <t xml:space="preserve">3000</t>
  </si>
  <si>
    <t xml:space="preserve">3105</t>
  </si>
  <si>
    <t xml:space="preserve">3106</t>
  </si>
  <si>
    <t xml:space="preserve">3191</t>
  </si>
  <si>
    <t xml:space="preserve">3192</t>
  </si>
  <si>
    <t xml:space="preserve">3193</t>
  </si>
  <si>
    <t xml:space="preserve">3214</t>
  </si>
  <si>
    <t xml:space="preserve">3215</t>
  </si>
  <si>
    <t xml:space="preserve">3220</t>
  </si>
  <si>
    <t xml:space="preserve">3234</t>
  </si>
  <si>
    <t xml:space="preserve">3235</t>
  </si>
  <si>
    <t xml:space="preserve">3244</t>
  </si>
  <si>
    <t xml:space="preserve">3246</t>
  </si>
  <si>
    <t xml:space="preserve">3247</t>
  </si>
  <si>
    <t xml:space="preserve">3250</t>
  </si>
  <si>
    <t xml:space="preserve">3260</t>
  </si>
  <si>
    <t xml:space="preserve">3270a</t>
  </si>
  <si>
    <t xml:space="preserve">3281</t>
  </si>
  <si>
    <t xml:space="preserve">3282</t>
  </si>
  <si>
    <t xml:space="preserve">3283</t>
  </si>
  <si>
    <t xml:space="preserve">3285</t>
  </si>
  <si>
    <t xml:space="preserve">3286</t>
  </si>
  <si>
    <t xml:space="preserve">3295</t>
  </si>
  <si>
    <t xml:space="preserve">4000</t>
  </si>
  <si>
    <t xml:space="preserve">4100</t>
  </si>
  <si>
    <t xml:space="preserve">4210</t>
  </si>
  <si>
    <t xml:space="preserve">4220</t>
  </si>
  <si>
    <t xml:space="preserve">4230</t>
  </si>
  <si>
    <t xml:space="preserve">4240</t>
  </si>
  <si>
    <t xml:space="preserve">5100</t>
  </si>
  <si>
    <t xml:space="preserve">5200</t>
  </si>
  <si>
    <t xml:space="preserve">5500</t>
  </si>
  <si>
    <t xml:space="preserve">5510</t>
  </si>
  <si>
    <t xml:space="preserve">5520</t>
  </si>
  <si>
    <t xml:space="preserve">5532</t>
  </si>
  <si>
    <t xml:space="preserve">5534</t>
  </si>
  <si>
    <t xml:space="preserve">5535</t>
  </si>
  <si>
    <t xml:space="preserve">5541</t>
  </si>
  <si>
    <t xml:space="preserve">5542</t>
  </si>
  <si>
    <t xml:space="preserve">5543</t>
  </si>
  <si>
    <t xml:space="preserve">55431</t>
  </si>
  <si>
    <t xml:space="preserve">55432</t>
  </si>
  <si>
    <t xml:space="preserve">5544</t>
  </si>
  <si>
    <t xml:space="preserve">5546</t>
  </si>
  <si>
    <t xml:space="preserve">5547</t>
  </si>
  <si>
    <t xml:space="preserve">5548</t>
  </si>
  <si>
    <t xml:space="preserve">5549</t>
  </si>
  <si>
    <t xml:space="preserve">5550</t>
  </si>
  <si>
    <t xml:space="preserve">6000</t>
  </si>
  <si>
    <t xml:space="preserve">7100</t>
  </si>
  <si>
    <t xml:space="preserve">7200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</si>
</sst>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true" outlineLevel="0" collapsed="false">
      <c r="A2" s="1" t="s">
        <v>3</v>
      </c>
      <c r="B2" s="1" t="s">
        <v>4</v>
      </c>
      <c r="C2" s="1" t="s">
        <v>5</v>
      </c>
    </row>
    <row r="3" customFormat="false" ht="12.8" hidden="false" customHeight="true" outlineLevel="0" collapsed="false">
      <c r="A3" s="1" t="s">
        <v>3</v>
      </c>
      <c r="B3" s="1" t="s">
        <v>6</v>
      </c>
      <c r="C3" s="1" t="s">
        <v>7</v>
      </c>
    </row>
    <row r="4" customFormat="false" ht="12.8" hidden="false" customHeight="true" outlineLevel="0" collapsed="false">
      <c r="A4" s="1" t="s">
        <v>3</v>
      </c>
      <c r="B4" s="1" t="s">
        <v>8</v>
      </c>
      <c r="C4" s="1" t="s">
        <v>9</v>
      </c>
    </row>
    <row r="5" customFormat="false" ht="12.8" hidden="false" customHeight="true" outlineLevel="0" collapsed="false">
      <c r="A5" s="1" t="s">
        <v>3</v>
      </c>
      <c r="B5" s="1" t="s">
        <v>10</v>
      </c>
      <c r="C5" s="1" t="s">
        <v>11</v>
      </c>
    </row>
    <row r="6" customFormat="false" ht="12.8" hidden="false" customHeight="true" outlineLevel="0" collapsed="false">
      <c r="A6" s="1" t="s">
        <v>3</v>
      </c>
      <c r="B6" s="1" t="s">
        <v>12</v>
      </c>
      <c r="C6" s="1" t="s">
        <v>13</v>
      </c>
    </row>
    <row r="7" customFormat="false" ht="12.8" hidden="false" customHeight="true" outlineLevel="0" collapsed="false">
      <c r="A7" s="1" t="s">
        <v>3</v>
      </c>
      <c r="B7" s="1" t="s">
        <v>14</v>
      </c>
      <c r="C7" s="1" t="s">
        <v>15</v>
      </c>
    </row>
    <row r="8" customFormat="false" ht="12.8" hidden="false" customHeight="true" outlineLevel="0" collapsed="false">
      <c r="A8" s="1" t="s">
        <v>3</v>
      </c>
      <c r="B8" s="1" t="s">
        <v>16</v>
      </c>
      <c r="C8" s="1" t="s">
        <v>17</v>
      </c>
    </row>
    <row r="9" customFormat="false" ht="12.8" hidden="false" customHeight="true" outlineLevel="0" collapsed="false">
      <c r="A9" s="1" t="s">
        <v>18</v>
      </c>
      <c r="B9" s="1" t="s">
        <v>4</v>
      </c>
      <c r="C9" s="1" t="s">
        <v>19</v>
      </c>
    </row>
    <row r="10" customFormat="false" ht="12.8" hidden="false" customHeight="true" outlineLevel="0" collapsed="false">
      <c r="A10" s="1" t="s">
        <v>18</v>
      </c>
      <c r="B10" s="1" t="s">
        <v>20</v>
      </c>
      <c r="C10" s="1" t="s">
        <v>21</v>
      </c>
    </row>
    <row r="11" customFormat="false" ht="12.8" hidden="false" customHeight="true" outlineLevel="0" collapsed="false">
      <c r="A11" s="1" t="s">
        <v>18</v>
      </c>
      <c r="B11" s="1" t="s">
        <v>22</v>
      </c>
      <c r="C11" s="1" t="s">
        <v>23</v>
      </c>
    </row>
    <row r="12" customFormat="false" ht="12.8" hidden="false" customHeight="true" outlineLevel="0" collapsed="false">
      <c r="A12" s="1" t="s">
        <v>18</v>
      </c>
      <c r="B12" s="1" t="s">
        <v>24</v>
      </c>
      <c r="C12" s="1" t="s">
        <v>25</v>
      </c>
    </row>
    <row r="13" customFormat="false" ht="12.8" hidden="false" customHeight="true" outlineLevel="0" collapsed="false">
      <c r="A13" s="1" t="s">
        <v>18</v>
      </c>
      <c r="B13" s="1" t="s">
        <v>26</v>
      </c>
      <c r="C13" s="1" t="s">
        <v>27</v>
      </c>
    </row>
    <row r="14" customFormat="false" ht="12.8" hidden="false" customHeight="true" outlineLevel="0" collapsed="false">
      <c r="A14" s="1" t="s">
        <v>18</v>
      </c>
      <c r="B14" s="1" t="s">
        <v>28</v>
      </c>
      <c r="C14" s="1" t="s">
        <v>29</v>
      </c>
    </row>
    <row r="15" customFormat="false" ht="12.8" hidden="false" customHeight="true" outlineLevel="0" collapsed="false">
      <c r="A15" s="1" t="s">
        <v>18</v>
      </c>
      <c r="B15" s="1" t="s">
        <v>30</v>
      </c>
      <c r="C15" s="1" t="s">
        <v>31</v>
      </c>
    </row>
    <row r="16" customFormat="false" ht="12.8" hidden="false" customHeight="true" outlineLevel="0" collapsed="false">
      <c r="A16" s="1" t="s">
        <v>18</v>
      </c>
      <c r="B16" s="1" t="s">
        <v>32</v>
      </c>
      <c r="C16" s="1" t="s">
        <v>33</v>
      </c>
    </row>
    <row r="17" customFormat="false" ht="12.8" hidden="false" customHeight="true" outlineLevel="0" collapsed="false">
      <c r="A17" s="1" t="s">
        <v>18</v>
      </c>
      <c r="B17" s="1" t="s">
        <v>34</v>
      </c>
      <c r="C17" s="1" t="s">
        <v>35</v>
      </c>
    </row>
    <row r="18" customFormat="false" ht="12.8" hidden="false" customHeight="true" outlineLevel="0" collapsed="false">
      <c r="A18" s="1" t="s">
        <v>18</v>
      </c>
      <c r="B18" s="1" t="s">
        <v>36</v>
      </c>
      <c r="C18" s="1" t="s">
        <v>37</v>
      </c>
    </row>
    <row r="19" customFormat="false" ht="12.8" hidden="false" customHeight="true" outlineLevel="0" collapsed="false">
      <c r="A19" s="1" t="s">
        <v>18</v>
      </c>
      <c r="B19" s="1" t="s">
        <v>38</v>
      </c>
      <c r="C19" s="1" t="s">
        <v>39</v>
      </c>
    </row>
    <row r="20" customFormat="false" ht="12.8" hidden="false" customHeight="true" outlineLevel="0" collapsed="false">
      <c r="A20" s="1" t="s">
        <v>18</v>
      </c>
      <c r="B20" s="1" t="s">
        <v>40</v>
      </c>
      <c r="C20" s="1" t="s">
        <v>41</v>
      </c>
    </row>
    <row r="21" customFormat="false" ht="12.8" hidden="false" customHeight="true" outlineLevel="0" collapsed="false">
      <c r="A21" s="1" t="s">
        <v>18</v>
      </c>
      <c r="B21" s="1" t="s">
        <v>42</v>
      </c>
      <c r="C21" s="1" t="s">
        <v>43</v>
      </c>
    </row>
    <row r="22" customFormat="false" ht="12.8" hidden="false" customHeight="true" outlineLevel="0" collapsed="false">
      <c r="A22" s="1" t="s">
        <v>18</v>
      </c>
      <c r="B22" s="1" t="s">
        <v>44</v>
      </c>
      <c r="C22" s="1" t="s">
        <v>45</v>
      </c>
    </row>
    <row r="23" customFormat="false" ht="12.8" hidden="false" customHeight="true" outlineLevel="0" collapsed="false">
      <c r="A23" s="1" t="s">
        <v>18</v>
      </c>
      <c r="B23" s="1" t="s">
        <v>46</v>
      </c>
      <c r="C23" s="1" t="s">
        <v>47</v>
      </c>
    </row>
    <row r="24" customFormat="false" ht="12.8" hidden="false" customHeight="true" outlineLevel="0" collapsed="false">
      <c r="A24" s="1" t="s">
        <v>18</v>
      </c>
      <c r="B24" s="1" t="s">
        <v>48</v>
      </c>
      <c r="C24" s="1" t="s">
        <v>49</v>
      </c>
    </row>
    <row r="25" customFormat="false" ht="12.8" hidden="false" customHeight="true" outlineLevel="0" collapsed="false">
      <c r="A25" s="1" t="s">
        <v>18</v>
      </c>
      <c r="B25" s="1" t="s">
        <v>50</v>
      </c>
      <c r="C25" s="1" t="s">
        <v>51</v>
      </c>
    </row>
    <row r="26" customFormat="false" ht="12.8" hidden="false" customHeight="true" outlineLevel="0" collapsed="false">
      <c r="A26" s="1" t="s">
        <v>18</v>
      </c>
      <c r="B26" s="1" t="s">
        <v>52</v>
      </c>
      <c r="C26" s="1" t="s">
        <v>53</v>
      </c>
    </row>
    <row r="27" customFormat="false" ht="12.8" hidden="false" customHeight="true" outlineLevel="0" collapsed="false">
      <c r="A27" s="1" t="s">
        <v>18</v>
      </c>
      <c r="B27" s="1" t="s">
        <v>54</v>
      </c>
      <c r="C27" s="1" t="s">
        <v>55</v>
      </c>
    </row>
    <row r="28" customFormat="false" ht="12.8" hidden="false" customHeight="true" outlineLevel="0" collapsed="false">
      <c r="A28" s="1" t="s">
        <v>18</v>
      </c>
      <c r="B28" s="1" t="s">
        <v>56</v>
      </c>
      <c r="C28" s="1" t="s">
        <v>57</v>
      </c>
    </row>
    <row r="29" customFormat="false" ht="12.8" hidden="false" customHeight="true" outlineLevel="0" collapsed="false">
      <c r="A29" s="1" t="s">
        <v>18</v>
      </c>
      <c r="B29" s="1" t="s">
        <v>58</v>
      </c>
      <c r="C29" s="1" t="s">
        <v>59</v>
      </c>
    </row>
    <row r="30" customFormat="false" ht="12.8" hidden="false" customHeight="true" outlineLevel="0" collapsed="false">
      <c r="A30" s="1" t="s">
        <v>18</v>
      </c>
      <c r="B30" s="1" t="s">
        <v>60</v>
      </c>
      <c r="C30" s="1" t="s">
        <v>61</v>
      </c>
    </row>
    <row r="31" customFormat="false" ht="12.8" hidden="false" customHeight="true" outlineLevel="0" collapsed="false">
      <c r="A31" s="1" t="s">
        <v>18</v>
      </c>
      <c r="B31" s="1" t="s">
        <v>62</v>
      </c>
      <c r="C31" s="1" t="s">
        <v>63</v>
      </c>
    </row>
    <row r="32" customFormat="false" ht="12.8" hidden="false" customHeight="true" outlineLevel="0" collapsed="false">
      <c r="A32" s="1" t="s">
        <v>18</v>
      </c>
      <c r="B32" s="1" t="s">
        <v>64</v>
      </c>
      <c r="C32" s="1" t="s">
        <v>65</v>
      </c>
    </row>
    <row r="33" customFormat="false" ht="12.8" hidden="false" customHeight="true" outlineLevel="0" collapsed="false">
      <c r="A33" s="1" t="s">
        <v>18</v>
      </c>
      <c r="B33" s="1" t="s">
        <v>66</v>
      </c>
      <c r="C33" s="1" t="s">
        <v>67</v>
      </c>
    </row>
    <row r="34" customFormat="false" ht="12.8" hidden="false" customHeight="true" outlineLevel="0" collapsed="false">
      <c r="A34" s="1" t="s">
        <v>18</v>
      </c>
      <c r="B34" s="1" t="s">
        <v>68</v>
      </c>
      <c r="C34" s="1" t="s">
        <v>69</v>
      </c>
    </row>
    <row r="35" customFormat="false" ht="12.8" hidden="false" customHeight="true" outlineLevel="0" collapsed="false">
      <c r="A35" s="1" t="s">
        <v>18</v>
      </c>
      <c r="B35" s="1" t="s">
        <v>70</v>
      </c>
      <c r="C35" s="1" t="s">
        <v>71</v>
      </c>
    </row>
    <row r="36" customFormat="false" ht="12.8" hidden="false" customHeight="true" outlineLevel="0" collapsed="false">
      <c r="A36" s="1" t="s">
        <v>18</v>
      </c>
      <c r="B36" s="1" t="s">
        <v>72</v>
      </c>
      <c r="C36" s="1" t="s">
        <v>73</v>
      </c>
    </row>
    <row r="37" customFormat="false" ht="12.8" hidden="false" customHeight="true" outlineLevel="0" collapsed="false">
      <c r="A37" s="1" t="s">
        <v>18</v>
      </c>
      <c r="B37" s="1" t="s">
        <v>74</v>
      </c>
      <c r="C37" s="1" t="s">
        <v>75</v>
      </c>
    </row>
    <row r="38" customFormat="false" ht="12.8" hidden="false" customHeight="true" outlineLevel="0" collapsed="false">
      <c r="A38" s="1" t="s">
        <v>18</v>
      </c>
      <c r="B38" s="1" t="s">
        <v>76</v>
      </c>
      <c r="C38" s="1" t="s">
        <v>77</v>
      </c>
    </row>
    <row r="39" customFormat="false" ht="12.8" hidden="false" customHeight="true" outlineLevel="0" collapsed="false">
      <c r="A39" s="1" t="s">
        <v>18</v>
      </c>
      <c r="B39" s="1" t="s">
        <v>78</v>
      </c>
      <c r="C39" s="1" t="s">
        <v>79</v>
      </c>
    </row>
    <row r="40" customFormat="false" ht="12.8" hidden="false" customHeight="true" outlineLevel="0" collapsed="false">
      <c r="A40" s="1" t="s">
        <v>18</v>
      </c>
      <c r="B40" s="1" t="s">
        <v>6</v>
      </c>
      <c r="C40" s="1" t="s">
        <v>80</v>
      </c>
    </row>
    <row r="41" customFormat="false" ht="12.8" hidden="false" customHeight="true" outlineLevel="0" collapsed="false">
      <c r="A41" s="1" t="s">
        <v>18</v>
      </c>
      <c r="B41" s="1" t="s">
        <v>81</v>
      </c>
      <c r="C41" s="1" t="s">
        <v>82</v>
      </c>
    </row>
    <row r="42" customFormat="false" ht="12.8" hidden="false" customHeight="true" outlineLevel="0" collapsed="false">
      <c r="A42" s="1" t="s">
        <v>18</v>
      </c>
      <c r="B42" s="1" t="s">
        <v>83</v>
      </c>
      <c r="C42" s="1" t="s">
        <v>84</v>
      </c>
    </row>
    <row r="43" customFormat="false" ht="12.8" hidden="false" customHeight="true" outlineLevel="0" collapsed="false">
      <c r="A43" s="1" t="s">
        <v>18</v>
      </c>
      <c r="B43" s="1" t="s">
        <v>85</v>
      </c>
      <c r="C43" s="1" t="s">
        <v>86</v>
      </c>
    </row>
    <row r="44" customFormat="false" ht="12.8" hidden="false" customHeight="true" outlineLevel="0" collapsed="false">
      <c r="A44" s="1" t="s">
        <v>18</v>
      </c>
      <c r="B44" s="1" t="s">
        <v>87</v>
      </c>
      <c r="C44" s="1" t="s">
        <v>88</v>
      </c>
    </row>
    <row r="45" customFormat="false" ht="12.8" hidden="false" customHeight="true" outlineLevel="0" collapsed="false">
      <c r="A45" s="1" t="s">
        <v>18</v>
      </c>
      <c r="B45" s="1" t="s">
        <v>89</v>
      </c>
      <c r="C45" s="1" t="s">
        <v>90</v>
      </c>
    </row>
    <row r="46" customFormat="false" ht="12.8" hidden="false" customHeight="true" outlineLevel="0" collapsed="false">
      <c r="A46" s="1" t="s">
        <v>18</v>
      </c>
      <c r="B46" s="1" t="s">
        <v>91</v>
      </c>
      <c r="C46" s="1" t="s">
        <v>92</v>
      </c>
    </row>
    <row r="47" customFormat="false" ht="12.8" hidden="false" customHeight="true" outlineLevel="0" collapsed="false">
      <c r="A47" s="1" t="s">
        <v>18</v>
      </c>
      <c r="B47" s="1" t="s">
        <v>93</v>
      </c>
      <c r="C47" s="1" t="s">
        <v>94</v>
      </c>
    </row>
    <row r="48" customFormat="false" ht="12.8" hidden="false" customHeight="true" outlineLevel="0" collapsed="false">
      <c r="A48" s="1" t="s">
        <v>18</v>
      </c>
      <c r="B48" s="2" t="s">
        <v>95</v>
      </c>
      <c r="C48" s="2" t="s">
        <v>96</v>
      </c>
    </row>
    <row r="49" customFormat="false" ht="12.8" hidden="false" customHeight="true" outlineLevel="0" collapsed="false">
      <c r="A49" s="1" t="s">
        <v>18</v>
      </c>
      <c r="B49" s="1" t="s">
        <v>97</v>
      </c>
      <c r="C49" s="1" t="s">
        <v>98</v>
      </c>
    </row>
    <row r="50" customFormat="false" ht="12.8" hidden="false" customHeight="true" outlineLevel="0" collapsed="false">
      <c r="A50" s="1" t="s">
        <v>18</v>
      </c>
      <c r="B50" s="1" t="s">
        <v>8</v>
      </c>
      <c r="C50" s="1" t="s">
        <v>99</v>
      </c>
    </row>
    <row r="51" customFormat="false" ht="12.8" hidden="false" customHeight="true" outlineLevel="0" collapsed="false">
      <c r="A51" s="1" t="s">
        <v>18</v>
      </c>
      <c r="B51" s="1" t="s">
        <v>100</v>
      </c>
      <c r="C51" s="1" t="s">
        <v>101</v>
      </c>
    </row>
    <row r="52" customFormat="false" ht="12.8" hidden="false" customHeight="true" outlineLevel="0" collapsed="false">
      <c r="A52" s="1" t="s">
        <v>18</v>
      </c>
      <c r="B52" s="1" t="s">
        <v>102</v>
      </c>
      <c r="C52" s="1" t="s">
        <v>103</v>
      </c>
    </row>
    <row r="53" customFormat="false" ht="12.8" hidden="false" customHeight="true" outlineLevel="0" collapsed="false">
      <c r="A53" s="1" t="s">
        <v>18</v>
      </c>
      <c r="B53" s="1" t="s">
        <v>104</v>
      </c>
      <c r="C53" s="1" t="s">
        <v>105</v>
      </c>
    </row>
    <row r="54" customFormat="false" ht="12.8" hidden="false" customHeight="true" outlineLevel="0" collapsed="false">
      <c r="A54" s="1" t="s">
        <v>18</v>
      </c>
      <c r="B54" s="1" t="s">
        <v>106</v>
      </c>
      <c r="C54" s="1" t="s">
        <v>107</v>
      </c>
    </row>
    <row r="55" customFormat="false" ht="12.8" hidden="false" customHeight="true" outlineLevel="0" collapsed="false">
      <c r="A55" s="1" t="s">
        <v>18</v>
      </c>
      <c r="B55" s="1" t="s">
        <v>108</v>
      </c>
      <c r="C55" s="1" t="s">
        <v>109</v>
      </c>
    </row>
    <row r="56" customFormat="false" ht="12.8" hidden="false" customHeight="true" outlineLevel="0" collapsed="false">
      <c r="A56" s="1" t="s">
        <v>18</v>
      </c>
      <c r="B56" s="1" t="s">
        <v>110</v>
      </c>
      <c r="C56" s="1" t="s">
        <v>111</v>
      </c>
    </row>
    <row r="57" customFormat="false" ht="12.8" hidden="false" customHeight="true" outlineLevel="0" collapsed="false">
      <c r="A57" s="1" t="s">
        <v>18</v>
      </c>
      <c r="B57" s="1" t="s">
        <v>112</v>
      </c>
      <c r="C57" s="1" t="s">
        <v>113</v>
      </c>
    </row>
    <row r="58" customFormat="false" ht="12.8" hidden="false" customHeight="true" outlineLevel="0" collapsed="false">
      <c r="A58" s="1" t="s">
        <v>18</v>
      </c>
      <c r="B58" s="1" t="s">
        <v>114</v>
      </c>
      <c r="C58" s="1" t="s">
        <v>115</v>
      </c>
    </row>
    <row r="59" customFormat="false" ht="12.8" hidden="false" customHeight="true" outlineLevel="0" collapsed="false">
      <c r="A59" s="1" t="s">
        <v>18</v>
      </c>
      <c r="B59" s="1" t="s">
        <v>116</v>
      </c>
      <c r="C59" s="1" t="s">
        <v>117</v>
      </c>
    </row>
    <row r="60" customFormat="false" ht="12.8" hidden="false" customHeight="true" outlineLevel="0" collapsed="false">
      <c r="A60" s="1" t="s">
        <v>18</v>
      </c>
      <c r="B60" s="1" t="s">
        <v>118</v>
      </c>
      <c r="C60" s="1" t="s">
        <v>119</v>
      </c>
    </row>
    <row r="61" customFormat="false" ht="12.8" hidden="false" customHeight="true" outlineLevel="0" collapsed="false">
      <c r="A61" s="1" t="s">
        <v>18</v>
      </c>
      <c r="B61" s="1" t="s">
        <v>120</v>
      </c>
      <c r="C61" s="1" t="s">
        <v>121</v>
      </c>
    </row>
    <row r="62" customFormat="false" ht="12.8" hidden="false" customHeight="true" outlineLevel="0" collapsed="false">
      <c r="A62" s="1" t="s">
        <v>18</v>
      </c>
      <c r="B62" s="1" t="s">
        <v>122</v>
      </c>
      <c r="C62" s="1" t="s">
        <v>123</v>
      </c>
    </row>
    <row r="63" customFormat="false" ht="12.8" hidden="false" customHeight="true" outlineLevel="0" collapsed="false">
      <c r="A63" s="1" t="s">
        <v>18</v>
      </c>
      <c r="B63" s="1" t="s">
        <v>124</v>
      </c>
      <c r="C63" s="1" t="s">
        <v>125</v>
      </c>
    </row>
    <row r="64" customFormat="false" ht="12.8" hidden="false" customHeight="true" outlineLevel="0" collapsed="false">
      <c r="A64" s="1" t="s">
        <v>18</v>
      </c>
      <c r="B64" s="1" t="s">
        <v>126</v>
      </c>
      <c r="C64" s="1" t="s">
        <v>127</v>
      </c>
    </row>
    <row r="65" customFormat="false" ht="12.8" hidden="false" customHeight="true" outlineLevel="0" collapsed="false">
      <c r="A65" s="1" t="s">
        <v>18</v>
      </c>
      <c r="B65" s="1" t="s">
        <v>128</v>
      </c>
      <c r="C65" s="1" t="s">
        <v>129</v>
      </c>
    </row>
    <row r="66" customFormat="false" ht="12.8" hidden="false" customHeight="true" outlineLevel="0" collapsed="false">
      <c r="A66" s="1" t="s">
        <v>18</v>
      </c>
      <c r="B66" s="1" t="s">
        <v>130</v>
      </c>
      <c r="C66" s="1" t="s">
        <v>131</v>
      </c>
    </row>
    <row r="67" customFormat="false" ht="12.8" hidden="false" customHeight="true" outlineLevel="0" collapsed="false">
      <c r="A67" s="1" t="s">
        <v>18</v>
      </c>
      <c r="B67" s="1" t="s">
        <v>132</v>
      </c>
      <c r="C67" s="1" t="s">
        <v>133</v>
      </c>
    </row>
    <row r="68" customFormat="false" ht="12.8" hidden="false" customHeight="true" outlineLevel="0" collapsed="false">
      <c r="A68" s="1" t="s">
        <v>18</v>
      </c>
      <c r="B68" s="1" t="s">
        <v>134</v>
      </c>
      <c r="C68" s="1" t="s">
        <v>135</v>
      </c>
    </row>
    <row r="69" customFormat="false" ht="12.8" hidden="false" customHeight="true" outlineLevel="0" collapsed="false">
      <c r="A69" s="1" t="s">
        <v>18</v>
      </c>
      <c r="B69" s="1" t="s">
        <v>10</v>
      </c>
      <c r="C69" s="1" t="s">
        <v>136</v>
      </c>
    </row>
    <row r="70" customFormat="false" ht="12.8" hidden="false" customHeight="true" outlineLevel="0" collapsed="false">
      <c r="A70" s="1" t="s">
        <v>18</v>
      </c>
      <c r="B70" s="1" t="s">
        <v>137</v>
      </c>
      <c r="C70" s="1" t="s">
        <v>138</v>
      </c>
    </row>
    <row r="71" customFormat="false" ht="12.8" hidden="false" customHeight="true" outlineLevel="0" collapsed="false">
      <c r="A71" s="1" t="s">
        <v>18</v>
      </c>
      <c r="B71" s="1" t="s">
        <v>139</v>
      </c>
      <c r="C71" s="1" t="s">
        <v>140</v>
      </c>
    </row>
    <row r="72" customFormat="false" ht="12.8" hidden="false" customHeight="true" outlineLevel="0" collapsed="false">
      <c r="A72" s="1" t="s">
        <v>18</v>
      </c>
      <c r="B72" s="1" t="s">
        <v>141</v>
      </c>
      <c r="C72" s="1" t="s">
        <v>142</v>
      </c>
    </row>
    <row r="73" customFormat="false" ht="12.8" hidden="false" customHeight="true" outlineLevel="0" collapsed="false">
      <c r="A73" s="1" t="s">
        <v>18</v>
      </c>
      <c r="B73" s="1" t="s">
        <v>143</v>
      </c>
      <c r="C73" s="1" t="s">
        <v>144</v>
      </c>
    </row>
    <row r="74" customFormat="false" ht="12.8" hidden="false" customHeight="true" outlineLevel="0" collapsed="false">
      <c r="A74" s="1" t="s">
        <v>18</v>
      </c>
      <c r="B74" s="1" t="s">
        <v>145</v>
      </c>
      <c r="C74" s="1" t="s">
        <v>146</v>
      </c>
    </row>
    <row r="75" customFormat="false" ht="12.8" hidden="false" customHeight="true" outlineLevel="0" collapsed="false">
      <c r="A75" s="1" t="s">
        <v>18</v>
      </c>
      <c r="B75" s="1" t="s">
        <v>147</v>
      </c>
      <c r="C75" s="1" t="s">
        <v>148</v>
      </c>
    </row>
    <row r="76" customFormat="false" ht="12.8" hidden="false" customHeight="true" outlineLevel="0" collapsed="false">
      <c r="A76" s="1" t="s">
        <v>18</v>
      </c>
      <c r="B76" s="1" t="s">
        <v>149</v>
      </c>
      <c r="C76" s="1" t="s">
        <v>150</v>
      </c>
    </row>
    <row r="77" customFormat="false" ht="12.8" hidden="false" customHeight="true" outlineLevel="0" collapsed="false">
      <c r="A77" s="1" t="s">
        <v>18</v>
      </c>
      <c r="B77" s="1" t="s">
        <v>151</v>
      </c>
      <c r="C77" s="1" t="s">
        <v>152</v>
      </c>
    </row>
    <row r="78" customFormat="false" ht="12.8" hidden="false" customHeight="true" outlineLevel="0" collapsed="false">
      <c r="A78" s="1" t="s">
        <v>18</v>
      </c>
      <c r="B78" s="1" t="s">
        <v>153</v>
      </c>
      <c r="C78" s="1" t="s">
        <v>154</v>
      </c>
    </row>
    <row r="79" customFormat="false" ht="12.8" hidden="false" customHeight="true" outlineLevel="0" collapsed="false">
      <c r="A79" s="1" t="s">
        <v>18</v>
      </c>
      <c r="B79" s="1" t="s">
        <v>155</v>
      </c>
      <c r="C79" s="1" t="s">
        <v>156</v>
      </c>
    </row>
    <row r="80" customFormat="false" ht="12.8" hidden="false" customHeight="true" outlineLevel="0" collapsed="false">
      <c r="A80" s="1" t="s">
        <v>18</v>
      </c>
      <c r="B80" s="1" t="s">
        <v>157</v>
      </c>
      <c r="C80" s="1" t="s">
        <v>158</v>
      </c>
    </row>
    <row r="81" customFormat="false" ht="12.8" hidden="false" customHeight="true" outlineLevel="0" collapsed="false">
      <c r="A81" s="1" t="s">
        <v>18</v>
      </c>
      <c r="B81" s="1" t="s">
        <v>159</v>
      </c>
      <c r="C81" s="1" t="s">
        <v>160</v>
      </c>
    </row>
    <row r="82" customFormat="false" ht="12.8" hidden="false" customHeight="true" outlineLevel="0" collapsed="false">
      <c r="A82" s="1" t="s">
        <v>18</v>
      </c>
      <c r="B82" s="1" t="s">
        <v>161</v>
      </c>
      <c r="C82" s="1" t="s">
        <v>162</v>
      </c>
    </row>
    <row r="83" customFormat="false" ht="12.8" hidden="false" customHeight="true" outlineLevel="0" collapsed="false">
      <c r="A83" s="1" t="s">
        <v>18</v>
      </c>
      <c r="B83" s="1" t="s">
        <v>163</v>
      </c>
      <c r="C83" s="1" t="s">
        <v>164</v>
      </c>
    </row>
    <row r="84" customFormat="false" ht="12.8" hidden="false" customHeight="true" outlineLevel="0" collapsed="false">
      <c r="A84" s="1" t="s">
        <v>18</v>
      </c>
      <c r="B84" s="1" t="s">
        <v>165</v>
      </c>
      <c r="C84" s="1" t="s">
        <v>166</v>
      </c>
    </row>
    <row r="85" customFormat="false" ht="12.8" hidden="false" customHeight="true" outlineLevel="0" collapsed="false">
      <c r="A85" s="1" t="s">
        <v>18</v>
      </c>
      <c r="B85" s="1" t="s">
        <v>167</v>
      </c>
      <c r="C85" s="1" t="s">
        <v>168</v>
      </c>
    </row>
    <row r="86" customFormat="false" ht="12.8" hidden="false" customHeight="true" outlineLevel="0" collapsed="false">
      <c r="A86" s="1" t="s">
        <v>18</v>
      </c>
      <c r="B86" s="1" t="s">
        <v>12</v>
      </c>
      <c r="C86" s="1" t="s">
        <v>169</v>
      </c>
    </row>
    <row r="87" customFormat="false" ht="12.8" hidden="false" customHeight="true" outlineLevel="0" collapsed="false">
      <c r="A87" s="1" t="s">
        <v>18</v>
      </c>
      <c r="B87" s="1" t="s">
        <v>170</v>
      </c>
      <c r="C87" s="1" t="s">
        <v>171</v>
      </c>
    </row>
    <row r="88" customFormat="false" ht="12.8" hidden="false" customHeight="true" outlineLevel="0" collapsed="false">
      <c r="A88" s="1" t="s">
        <v>18</v>
      </c>
      <c r="B88" s="1" t="s">
        <v>172</v>
      </c>
      <c r="C88" s="1" t="s">
        <v>173</v>
      </c>
    </row>
    <row r="89" customFormat="false" ht="12.8" hidden="false" customHeight="true" outlineLevel="0" collapsed="false">
      <c r="A89" s="1" t="s">
        <v>18</v>
      </c>
      <c r="B89" s="1" t="s">
        <v>174</v>
      </c>
      <c r="C89" s="1" t="s">
        <v>175</v>
      </c>
    </row>
    <row r="90" customFormat="false" ht="12.8" hidden="false" customHeight="true" outlineLevel="0" collapsed="false">
      <c r="A90" s="1" t="s">
        <v>18</v>
      </c>
      <c r="B90" s="1" t="s">
        <v>176</v>
      </c>
      <c r="C90" s="1" t="s">
        <v>177</v>
      </c>
    </row>
    <row r="91" customFormat="false" ht="12.8" hidden="false" customHeight="true" outlineLevel="0" collapsed="false">
      <c r="A91" s="1" t="s">
        <v>18</v>
      </c>
      <c r="B91" s="1" t="s">
        <v>178</v>
      </c>
      <c r="C91" s="1" t="s">
        <v>179</v>
      </c>
    </row>
    <row r="92" customFormat="false" ht="12.8" hidden="false" customHeight="true" outlineLevel="0" collapsed="false">
      <c r="A92" s="1" t="s">
        <v>18</v>
      </c>
      <c r="B92" s="1" t="s">
        <v>180</v>
      </c>
      <c r="C92" s="1" t="s">
        <v>181</v>
      </c>
    </row>
    <row r="93" customFormat="false" ht="12.8" hidden="false" customHeight="true" outlineLevel="0" collapsed="false">
      <c r="A93" s="1" t="s">
        <v>18</v>
      </c>
      <c r="B93" s="1" t="s">
        <v>14</v>
      </c>
      <c r="C93" s="1" t="s">
        <v>182</v>
      </c>
    </row>
    <row r="94" customFormat="false" ht="12.8" hidden="false" customHeight="true" outlineLevel="0" collapsed="false">
      <c r="A94" s="1" t="s">
        <v>18</v>
      </c>
      <c r="B94" s="1" t="s">
        <v>183</v>
      </c>
      <c r="C94" s="1" t="s">
        <v>184</v>
      </c>
    </row>
    <row r="95" customFormat="false" ht="12.8" hidden="false" customHeight="true" outlineLevel="0" collapsed="false">
      <c r="A95" s="1" t="s">
        <v>18</v>
      </c>
      <c r="B95" s="1" t="s">
        <v>185</v>
      </c>
      <c r="C95" s="1" t="s">
        <v>186</v>
      </c>
    </row>
    <row r="96" customFormat="false" ht="12.8" hidden="false" customHeight="true" outlineLevel="0" collapsed="false">
      <c r="A96" s="1" t="s">
        <v>18</v>
      </c>
      <c r="B96" s="1" t="s">
        <v>187</v>
      </c>
      <c r="C96" s="1" t="s">
        <v>188</v>
      </c>
    </row>
    <row r="97" customFormat="false" ht="12.8" hidden="false" customHeight="true" outlineLevel="0" collapsed="false">
      <c r="A97" s="1" t="s">
        <v>18</v>
      </c>
      <c r="B97" s="1" t="s">
        <v>189</v>
      </c>
      <c r="C97" s="1" t="s">
        <v>190</v>
      </c>
    </row>
    <row r="98" customFormat="false" ht="12.8" hidden="false" customHeight="true" outlineLevel="0" collapsed="false">
      <c r="A98" s="1" t="s">
        <v>18</v>
      </c>
      <c r="B98" s="1" t="s">
        <v>191</v>
      </c>
      <c r="C98" s="1" t="s">
        <v>192</v>
      </c>
    </row>
    <row r="99" customFormat="false" ht="12.8" hidden="false" customHeight="true" outlineLevel="0" collapsed="false">
      <c r="A99" s="1" t="s">
        <v>18</v>
      </c>
      <c r="B99" s="1" t="s">
        <v>193</v>
      </c>
      <c r="C99" s="1" t="s">
        <v>194</v>
      </c>
    </row>
    <row r="100" customFormat="false" ht="12.8" hidden="false" customHeight="true" outlineLevel="0" collapsed="false">
      <c r="A100" s="1" t="s">
        <v>195</v>
      </c>
      <c r="B100" s="1" t="s">
        <v>106</v>
      </c>
      <c r="C100" s="1" t="s">
        <v>107</v>
      </c>
    </row>
    <row r="101" customFormat="false" ht="12.8" hidden="false" customHeight="true" outlineLevel="0" collapsed="false">
      <c r="A101" s="1" t="s">
        <v>196</v>
      </c>
      <c r="B101" s="1" t="s">
        <v>197</v>
      </c>
      <c r="C101" s="1" t="s">
        <v>198</v>
      </c>
    </row>
    <row r="102" customFormat="false" ht="12.8" hidden="false" customHeight="true" outlineLevel="0" collapsed="false">
      <c r="A102" s="1" t="s">
        <v>196</v>
      </c>
      <c r="B102" s="1" t="s">
        <v>199</v>
      </c>
      <c r="C102" s="1" t="s">
        <v>200</v>
      </c>
    </row>
    <row r="103" customFormat="false" ht="12.8" hidden="false" customHeight="true" outlineLevel="0" collapsed="false">
      <c r="A103" s="1" t="s">
        <v>196</v>
      </c>
      <c r="B103" s="1" t="s">
        <v>201</v>
      </c>
      <c r="C103" s="1" t="s">
        <v>202</v>
      </c>
    </row>
    <row r="104" customFormat="false" ht="12.8" hidden="false" customHeight="true" outlineLevel="0" collapsed="false">
      <c r="A104" s="1" t="s">
        <v>196</v>
      </c>
      <c r="B104" s="1" t="s">
        <v>203</v>
      </c>
      <c r="C104" s="1" t="s">
        <v>204</v>
      </c>
    </row>
    <row r="105" customFormat="false" ht="12.8" hidden="false" customHeight="true" outlineLevel="0" collapsed="false">
      <c r="A105" s="1" t="s">
        <v>196</v>
      </c>
      <c r="B105" s="1" t="s">
        <v>205</v>
      </c>
      <c r="C105" s="1" t="s">
        <v>206</v>
      </c>
    </row>
    <row r="106" customFormat="false" ht="12.8" hidden="false" customHeight="true" outlineLevel="0" collapsed="false">
      <c r="A106" s="1" t="s">
        <v>196</v>
      </c>
      <c r="B106" s="1" t="s">
        <v>207</v>
      </c>
      <c r="C106" s="1" t="s">
        <v>208</v>
      </c>
    </row>
    <row r="107" customFormat="false" ht="12.8" hidden="false" customHeight="true" outlineLevel="0" collapsed="false">
      <c r="A107" s="1" t="s">
        <v>196</v>
      </c>
      <c r="B107" s="1" t="s">
        <v>209</v>
      </c>
      <c r="C107" s="1" t="s">
        <v>210</v>
      </c>
    </row>
    <row r="108" customFormat="false" ht="12.8" hidden="false" customHeight="true" outlineLevel="0" collapsed="false">
      <c r="A108" s="1" t="s">
        <v>196</v>
      </c>
      <c r="B108" s="1" t="s">
        <v>211</v>
      </c>
      <c r="C108" s="1" t="s">
        <v>212</v>
      </c>
    </row>
    <row r="109" customFormat="false" ht="12.8" hidden="false" customHeight="true" outlineLevel="0" collapsed="false">
      <c r="A109" s="1" t="s">
        <v>196</v>
      </c>
      <c r="B109" s="1" t="s">
        <v>213</v>
      </c>
      <c r="C109" s="1" t="s">
        <v>214</v>
      </c>
    </row>
    <row r="110" customFormat="false" ht="12.8" hidden="false" customHeight="true" outlineLevel="0" collapsed="false">
      <c r="A110" s="1" t="s">
        <v>196</v>
      </c>
      <c r="B110" s="1" t="s">
        <v>215</v>
      </c>
      <c r="C110" s="1" t="s">
        <v>216</v>
      </c>
    </row>
    <row r="111" customFormat="false" ht="12.8" hidden="false" customHeight="true" outlineLevel="0" collapsed="false">
      <c r="A111" s="1" t="s">
        <v>196</v>
      </c>
      <c r="B111" s="1" t="s">
        <v>217</v>
      </c>
      <c r="C111" s="1" t="s">
        <v>218</v>
      </c>
    </row>
    <row r="112" customFormat="false" ht="12.8" hidden="false" customHeight="true" outlineLevel="0" collapsed="false">
      <c r="A112" s="1" t="s">
        <v>196</v>
      </c>
      <c r="B112" s="1" t="s">
        <v>219</v>
      </c>
      <c r="C112" s="1" t="s">
        <v>220</v>
      </c>
    </row>
    <row r="113" customFormat="false" ht="12.8" hidden="false" customHeight="true" outlineLevel="0" collapsed="false">
      <c r="A113" s="1" t="s">
        <v>196</v>
      </c>
      <c r="B113" s="1" t="s">
        <v>221</v>
      </c>
      <c r="C113" s="1" t="s">
        <v>222</v>
      </c>
    </row>
    <row r="114" customFormat="false" ht="12.8" hidden="false" customHeight="true" outlineLevel="0" collapsed="false">
      <c r="A114" s="1" t="s">
        <v>196</v>
      </c>
      <c r="B114" s="1" t="s">
        <v>223</v>
      </c>
      <c r="C114" s="1" t="s">
        <v>224</v>
      </c>
    </row>
    <row r="115" customFormat="false" ht="12.8" hidden="false" customHeight="true" outlineLevel="0" collapsed="false">
      <c r="A115" s="1" t="s">
        <v>196</v>
      </c>
      <c r="B115" s="1" t="s">
        <v>225</v>
      </c>
      <c r="C115" s="1" t="s">
        <v>226</v>
      </c>
    </row>
    <row r="116" customFormat="false" ht="12.8" hidden="false" customHeight="true" outlineLevel="0" collapsed="false">
      <c r="A116" s="1" t="s">
        <v>196</v>
      </c>
      <c r="B116" s="1" t="s">
        <v>227</v>
      </c>
      <c r="C116" s="1" t="s">
        <v>228</v>
      </c>
    </row>
    <row r="117" customFormat="false" ht="12.8" hidden="false" customHeight="true" outlineLevel="0" collapsed="false">
      <c r="A117" s="1" t="s">
        <v>196</v>
      </c>
      <c r="B117" s="1" t="s">
        <v>229</v>
      </c>
      <c r="C117" s="1" t="s">
        <v>230</v>
      </c>
    </row>
    <row r="118" customFormat="false" ht="12.8" hidden="false" customHeight="true" outlineLevel="0" collapsed="false">
      <c r="A118" s="1" t="s">
        <v>196</v>
      </c>
      <c r="B118" s="1" t="s">
        <v>231</v>
      </c>
      <c r="C118" s="1" t="s">
        <v>232</v>
      </c>
    </row>
    <row r="119" customFormat="false" ht="12.8" hidden="false" customHeight="true" outlineLevel="0" collapsed="false">
      <c r="A119" s="1" t="s">
        <v>196</v>
      </c>
      <c r="B119" s="1" t="s">
        <v>233</v>
      </c>
      <c r="C119" s="1" t="s">
        <v>234</v>
      </c>
    </row>
    <row r="120" customFormat="false" ht="12.8" hidden="false" customHeight="true" outlineLevel="0" collapsed="false">
      <c r="A120" s="1" t="s">
        <v>196</v>
      </c>
      <c r="B120" s="1" t="s">
        <v>235</v>
      </c>
      <c r="C120" s="1" t="s">
        <v>236</v>
      </c>
    </row>
    <row r="121" customFormat="false" ht="12.8" hidden="false" customHeight="true" outlineLevel="0" collapsed="false">
      <c r="A121" s="1" t="s">
        <v>196</v>
      </c>
      <c r="B121" s="1" t="s">
        <v>237</v>
      </c>
      <c r="C121" s="1" t="s">
        <v>238</v>
      </c>
    </row>
    <row r="122" customFormat="false" ht="12.8" hidden="false" customHeight="true" outlineLevel="0" collapsed="false">
      <c r="A122" s="1" t="s">
        <v>196</v>
      </c>
      <c r="B122" s="1" t="s">
        <v>239</v>
      </c>
      <c r="C122" s="1" t="s">
        <v>240</v>
      </c>
    </row>
    <row r="123" customFormat="false" ht="12.8" hidden="false" customHeight="true" outlineLevel="0" collapsed="false">
      <c r="A123" s="1" t="s">
        <v>196</v>
      </c>
      <c r="B123" s="1" t="s">
        <v>241</v>
      </c>
      <c r="C123" s="1" t="s">
        <v>242</v>
      </c>
    </row>
    <row r="124" customFormat="false" ht="12.8" hidden="false" customHeight="true" outlineLevel="0" collapsed="false">
      <c r="A124" s="1" t="s">
        <v>196</v>
      </c>
      <c r="B124" s="1" t="s">
        <v>243</v>
      </c>
      <c r="C124" s="1" t="s">
        <v>244</v>
      </c>
    </row>
    <row r="125" customFormat="false" ht="12.8" hidden="false" customHeight="true" outlineLevel="0" collapsed="false">
      <c r="A125" s="1" t="s">
        <v>196</v>
      </c>
      <c r="B125" s="1" t="s">
        <v>245</v>
      </c>
      <c r="C125" s="1" t="s">
        <v>246</v>
      </c>
    </row>
    <row r="126" customFormat="false" ht="12.8" hidden="false" customHeight="true" outlineLevel="0" collapsed="false">
      <c r="A126" s="1" t="s">
        <v>196</v>
      </c>
      <c r="B126" s="1" t="s">
        <v>247</v>
      </c>
      <c r="C126" s="1" t="s">
        <v>248</v>
      </c>
    </row>
    <row r="127" customFormat="false" ht="12.8" hidden="false" customHeight="true" outlineLevel="0" collapsed="false">
      <c r="A127" s="1" t="s">
        <v>196</v>
      </c>
      <c r="B127" s="1" t="s">
        <v>249</v>
      </c>
      <c r="C127" s="1" t="s">
        <v>250</v>
      </c>
    </row>
    <row r="128" customFormat="false" ht="12.8" hidden="false" customHeight="true" outlineLevel="0" collapsed="false">
      <c r="A128" s="1" t="s">
        <v>196</v>
      </c>
      <c r="B128" s="1" t="s">
        <v>251</v>
      </c>
      <c r="C128" s="1" t="s">
        <v>252</v>
      </c>
    </row>
    <row r="129" customFormat="false" ht="12.8" hidden="false" customHeight="true" outlineLevel="0" collapsed="false">
      <c r="A129" s="1" t="s">
        <v>196</v>
      </c>
      <c r="B129" s="1" t="s">
        <v>253</v>
      </c>
      <c r="C129" s="1" t="s">
        <v>254</v>
      </c>
    </row>
    <row r="130" customFormat="false" ht="12.8" hidden="false" customHeight="true" outlineLevel="0" collapsed="false">
      <c r="A130" s="1" t="s">
        <v>196</v>
      </c>
      <c r="B130" s="1" t="s">
        <v>255</v>
      </c>
      <c r="C130" s="1" t="s">
        <v>256</v>
      </c>
    </row>
    <row r="131" customFormat="false" ht="12.8" hidden="false" customHeight="true" outlineLevel="0" collapsed="false">
      <c r="A131" s="1" t="s">
        <v>196</v>
      </c>
      <c r="B131" s="1" t="s">
        <v>257</v>
      </c>
      <c r="C131" s="1" t="s">
        <v>258</v>
      </c>
    </row>
    <row r="132" customFormat="false" ht="12.8" hidden="false" customHeight="true" outlineLevel="0" collapsed="false">
      <c r="A132" s="1" t="s">
        <v>196</v>
      </c>
      <c r="B132" s="1" t="s">
        <v>259</v>
      </c>
      <c r="C132" s="1" t="s">
        <v>260</v>
      </c>
    </row>
    <row r="133" customFormat="false" ht="12.8" hidden="false" customHeight="true" outlineLevel="0" collapsed="false">
      <c r="A133" s="1" t="s">
        <v>196</v>
      </c>
      <c r="B133" s="1" t="s">
        <v>261</v>
      </c>
      <c r="C133" s="1" t="s">
        <v>262</v>
      </c>
    </row>
    <row r="134" customFormat="false" ht="12.8" hidden="false" customHeight="true" outlineLevel="0" collapsed="false">
      <c r="A134" s="1" t="s">
        <v>196</v>
      </c>
      <c r="B134" s="1" t="s">
        <v>263</v>
      </c>
      <c r="C134" s="1" t="s">
        <v>264</v>
      </c>
    </row>
    <row r="135" customFormat="false" ht="12.8" hidden="false" customHeight="true" outlineLevel="0" collapsed="false">
      <c r="A135" s="1" t="s">
        <v>196</v>
      </c>
      <c r="B135" s="1" t="s">
        <v>265</v>
      </c>
      <c r="C135" s="1" t="s">
        <v>266</v>
      </c>
    </row>
    <row r="136" customFormat="false" ht="12.8" hidden="false" customHeight="true" outlineLevel="0" collapsed="false">
      <c r="A136" s="1" t="s">
        <v>196</v>
      </c>
      <c r="B136" s="1" t="s">
        <v>267</v>
      </c>
      <c r="C136" s="1" t="s">
        <v>268</v>
      </c>
    </row>
    <row r="137" customFormat="false" ht="12.8" hidden="false" customHeight="true" outlineLevel="0" collapsed="false">
      <c r="A137" s="1" t="s">
        <v>269</v>
      </c>
      <c r="B137" s="1" t="s">
        <v>270</v>
      </c>
      <c r="C137" s="1" t="s">
        <v>271</v>
      </c>
    </row>
    <row r="138" customFormat="false" ht="12.8" hidden="false" customHeight="true" outlineLevel="0" collapsed="false">
      <c r="A138" s="1" t="s">
        <v>269</v>
      </c>
      <c r="B138" s="1" t="s">
        <v>272</v>
      </c>
      <c r="C138" s="1" t="s">
        <v>273</v>
      </c>
    </row>
    <row r="139" customFormat="false" ht="12.8" hidden="false" customHeight="true" outlineLevel="0" collapsed="false">
      <c r="A139" s="1" t="s">
        <v>269</v>
      </c>
      <c r="B139" s="1" t="s">
        <v>274</v>
      </c>
      <c r="C139" s="1" t="s">
        <v>275</v>
      </c>
    </row>
    <row r="140" customFormat="false" ht="12.8" hidden="false" customHeight="true" outlineLevel="0" collapsed="false">
      <c r="A140" s="1" t="s">
        <v>269</v>
      </c>
      <c r="B140" s="1" t="s">
        <v>276</v>
      </c>
      <c r="C140" s="1" t="s">
        <v>277</v>
      </c>
    </row>
    <row r="141" customFormat="false" ht="12.8" hidden="false" customHeight="true" outlineLevel="0" collapsed="false">
      <c r="A141" s="1" t="s">
        <v>269</v>
      </c>
      <c r="B141" s="1" t="s">
        <v>278</v>
      </c>
      <c r="C141" s="1" t="s">
        <v>279</v>
      </c>
    </row>
    <row r="142" customFormat="false" ht="12.8" hidden="false" customHeight="true" outlineLevel="0" collapsed="false">
      <c r="A142" s="1" t="s">
        <v>269</v>
      </c>
      <c r="B142" s="1" t="s">
        <v>280</v>
      </c>
      <c r="C142" s="1" t="s">
        <v>281</v>
      </c>
    </row>
    <row r="143" customFormat="false" ht="12.8" hidden="false" customHeight="true" outlineLevel="0" collapsed="false">
      <c r="A143" s="1" t="s">
        <v>282</v>
      </c>
      <c r="B143" s="1" t="s">
        <v>283</v>
      </c>
      <c r="C143" s="1" t="s">
        <v>284</v>
      </c>
    </row>
    <row r="144" customFormat="false" ht="12.8" hidden="false" customHeight="true" outlineLevel="0" collapsed="false">
      <c r="A144" s="1" t="s">
        <v>282</v>
      </c>
      <c r="B144" s="1" t="s">
        <v>285</v>
      </c>
      <c r="C144" s="1" t="s">
        <v>286</v>
      </c>
    </row>
    <row r="145" customFormat="false" ht="12.8" hidden="false" customHeight="true" outlineLevel="0" collapsed="false">
      <c r="A145" s="1" t="s">
        <v>282</v>
      </c>
      <c r="B145" s="1" t="s">
        <v>287</v>
      </c>
      <c r="C145" s="1" t="s">
        <v>288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2" width="8.10204081632653"/>
  </cols>
  <sheetData>
    <row r="1" customFormat="false" ht="12.8" hidden="false" customHeight="false" outlineLevel="0" collapsed="false">
      <c r="A1" s="2" t="s">
        <v>3</v>
      </c>
      <c r="B1" s="0"/>
      <c r="C1" s="2" t="s">
        <v>18</v>
      </c>
      <c r="E1" s="2" t="s">
        <v>196</v>
      </c>
      <c r="G1" s="2" t="s">
        <v>269</v>
      </c>
      <c r="H1" s="0"/>
      <c r="I1" s="2" t="s">
        <v>282</v>
      </c>
      <c r="J1" s="0"/>
      <c r="K1" s="2" t="s">
        <v>289</v>
      </c>
      <c r="M1" s="2" t="s">
        <v>290</v>
      </c>
      <c r="O1" s="2" t="s">
        <v>291</v>
      </c>
      <c r="P1" s="2" t="s">
        <v>292</v>
      </c>
      <c r="Q1" s="2" t="s">
        <v>293</v>
      </c>
      <c r="R1" s="2" t="s">
        <v>294</v>
      </c>
    </row>
    <row r="2" customFormat="false" ht="12.8" hidden="false" customHeight="false" outlineLevel="0" collapsed="false">
      <c r="A2" s="2" t="s">
        <v>4</v>
      </c>
      <c r="B2" s="2" t="s">
        <v>5</v>
      </c>
      <c r="E2" s="2" t="s">
        <v>223</v>
      </c>
      <c r="G2" s="0"/>
      <c r="H2" s="0"/>
      <c r="I2" s="2" t="s">
        <v>283</v>
      </c>
      <c r="J2" s="2" t="s">
        <v>284</v>
      </c>
      <c r="K2" s="2" t="n">
        <v>2012</v>
      </c>
      <c r="M2" s="2" t="n">
        <v>2012</v>
      </c>
      <c r="O2" s="2" t="s">
        <v>18</v>
      </c>
      <c r="P2" s="2" t="s">
        <v>196</v>
      </c>
      <c r="Q2" s="2" t="s">
        <v>295</v>
      </c>
    </row>
    <row r="3" customFormat="false" ht="12.8" hidden="false" customHeight="false" outlineLevel="0" collapsed="false">
      <c r="E3" s="2" t="s">
        <v>257</v>
      </c>
      <c r="G3" s="0"/>
      <c r="H3" s="0"/>
      <c r="I3" s="2" t="s">
        <v>285</v>
      </c>
      <c r="J3" s="2" t="s">
        <v>286</v>
      </c>
      <c r="P3" s="2" t="s">
        <v>282</v>
      </c>
    </row>
    <row r="4" customFormat="false" ht="12.8" hidden="false" customHeight="false" outlineLevel="0" collapsed="false">
      <c r="E4" s="2" t="s">
        <v>241</v>
      </c>
      <c r="G4" s="0"/>
      <c r="H4" s="0"/>
      <c r="I4" s="2" t="s">
        <v>287</v>
      </c>
      <c r="J4" s="2" t="s">
        <v>288</v>
      </c>
    </row>
    <row r="5" customFormat="false" ht="12.8" hidden="false" customHeight="false" outlineLevel="0" collapsed="false">
      <c r="G5" s="2" t="s">
        <v>276</v>
      </c>
      <c r="H5" s="2" t="s">
        <v>277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3" t="s">
        <v>296</v>
      </c>
      <c r="B1" s="3" t="s">
        <v>291</v>
      </c>
      <c r="C1" s="3" t="s">
        <v>292</v>
      </c>
      <c r="D1" s="3" t="s">
        <v>293</v>
      </c>
      <c r="E1" s="3" t="s">
        <v>294</v>
      </c>
    </row>
    <row r="2" customFormat="false" ht="12.8" hidden="false" customHeight="false" outlineLevel="0" collapsed="false">
      <c r="A2" s="0" t="s">
        <v>297</v>
      </c>
      <c r="B2" s="0" t="s">
        <v>196</v>
      </c>
      <c r="C2" s="0" t="s">
        <v>298</v>
      </c>
      <c r="D2" s="0" t="s">
        <v>299</v>
      </c>
      <c r="E2" s="4" t="n">
        <f aca="false">TRUE()</f>
        <v>1</v>
      </c>
    </row>
    <row r="3" customFormat="false" ht="12.8" hidden="false" customHeight="false" outlineLevel="0" collapsed="false">
      <c r="D3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Q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9" min="1" style="2" width="7.96428571428571"/>
    <col collapsed="false" hidden="false" max="10" min="10" style="2" width="15.6581632653061"/>
    <col collapsed="false" hidden="false" max="1025" min="11" style="2" width="7.96428571428571"/>
  </cols>
  <sheetData>
    <row r="1" customFormat="false" ht="12.8" hidden="false" customHeight="false" outlineLevel="0" collapsed="false">
      <c r="A1" s="0"/>
      <c r="B1" s="2" t="s">
        <v>295</v>
      </c>
      <c r="C1" s="2" t="s">
        <v>295</v>
      </c>
      <c r="D1" s="2" t="s">
        <v>295</v>
      </c>
      <c r="E1" s="2" t="s">
        <v>295</v>
      </c>
      <c r="F1" s="2" t="s">
        <v>295</v>
      </c>
      <c r="G1" s="2" t="s">
        <v>295</v>
      </c>
      <c r="H1" s="2" t="s">
        <v>295</v>
      </c>
      <c r="I1" s="2" t="s">
        <v>295</v>
      </c>
      <c r="J1" s="2" t="s">
        <v>295</v>
      </c>
      <c r="K1" s="2" t="s">
        <v>295</v>
      </c>
      <c r="L1" s="2" t="s">
        <v>295</v>
      </c>
      <c r="M1" s="2" t="s">
        <v>295</v>
      </c>
      <c r="N1" s="2" t="s">
        <v>295</v>
      </c>
      <c r="O1" s="2" t="s">
        <v>295</v>
      </c>
      <c r="P1" s="2" t="s">
        <v>295</v>
      </c>
      <c r="Q1" s="2" t="s">
        <v>295</v>
      </c>
      <c r="R1" s="2" t="s">
        <v>295</v>
      </c>
      <c r="S1" s="2" t="s">
        <v>295</v>
      </c>
      <c r="T1" s="2" t="s">
        <v>295</v>
      </c>
      <c r="U1" s="2" t="s">
        <v>295</v>
      </c>
      <c r="V1" s="2" t="s">
        <v>295</v>
      </c>
      <c r="W1" s="2" t="s">
        <v>295</v>
      </c>
      <c r="X1" s="2" t="s">
        <v>295</v>
      </c>
      <c r="Y1" s="2" t="s">
        <v>295</v>
      </c>
      <c r="Z1" s="2" t="s">
        <v>295</v>
      </c>
      <c r="AA1" s="2" t="s">
        <v>295</v>
      </c>
      <c r="AB1" s="2" t="s">
        <v>295</v>
      </c>
      <c r="AC1" s="2" t="s">
        <v>295</v>
      </c>
      <c r="AD1" s="2" t="s">
        <v>295</v>
      </c>
      <c r="AE1" s="2" t="s">
        <v>295</v>
      </c>
      <c r="AF1" s="2" t="s">
        <v>295</v>
      </c>
      <c r="AG1" s="2" t="s">
        <v>295</v>
      </c>
      <c r="AH1" s="2" t="s">
        <v>295</v>
      </c>
      <c r="AI1" s="2" t="s">
        <v>295</v>
      </c>
      <c r="AJ1" s="2" t="s">
        <v>295</v>
      </c>
      <c r="AK1" s="2" t="s">
        <v>295</v>
      </c>
      <c r="AL1" s="2" t="s">
        <v>295</v>
      </c>
      <c r="AM1" s="2" t="s">
        <v>295</v>
      </c>
      <c r="AN1" s="2" t="s">
        <v>295</v>
      </c>
      <c r="AO1" s="2" t="s">
        <v>295</v>
      </c>
      <c r="AP1" s="2" t="s">
        <v>295</v>
      </c>
      <c r="AQ1" s="2" t="s">
        <v>295</v>
      </c>
      <c r="AR1" s="2" t="s">
        <v>295</v>
      </c>
      <c r="AS1" s="2" t="s">
        <v>295</v>
      </c>
      <c r="AT1" s="2" t="s">
        <v>295</v>
      </c>
      <c r="AU1" s="2" t="s">
        <v>295</v>
      </c>
      <c r="AV1" s="2" t="s">
        <v>295</v>
      </c>
      <c r="AW1" s="2" t="s">
        <v>295</v>
      </c>
      <c r="AX1" s="2" t="s">
        <v>295</v>
      </c>
      <c r="AY1" s="2" t="s">
        <v>295</v>
      </c>
      <c r="AZ1" s="2" t="s">
        <v>295</v>
      </c>
      <c r="BA1" s="2" t="s">
        <v>295</v>
      </c>
      <c r="BB1" s="2" t="s">
        <v>295</v>
      </c>
      <c r="BC1" s="2" t="s">
        <v>295</v>
      </c>
      <c r="BD1" s="2" t="s">
        <v>295</v>
      </c>
      <c r="BE1" s="2" t="s">
        <v>295</v>
      </c>
      <c r="BF1" s="2" t="s">
        <v>295</v>
      </c>
      <c r="BG1" s="2" t="s">
        <v>295</v>
      </c>
      <c r="BH1" s="2" t="s">
        <v>295</v>
      </c>
      <c r="BI1" s="2" t="s">
        <v>295</v>
      </c>
      <c r="BJ1" s="2" t="s">
        <v>295</v>
      </c>
      <c r="BK1" s="2" t="s">
        <v>295</v>
      </c>
      <c r="BL1" s="2" t="s">
        <v>295</v>
      </c>
      <c r="BM1" s="2" t="s">
        <v>295</v>
      </c>
      <c r="BN1" s="2" t="s">
        <v>295</v>
      </c>
      <c r="BO1" s="2" t="s">
        <v>295</v>
      </c>
      <c r="BP1" s="2" t="s">
        <v>295</v>
      </c>
      <c r="BQ1" s="2" t="s">
        <v>295</v>
      </c>
      <c r="BR1" s="2" t="s">
        <v>295</v>
      </c>
      <c r="BS1" s="2" t="s">
        <v>295</v>
      </c>
      <c r="BT1" s="2" t="s">
        <v>295</v>
      </c>
      <c r="BU1" s="2" t="s">
        <v>295</v>
      </c>
      <c r="BV1" s="2" t="s">
        <v>295</v>
      </c>
      <c r="BW1" s="2" t="s">
        <v>295</v>
      </c>
      <c r="BX1" s="2" t="s">
        <v>295</v>
      </c>
      <c r="BY1" s="2" t="s">
        <v>295</v>
      </c>
      <c r="BZ1" s="2" t="s">
        <v>295</v>
      </c>
      <c r="CA1" s="2" t="s">
        <v>295</v>
      </c>
      <c r="CB1" s="2" t="s">
        <v>295</v>
      </c>
      <c r="CC1" s="2" t="s">
        <v>295</v>
      </c>
      <c r="CD1" s="2" t="s">
        <v>295</v>
      </c>
      <c r="CE1" s="2" t="s">
        <v>295</v>
      </c>
      <c r="CF1" s="2" t="s">
        <v>295</v>
      </c>
      <c r="CG1" s="2" t="s">
        <v>295</v>
      </c>
      <c r="CH1" s="2" t="s">
        <v>295</v>
      </c>
      <c r="CI1" s="2" t="s">
        <v>295</v>
      </c>
      <c r="CJ1" s="2" t="s">
        <v>295</v>
      </c>
      <c r="CK1" s="2" t="s">
        <v>295</v>
      </c>
      <c r="CL1" s="2" t="s">
        <v>295</v>
      </c>
      <c r="CM1" s="2" t="s">
        <v>295</v>
      </c>
      <c r="CN1" s="2" t="s">
        <v>295</v>
      </c>
      <c r="CO1" s="2" t="s">
        <v>295</v>
      </c>
      <c r="CP1" s="2" t="s">
        <v>295</v>
      </c>
      <c r="CQ1" s="2" t="s">
        <v>295</v>
      </c>
      <c r="CR1" s="2" t="s">
        <v>295</v>
      </c>
      <c r="CS1" s="2" t="s">
        <v>295</v>
      </c>
      <c r="CT1" s="2" t="s">
        <v>295</v>
      </c>
      <c r="CU1" s="2" t="s">
        <v>295</v>
      </c>
      <c r="CV1" s="2" t="s">
        <v>295</v>
      </c>
      <c r="CW1" s="2" t="s">
        <v>295</v>
      </c>
      <c r="CX1" s="2" t="s">
        <v>295</v>
      </c>
      <c r="CY1" s="2" t="s">
        <v>295</v>
      </c>
      <c r="CZ1" s="2" t="s">
        <v>295</v>
      </c>
      <c r="DA1" s="2" t="s">
        <v>295</v>
      </c>
      <c r="DB1" s="2" t="s">
        <v>295</v>
      </c>
      <c r="DC1" s="2" t="s">
        <v>295</v>
      </c>
      <c r="DD1" s="2" t="s">
        <v>295</v>
      </c>
      <c r="DE1" s="2" t="s">
        <v>295</v>
      </c>
      <c r="DF1" s="2" t="s">
        <v>295</v>
      </c>
      <c r="DG1" s="2" t="s">
        <v>295</v>
      </c>
      <c r="DH1" s="2" t="s">
        <v>295</v>
      </c>
      <c r="DI1" s="2" t="s">
        <v>295</v>
      </c>
      <c r="DJ1" s="2" t="s">
        <v>295</v>
      </c>
      <c r="DK1" s="2" t="s">
        <v>295</v>
      </c>
      <c r="DL1" s="2" t="s">
        <v>295</v>
      </c>
      <c r="DM1" s="2" t="s">
        <v>295</v>
      </c>
      <c r="DN1" s="2" t="s">
        <v>295</v>
      </c>
      <c r="DO1" s="2" t="s">
        <v>295</v>
      </c>
      <c r="DP1" s="2" t="s">
        <v>295</v>
      </c>
      <c r="DQ1" s="2" t="s">
        <v>295</v>
      </c>
      <c r="DR1" s="2" t="s">
        <v>295</v>
      </c>
      <c r="DS1" s="2" t="s">
        <v>295</v>
      </c>
      <c r="DT1" s="2" t="s">
        <v>295</v>
      </c>
      <c r="DU1" s="2" t="s">
        <v>295</v>
      </c>
      <c r="DV1" s="2" t="s">
        <v>295</v>
      </c>
      <c r="DW1" s="2" t="s">
        <v>295</v>
      </c>
      <c r="DX1" s="2" t="s">
        <v>295</v>
      </c>
      <c r="DY1" s="2" t="s">
        <v>295</v>
      </c>
      <c r="DZ1" s="2" t="s">
        <v>295</v>
      </c>
      <c r="EA1" s="2" t="s">
        <v>295</v>
      </c>
      <c r="EB1" s="2" t="s">
        <v>295</v>
      </c>
      <c r="EC1" s="2" t="s">
        <v>295</v>
      </c>
      <c r="ED1" s="2" t="s">
        <v>295</v>
      </c>
      <c r="EE1" s="2" t="s">
        <v>295</v>
      </c>
      <c r="EF1" s="2" t="s">
        <v>295</v>
      </c>
      <c r="EG1" s="2" t="s">
        <v>295</v>
      </c>
      <c r="EH1" s="2" t="s">
        <v>295</v>
      </c>
      <c r="EI1" s="2" t="s">
        <v>295</v>
      </c>
      <c r="EJ1" s="2" t="s">
        <v>295</v>
      </c>
      <c r="EK1" s="2" t="s">
        <v>295</v>
      </c>
      <c r="EL1" s="2" t="s">
        <v>295</v>
      </c>
      <c r="EM1" s="2" t="s">
        <v>295</v>
      </c>
      <c r="EN1" s="2" t="s">
        <v>295</v>
      </c>
      <c r="EO1" s="2" t="s">
        <v>295</v>
      </c>
      <c r="EP1" s="2" t="s">
        <v>295</v>
      </c>
      <c r="EQ1" s="2" t="s">
        <v>295</v>
      </c>
      <c r="ER1" s="2" t="s">
        <v>295</v>
      </c>
      <c r="ES1" s="2" t="s">
        <v>295</v>
      </c>
      <c r="ET1" s="2" t="s">
        <v>295</v>
      </c>
      <c r="EU1" s="2" t="s">
        <v>295</v>
      </c>
      <c r="EV1" s="2" t="s">
        <v>295</v>
      </c>
      <c r="EW1" s="2" t="s">
        <v>295</v>
      </c>
      <c r="EX1" s="2" t="s">
        <v>295</v>
      </c>
      <c r="EY1" s="2" t="s">
        <v>295</v>
      </c>
      <c r="EZ1" s="2" t="s">
        <v>295</v>
      </c>
      <c r="FA1" s="2" t="s">
        <v>295</v>
      </c>
      <c r="FB1" s="2" t="s">
        <v>295</v>
      </c>
      <c r="FC1" s="2" t="s">
        <v>295</v>
      </c>
      <c r="FD1" s="2" t="s">
        <v>295</v>
      </c>
      <c r="FE1" s="2" t="s">
        <v>295</v>
      </c>
      <c r="FF1" s="2" t="s">
        <v>295</v>
      </c>
      <c r="FG1" s="2" t="s">
        <v>295</v>
      </c>
      <c r="FH1" s="2" t="s">
        <v>295</v>
      </c>
      <c r="FI1" s="2" t="s">
        <v>295</v>
      </c>
      <c r="FJ1" s="2" t="s">
        <v>295</v>
      </c>
      <c r="FK1" s="2" t="s">
        <v>295</v>
      </c>
      <c r="FL1" s="2" t="s">
        <v>295</v>
      </c>
      <c r="FM1" s="2" t="s">
        <v>295</v>
      </c>
      <c r="FN1" s="2" t="s">
        <v>295</v>
      </c>
      <c r="FO1" s="2" t="s">
        <v>295</v>
      </c>
      <c r="FP1" s="2" t="s">
        <v>295</v>
      </c>
      <c r="FQ1" s="2" t="s">
        <v>295</v>
      </c>
    </row>
    <row r="2" customFormat="false" ht="15" hidden="false" customHeight="false" outlineLevel="0" collapsed="false">
      <c r="A2" s="0"/>
      <c r="B2" s="2" t="s">
        <v>301</v>
      </c>
      <c r="C2" s="2" t="s">
        <v>302</v>
      </c>
      <c r="D2" s="2" t="s">
        <v>303</v>
      </c>
      <c r="E2" s="2" t="s">
        <v>304</v>
      </c>
      <c r="F2" s="2" t="s">
        <v>305</v>
      </c>
      <c r="G2" s="2" t="s">
        <v>306</v>
      </c>
      <c r="H2" s="2" t="s">
        <v>307</v>
      </c>
      <c r="I2" s="2" t="s">
        <v>308</v>
      </c>
      <c r="J2" s="2" t="s">
        <v>309</v>
      </c>
      <c r="K2" s="2" t="s">
        <v>310</v>
      </c>
      <c r="L2" s="2" t="s">
        <v>311</v>
      </c>
      <c r="M2" s="2" t="s">
        <v>312</v>
      </c>
      <c r="N2" s="2" t="s">
        <v>313</v>
      </c>
      <c r="O2" s="2" t="s">
        <v>314</v>
      </c>
      <c r="P2" s="2" t="s">
        <v>315</v>
      </c>
      <c r="Q2" s="2" t="s">
        <v>316</v>
      </c>
      <c r="R2" s="2" t="s">
        <v>317</v>
      </c>
      <c r="S2" s="2" t="s">
        <v>318</v>
      </c>
      <c r="T2" s="2" t="s">
        <v>319</v>
      </c>
      <c r="U2" s="2" t="s">
        <v>320</v>
      </c>
      <c r="V2" s="2" t="s">
        <v>321</v>
      </c>
      <c r="W2" s="2" t="s">
        <v>322</v>
      </c>
      <c r="X2" s="2" t="s">
        <v>323</v>
      </c>
      <c r="Y2" s="2" t="s">
        <v>324</v>
      </c>
      <c r="Z2" s="2" t="s">
        <v>325</v>
      </c>
      <c r="AA2" s="2" t="s">
        <v>326</v>
      </c>
      <c r="AB2" s="2" t="s">
        <v>327</v>
      </c>
      <c r="AC2" s="2" t="s">
        <v>328</v>
      </c>
      <c r="AD2" s="2" t="s">
        <v>329</v>
      </c>
      <c r="AE2" s="2" t="s">
        <v>330</v>
      </c>
      <c r="AF2" s="2" t="s">
        <v>331</v>
      </c>
      <c r="AG2" s="2" t="s">
        <v>332</v>
      </c>
      <c r="AH2" s="2" t="s">
        <v>333</v>
      </c>
      <c r="AI2" s="2" t="s">
        <v>334</v>
      </c>
      <c r="AJ2" s="2" t="s">
        <v>335</v>
      </c>
      <c r="AK2" s="2" t="s">
        <v>336</v>
      </c>
      <c r="AL2" s="2" t="s">
        <v>337</v>
      </c>
      <c r="AM2" s="2" t="s">
        <v>338</v>
      </c>
      <c r="AN2" s="2" t="s">
        <v>339</v>
      </c>
      <c r="AO2" s="2" t="s">
        <v>340</v>
      </c>
      <c r="AP2" s="2" t="s">
        <v>341</v>
      </c>
      <c r="AQ2" s="2" t="s">
        <v>342</v>
      </c>
      <c r="AR2" s="2" t="s">
        <v>343</v>
      </c>
      <c r="AS2" s="2" t="s">
        <v>344</v>
      </c>
      <c r="AT2" s="2" t="s">
        <v>345</v>
      </c>
      <c r="AU2" s="2" t="s">
        <v>346</v>
      </c>
      <c r="AV2" s="2" t="s">
        <v>347</v>
      </c>
      <c r="AW2" s="2" t="s">
        <v>348</v>
      </c>
      <c r="AX2" s="2" t="s">
        <v>349</v>
      </c>
      <c r="AY2" s="2" t="s">
        <v>350</v>
      </c>
      <c r="AZ2" s="2" t="s">
        <v>351</v>
      </c>
      <c r="BA2" s="2" t="s">
        <v>352</v>
      </c>
      <c r="BB2" s="2" t="s">
        <v>353</v>
      </c>
      <c r="BC2" s="2" t="s">
        <v>354</v>
      </c>
      <c r="BD2" s="2" t="s">
        <v>355</v>
      </c>
      <c r="BE2" s="2" t="s">
        <v>356</v>
      </c>
      <c r="BF2" s="2" t="s">
        <v>357</v>
      </c>
      <c r="BG2" s="2" t="s">
        <v>358</v>
      </c>
      <c r="BH2" s="2" t="s">
        <v>359</v>
      </c>
      <c r="BI2" s="2" t="s">
        <v>360</v>
      </c>
      <c r="BJ2" s="2" t="s">
        <v>361</v>
      </c>
      <c r="BK2" s="2" t="s">
        <v>362</v>
      </c>
      <c r="BL2" s="2" t="s">
        <v>363</v>
      </c>
      <c r="BM2" s="2" t="s">
        <v>364</v>
      </c>
      <c r="BN2" s="2" t="s">
        <v>365</v>
      </c>
      <c r="BO2" s="2" t="s">
        <v>366</v>
      </c>
      <c r="BP2" s="2" t="s">
        <v>367</v>
      </c>
      <c r="BQ2" s="2" t="s">
        <v>368</v>
      </c>
      <c r="BR2" s="2" t="s">
        <v>369</v>
      </c>
      <c r="BS2" s="2" t="s">
        <v>370</v>
      </c>
      <c r="BT2" s="2" t="s">
        <v>371</v>
      </c>
      <c r="BU2" s="2" t="s">
        <v>372</v>
      </c>
      <c r="BV2" s="2" t="s">
        <v>373</v>
      </c>
      <c r="BW2" s="2" t="s">
        <v>374</v>
      </c>
      <c r="BX2" s="2" t="s">
        <v>375</v>
      </c>
      <c r="BY2" s="2" t="s">
        <v>376</v>
      </c>
      <c r="BZ2" s="2" t="s">
        <v>377</v>
      </c>
      <c r="CA2" s="2" t="s">
        <v>378</v>
      </c>
      <c r="CB2" s="2" t="s">
        <v>379</v>
      </c>
      <c r="CC2" s="2" t="s">
        <v>380</v>
      </c>
      <c r="CD2" s="2" t="s">
        <v>381</v>
      </c>
      <c r="CE2" s="2" t="s">
        <v>382</v>
      </c>
      <c r="CF2" s="2" t="s">
        <v>383</v>
      </c>
      <c r="CG2" s="2" t="s">
        <v>384</v>
      </c>
      <c r="CH2" s="2" t="s">
        <v>385</v>
      </c>
      <c r="CI2" s="2" t="s">
        <v>386</v>
      </c>
      <c r="CJ2" s="2" t="s">
        <v>387</v>
      </c>
      <c r="CK2" s="2" t="s">
        <v>388</v>
      </c>
      <c r="CL2" s="2" t="s">
        <v>389</v>
      </c>
      <c r="CM2" s="2" t="s">
        <v>390</v>
      </c>
      <c r="CN2" s="2" t="s">
        <v>391</v>
      </c>
      <c r="CO2" s="2" t="s">
        <v>392</v>
      </c>
      <c r="CP2" s="2" t="s">
        <v>393</v>
      </c>
      <c r="CQ2" s="2" t="s">
        <v>394</v>
      </c>
      <c r="CR2" s="2" t="s">
        <v>395</v>
      </c>
      <c r="CS2" s="2" t="s">
        <v>396</v>
      </c>
      <c r="CT2" s="2" t="s">
        <v>397</v>
      </c>
      <c r="CU2" s="2" t="s">
        <v>398</v>
      </c>
      <c r="CV2" s="2" t="s">
        <v>399</v>
      </c>
      <c r="CW2" s="2" t="s">
        <v>400</v>
      </c>
      <c r="CX2" s="2" t="s">
        <v>401</v>
      </c>
      <c r="CY2" s="2" t="s">
        <v>402</v>
      </c>
      <c r="CZ2" s="2" t="s">
        <v>403</v>
      </c>
      <c r="DA2" s="2" t="s">
        <v>404</v>
      </c>
      <c r="DB2" s="2" t="s">
        <v>405</v>
      </c>
      <c r="DC2" s="2" t="s">
        <v>406</v>
      </c>
      <c r="DD2" s="2" t="s">
        <v>407</v>
      </c>
      <c r="DE2" s="2" t="s">
        <v>408</v>
      </c>
      <c r="DF2" s="2" t="s">
        <v>409</v>
      </c>
      <c r="DG2" s="2" t="s">
        <v>410</v>
      </c>
      <c r="DH2" s="2" t="s">
        <v>411</v>
      </c>
      <c r="DI2" s="2" t="s">
        <v>412</v>
      </c>
      <c r="DJ2" s="2" t="s">
        <v>413</v>
      </c>
      <c r="DK2" s="2" t="s">
        <v>414</v>
      </c>
      <c r="DL2" s="2" t="s">
        <v>415</v>
      </c>
      <c r="DM2" s="2" t="s">
        <v>416</v>
      </c>
      <c r="DN2" s="2" t="s">
        <v>417</v>
      </c>
      <c r="DO2" s="2" t="s">
        <v>418</v>
      </c>
      <c r="DP2" s="2" t="s">
        <v>419</v>
      </c>
      <c r="DQ2" s="2" t="s">
        <v>420</v>
      </c>
      <c r="DR2" s="2" t="s">
        <v>421</v>
      </c>
      <c r="DS2" s="2" t="s">
        <v>422</v>
      </c>
      <c r="DT2" s="2" t="s">
        <v>423</v>
      </c>
      <c r="DU2" s="2" t="s">
        <v>424</v>
      </c>
      <c r="DV2" s="2" t="s">
        <v>425</v>
      </c>
      <c r="DW2" s="2" t="s">
        <v>426</v>
      </c>
      <c r="DX2" s="2" t="s">
        <v>427</v>
      </c>
      <c r="DY2" s="2" t="s">
        <v>428</v>
      </c>
      <c r="DZ2" s="2" t="s">
        <v>429</v>
      </c>
      <c r="EA2" s="2" t="s">
        <v>430</v>
      </c>
      <c r="EB2" s="2" t="s">
        <v>431</v>
      </c>
      <c r="EC2" s="2" t="s">
        <v>432</v>
      </c>
      <c r="ED2" s="2" t="s">
        <v>433</v>
      </c>
      <c r="EE2" s="2" t="s">
        <v>434</v>
      </c>
      <c r="EF2" s="2" t="s">
        <v>435</v>
      </c>
      <c r="EG2" s="2" t="s">
        <v>436</v>
      </c>
      <c r="EH2" s="2" t="s">
        <v>437</v>
      </c>
      <c r="EI2" s="2" t="s">
        <v>438</v>
      </c>
      <c r="EJ2" s="2" t="s">
        <v>439</v>
      </c>
      <c r="EK2" s="2" t="s">
        <v>440</v>
      </c>
      <c r="EL2" s="2" t="s">
        <v>441</v>
      </c>
      <c r="EM2" s="2" t="s">
        <v>442</v>
      </c>
      <c r="EN2" s="2" t="s">
        <v>443</v>
      </c>
      <c r="EO2" s="2" t="s">
        <v>444</v>
      </c>
      <c r="EP2" s="2" t="s">
        <v>445</v>
      </c>
      <c r="EQ2" s="2" t="s">
        <v>446</v>
      </c>
      <c r="ER2" s="2" t="s">
        <v>447</v>
      </c>
      <c r="ES2" s="2" t="s">
        <v>448</v>
      </c>
      <c r="ET2" s="2" t="s">
        <v>449</v>
      </c>
      <c r="EU2" s="2" t="s">
        <v>450</v>
      </c>
      <c r="EV2" s="2" t="s">
        <v>451</v>
      </c>
      <c r="EW2" s="2" t="s">
        <v>452</v>
      </c>
      <c r="EX2" s="2" t="s">
        <v>453</v>
      </c>
      <c r="EY2" s="2" t="s">
        <v>454</v>
      </c>
      <c r="EZ2" s="2" t="s">
        <v>455</v>
      </c>
      <c r="FA2" s="2" t="s">
        <v>456</v>
      </c>
      <c r="FB2" s="2" t="s">
        <v>457</v>
      </c>
      <c r="FC2" s="2" t="s">
        <v>458</v>
      </c>
      <c r="FD2" s="2" t="s">
        <v>459</v>
      </c>
      <c r="FE2" s="2" t="s">
        <v>460</v>
      </c>
      <c r="FF2" s="2" t="s">
        <v>461</v>
      </c>
      <c r="FG2" s="2" t="s">
        <v>462</v>
      </c>
      <c r="FH2" s="2" t="s">
        <v>463</v>
      </c>
      <c r="FI2" s="2" t="s">
        <v>464</v>
      </c>
      <c r="FJ2" s="2" t="s">
        <v>465</v>
      </c>
      <c r="FK2" s="2" t="s">
        <v>466</v>
      </c>
      <c r="FL2" s="2" t="s">
        <v>467</v>
      </c>
      <c r="FM2" s="2" t="s">
        <v>468</v>
      </c>
      <c r="FN2" s="2" t="s">
        <v>469</v>
      </c>
      <c r="FO2" s="2" t="s">
        <v>470</v>
      </c>
      <c r="FP2" s="2" t="s">
        <v>471</v>
      </c>
      <c r="FQ2" s="2" t="s">
        <v>472</v>
      </c>
    </row>
    <row r="3" customFormat="false" ht="15" hidden="false" customHeight="false" outlineLevel="0" collapsed="false">
      <c r="A3" s="2" t="s">
        <v>473</v>
      </c>
      <c r="B3" s="2" t="n">
        <v>248142.5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8198.00000000001</v>
      </c>
      <c r="H3" s="2" t="n">
        <v>0</v>
      </c>
      <c r="I3" s="2" t="n">
        <v>24</v>
      </c>
      <c r="J3" s="2" t="n">
        <v>243244483.6</v>
      </c>
      <c r="K3" s="2" t="n">
        <v>7720066.4</v>
      </c>
      <c r="L3" s="2" t="n">
        <v>303534.8</v>
      </c>
      <c r="M3" s="2" t="n">
        <v>0</v>
      </c>
      <c r="N3" s="2" t="n">
        <v>7614585.2</v>
      </c>
      <c r="O3" s="2" t="n">
        <v>21459</v>
      </c>
      <c r="P3" s="2" t="n">
        <v>1538480.9</v>
      </c>
      <c r="Q3" s="2" t="n">
        <v>110881.8</v>
      </c>
      <c r="R3" s="2" t="n">
        <v>18.5</v>
      </c>
      <c r="S3" s="2" t="n">
        <v>0</v>
      </c>
      <c r="T3" s="2" t="n">
        <v>294106963.6</v>
      </c>
      <c r="U3" s="2" t="n">
        <v>96574147.2999999</v>
      </c>
      <c r="V3" s="2" t="n">
        <v>21065532.5</v>
      </c>
      <c r="W3" s="2" t="n">
        <v>39878369.2</v>
      </c>
      <c r="X3" s="2" t="n">
        <v>35085.1</v>
      </c>
      <c r="Y3" s="2" t="n">
        <v>91726.3</v>
      </c>
      <c r="Z3" s="2" t="n">
        <v>170840.7</v>
      </c>
      <c r="AA3" s="2" t="n">
        <v>50651.4</v>
      </c>
      <c r="AB3" s="2" t="n">
        <v>289186.2</v>
      </c>
      <c r="AC3" s="2" t="n">
        <v>247752.7</v>
      </c>
      <c r="AD3" s="2" t="n">
        <v>404535.2</v>
      </c>
      <c r="AE3" s="2" t="n">
        <v>0</v>
      </c>
      <c r="AF3" s="2" t="n">
        <v>0</v>
      </c>
      <c r="AG3" s="2" t="n">
        <v>0</v>
      </c>
      <c r="AH3" s="2" t="n">
        <v>139840.2</v>
      </c>
      <c r="AI3" s="2" t="n">
        <v>528805.7</v>
      </c>
      <c r="AJ3" s="2" t="n">
        <v>131</v>
      </c>
      <c r="AK3" s="2" t="n">
        <v>23357.6</v>
      </c>
      <c r="AL3" s="2" t="n">
        <v>98102907.7000001</v>
      </c>
      <c r="AM3" s="2" t="n">
        <v>51568548.2</v>
      </c>
      <c r="AN3" s="2" t="n">
        <v>21390565.6</v>
      </c>
      <c r="AO3" s="2" t="n">
        <v>12673575.5</v>
      </c>
      <c r="AP3" s="2" t="n">
        <v>247634.8</v>
      </c>
      <c r="AQ3" s="2" t="n">
        <v>938735.3</v>
      </c>
      <c r="AR3" s="2" t="n">
        <v>9.3</v>
      </c>
      <c r="AS3" s="2" t="n">
        <v>3857</v>
      </c>
      <c r="AT3" s="2" t="n">
        <v>74546.6</v>
      </c>
      <c r="AU3" s="2" t="n">
        <v>241000.6</v>
      </c>
      <c r="AV3" s="2" t="n">
        <v>0</v>
      </c>
      <c r="AW3" s="2" t="n">
        <v>1219.5</v>
      </c>
      <c r="AX3" s="2" t="n">
        <v>589045.4</v>
      </c>
      <c r="AY3" s="2" t="n">
        <v>443021.2</v>
      </c>
      <c r="AZ3" s="2" t="n">
        <v>146915.7</v>
      </c>
      <c r="BA3" s="2" t="n">
        <v>136612.6</v>
      </c>
      <c r="BB3" s="2" t="n">
        <v>7433.2</v>
      </c>
      <c r="BC3" s="2" t="n">
        <v>188347</v>
      </c>
      <c r="BD3" s="2" t="n">
        <v>7636044.1</v>
      </c>
      <c r="BE3" s="2" t="n">
        <v>10561422.5</v>
      </c>
      <c r="BF3" s="2" t="n">
        <v>2890509829.1</v>
      </c>
      <c r="BG3" s="2" t="n">
        <v>19440338.9</v>
      </c>
      <c r="BH3" s="2" t="n">
        <v>20283068.2</v>
      </c>
      <c r="BI3" s="2" t="n">
        <v>10781940.6</v>
      </c>
      <c r="BJ3" s="2" t="n">
        <v>2946047.5</v>
      </c>
      <c r="BK3" s="2" t="n">
        <v>4256343835.30001</v>
      </c>
      <c r="BL3" s="2" t="n">
        <v>-1158432.6</v>
      </c>
      <c r="BM3" s="2" t="n">
        <v>1520549314.3</v>
      </c>
      <c r="BN3" s="2" t="n">
        <v>139204557</v>
      </c>
      <c r="BO3" s="2" t="n">
        <v>5498826639.4</v>
      </c>
      <c r="BP3" s="2" t="n">
        <v>4516730186.5</v>
      </c>
      <c r="BQ3" s="2" t="n">
        <v>1234937820.2</v>
      </c>
      <c r="BR3" s="2" t="n">
        <v>754208772.3</v>
      </c>
      <c r="BS3" s="2" t="n">
        <v>174797288.9</v>
      </c>
      <c r="BT3" s="2" t="n">
        <v>49452987.7</v>
      </c>
      <c r="BU3" s="2" t="n">
        <v>3784218.2</v>
      </c>
      <c r="BV3" s="2" t="n">
        <v>2187240615.6</v>
      </c>
      <c r="BW3" s="2" t="n">
        <v>83645624.7</v>
      </c>
      <c r="BX3" s="2" t="n">
        <v>3290895.7</v>
      </c>
      <c r="BY3" s="2" t="n">
        <v>20840878.9</v>
      </c>
      <c r="BZ3" s="2" t="n">
        <v>1653950.4</v>
      </c>
      <c r="CA3" s="2" t="n">
        <v>212061.3</v>
      </c>
      <c r="CB3" s="2" t="n">
        <v>570967.1</v>
      </c>
      <c r="CC3" s="2" t="n">
        <v>1924.9</v>
      </c>
      <c r="CD3" s="2" t="n">
        <v>1376890.6</v>
      </c>
      <c r="CE3" s="2" t="n">
        <v>2092201.9</v>
      </c>
      <c r="CF3" s="2" t="n">
        <v>1079470077.2</v>
      </c>
      <c r="CG3" s="2" t="n">
        <v>154090867</v>
      </c>
      <c r="CH3" s="2" t="n">
        <v>763251817.500001</v>
      </c>
      <c r="CI3" s="2" t="n">
        <v>316218256.8</v>
      </c>
      <c r="CJ3" s="2" t="n">
        <v>61047312.3</v>
      </c>
      <c r="CK3" s="2" t="n">
        <v>93043564.1</v>
      </c>
      <c r="CL3" s="2" t="n">
        <v>63079391</v>
      </c>
      <c r="CM3" s="2" t="n">
        <v>19876433.5</v>
      </c>
      <c r="CN3" s="2" t="n">
        <v>3310955000.8</v>
      </c>
      <c r="CO3" s="2" t="n">
        <v>575106787.3</v>
      </c>
      <c r="CP3" s="2" t="n">
        <v>251672624.7</v>
      </c>
      <c r="CQ3" s="2" t="n">
        <v>157385305</v>
      </c>
      <c r="CR3" s="2" t="n">
        <v>49452987.7</v>
      </c>
      <c r="CS3" s="2" t="n">
        <v>2145662.9</v>
      </c>
      <c r="CT3" s="2" t="n">
        <v>2186507809</v>
      </c>
      <c r="CU3" s="2" t="n">
        <v>66755308.9</v>
      </c>
      <c r="CV3" s="2" t="n">
        <v>3389105.7</v>
      </c>
      <c r="CW3" s="2" t="n">
        <v>18325220.8</v>
      </c>
      <c r="CX3" s="2" t="n">
        <v>214189.7</v>
      </c>
      <c r="CY3" s="2" t="n">
        <v>491511979.6</v>
      </c>
      <c r="CZ3" s="2" t="n">
        <v>83594843.5999999</v>
      </c>
      <c r="DA3" s="2" t="n">
        <v>9052933.59999999</v>
      </c>
      <c r="DB3" s="2" t="n">
        <v>378801.699999999</v>
      </c>
      <c r="DC3" s="2" t="n">
        <v>1982580.9</v>
      </c>
      <c r="DD3" s="2" t="n">
        <v>6691549.7</v>
      </c>
      <c r="DE3" s="2" t="n">
        <v>270146055.3</v>
      </c>
      <c r="DF3" s="2" t="n">
        <v>48221869.5</v>
      </c>
      <c r="DG3" s="2" t="n">
        <v>2925381.09999999</v>
      </c>
      <c r="DH3" s="2" t="n">
        <v>28323918.5</v>
      </c>
      <c r="DI3" s="2" t="n">
        <v>144251815</v>
      </c>
      <c r="DJ3" s="2" t="n">
        <v>2575569.7</v>
      </c>
      <c r="DK3" s="2" t="n">
        <v>8490884</v>
      </c>
      <c r="DL3" s="2" t="n">
        <v>52711</v>
      </c>
      <c r="DM3" s="2" t="n">
        <v>17167099</v>
      </c>
      <c r="DN3" s="2" t="n">
        <v>3160640.4</v>
      </c>
      <c r="DO3" s="2" t="n">
        <v>732767.3</v>
      </c>
      <c r="DP3" s="2" t="n">
        <v>519492.1</v>
      </c>
      <c r="DQ3" s="2" t="n">
        <v>68344.5</v>
      </c>
      <c r="DR3" s="2" t="n">
        <v>174564.2</v>
      </c>
      <c r="DS3" s="2" t="n">
        <v>538812.8</v>
      </c>
      <c r="DT3" s="2" t="n">
        <v>0</v>
      </c>
      <c r="DU3" s="2" t="n">
        <v>12942205.4</v>
      </c>
      <c r="DV3" s="2" t="n">
        <v>4</v>
      </c>
      <c r="DW3" s="2" t="n">
        <v>365633.3</v>
      </c>
      <c r="DX3" s="2" t="n">
        <v>324166</v>
      </c>
      <c r="DY3" s="2" t="n">
        <v>88847317.6</v>
      </c>
      <c r="DZ3" s="2" t="n">
        <v>3943111011.9</v>
      </c>
      <c r="EA3" s="2" t="n">
        <v>342232990.699999</v>
      </c>
      <c r="EB3" s="2" t="n">
        <v>249594746.6</v>
      </c>
      <c r="EC3" s="2" t="n">
        <v>55413.5</v>
      </c>
      <c r="ED3" s="2" t="n">
        <v>92098.9</v>
      </c>
      <c r="EE3" s="2" t="n">
        <v>327286357.399999</v>
      </c>
      <c r="EF3" s="2" t="n">
        <v>7754220.60000001</v>
      </c>
      <c r="EG3" s="2" t="n">
        <v>3138046.2</v>
      </c>
      <c r="EH3" s="2" t="n">
        <v>3906851.6</v>
      </c>
      <c r="EI3" s="2" t="n">
        <v>3590488207.6</v>
      </c>
      <c r="EJ3" s="2" t="n">
        <v>1036211166.6</v>
      </c>
      <c r="EK3" s="2" t="n">
        <v>214754833.5</v>
      </c>
      <c r="EL3" s="2" t="n">
        <v>37468987.3</v>
      </c>
      <c r="EM3" s="2" t="n">
        <v>179249491.3</v>
      </c>
      <c r="EN3" s="2" t="n">
        <v>131339080.2</v>
      </c>
      <c r="EO3" s="2" t="n">
        <v>12277947.6</v>
      </c>
      <c r="EP3" s="2" t="n">
        <v>93596601.5</v>
      </c>
      <c r="EQ3" s="2" t="n">
        <v>27929852.2</v>
      </c>
      <c r="ER3" s="2" t="n">
        <v>100254272.4</v>
      </c>
      <c r="ES3" s="2" t="n">
        <v>26100313.3</v>
      </c>
      <c r="ET3" s="2" t="n">
        <v>64166002.7</v>
      </c>
      <c r="EU3" s="2" t="n">
        <v>20138148.1</v>
      </c>
      <c r="EV3" s="2" t="n">
        <v>21666126.5</v>
      </c>
      <c r="EW3" s="2" t="n">
        <v>107269476.9</v>
      </c>
      <c r="EX3" s="2" t="n">
        <v>1076941058.7</v>
      </c>
      <c r="EY3" s="2" t="n">
        <v>23775874.7</v>
      </c>
      <c r="EZ3" s="2" t="n">
        <v>889150301.899999</v>
      </c>
      <c r="FA3" s="2" t="n">
        <v>113696917.9</v>
      </c>
      <c r="FB3" s="2" t="n">
        <v>19253636.5</v>
      </c>
      <c r="FC3" s="2" t="n">
        <v>20076707.4</v>
      </c>
      <c r="FD3" s="2" t="n">
        <v>6898036.3</v>
      </c>
      <c r="FE3" s="2" t="n">
        <v>4089546.3</v>
      </c>
      <c r="FF3" s="2" t="n">
        <v>1477335980.6</v>
      </c>
      <c r="FG3" s="2" t="n">
        <v>934552537.1</v>
      </c>
      <c r="FH3" s="2" t="n">
        <v>4511300.2</v>
      </c>
      <c r="FI3" s="2" t="n">
        <v>90109635.4999999</v>
      </c>
      <c r="FJ3" s="2" t="n">
        <v>414864940.6</v>
      </c>
      <c r="FK3" s="2" t="n">
        <v>33297570.5</v>
      </c>
      <c r="FL3" s="2" t="n">
        <v>10389831</v>
      </c>
      <c r="FM3" s="2" t="n">
        <v>286246.3</v>
      </c>
      <c r="FN3" s="2" t="n">
        <v>1559114.3</v>
      </c>
      <c r="FO3" s="2" t="n">
        <v>1851253.6</v>
      </c>
      <c r="FP3" s="2" t="n">
        <v>1472672.2</v>
      </c>
      <c r="FQ3" s="2" t="n">
        <v>50371157732.1996</v>
      </c>
    </row>
    <row r="4" customFormat="false" ht="15" hidden="false" customHeight="false" outlineLevel="0" collapsed="false">
      <c r="A4" s="2" t="s">
        <v>474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2" t="n">
        <v>671312194.9</v>
      </c>
      <c r="BG4" s="0"/>
      <c r="BH4" s="0"/>
      <c r="BI4" s="2" t="n">
        <v>4771047.9</v>
      </c>
      <c r="BJ4" s="0"/>
      <c r="BK4" s="2" t="n">
        <v>442760342.499999</v>
      </c>
      <c r="BL4" s="2" t="n">
        <v>6295150.50000001</v>
      </c>
      <c r="BM4" s="2" t="n">
        <v>89384342.1000001</v>
      </c>
      <c r="BN4" s="2" t="n">
        <v>0</v>
      </c>
      <c r="BO4" s="2" t="n">
        <v>1035754389.2</v>
      </c>
      <c r="BP4" s="2" t="n">
        <v>957421126.200001</v>
      </c>
      <c r="BQ4" s="2" t="n">
        <v>692592008.400001</v>
      </c>
      <c r="BR4" s="0"/>
      <c r="BS4" s="2" t="n">
        <v>172446779.9</v>
      </c>
      <c r="BT4" s="2" t="n">
        <v>49452987.7</v>
      </c>
      <c r="BU4" s="2" t="n">
        <v>2039622.4</v>
      </c>
      <c r="BV4" s="0"/>
      <c r="BW4" s="2" t="n">
        <v>14736349.6</v>
      </c>
      <c r="BX4" s="2" t="n">
        <v>3212684.2</v>
      </c>
      <c r="BY4" s="2" t="n">
        <v>20840827.7</v>
      </c>
      <c r="BZ4" s="2" t="n">
        <v>1653950.4</v>
      </c>
      <c r="CA4" s="0"/>
      <c r="CB4" s="0"/>
      <c r="CC4" s="0"/>
      <c r="CD4" s="0"/>
      <c r="CE4" s="2" t="n">
        <v>445918</v>
      </c>
      <c r="CF4" s="2" t="n">
        <v>658285754.899999</v>
      </c>
      <c r="CG4" s="2" t="n">
        <v>34306275.7</v>
      </c>
      <c r="CH4" s="2" t="n">
        <v>496192749.499999</v>
      </c>
      <c r="CI4" s="2" t="n">
        <v>162092994.6</v>
      </c>
      <c r="CJ4" s="2" t="n">
        <v>22058273.9</v>
      </c>
      <c r="CK4" s="2" t="n">
        <v>12248001.4</v>
      </c>
      <c r="CL4" s="2" t="n">
        <v>11752196.6</v>
      </c>
      <c r="CM4" s="2" t="n">
        <v>2984162.7</v>
      </c>
      <c r="CN4" s="2" t="n">
        <v>148163601.1</v>
      </c>
      <c r="CO4" s="0"/>
      <c r="CP4" s="0"/>
      <c r="CQ4" s="2" t="n">
        <v>126430167.7</v>
      </c>
      <c r="CR4" s="0"/>
      <c r="CS4" s="2" t="n">
        <v>19093.8</v>
      </c>
      <c r="CT4" s="0"/>
      <c r="CU4" s="0"/>
      <c r="CV4" s="2" t="n">
        <v>3389105.7</v>
      </c>
      <c r="CW4" s="2" t="n">
        <v>18325220.8</v>
      </c>
      <c r="CX4" s="0"/>
      <c r="CY4" s="0"/>
      <c r="CZ4" s="0"/>
      <c r="DA4" s="0"/>
      <c r="DB4" s="0"/>
      <c r="DC4" s="0"/>
      <c r="DD4" s="0"/>
      <c r="DE4" s="2" t="n">
        <v>4036289.5</v>
      </c>
      <c r="DF4" s="2" t="n">
        <v>409439.9</v>
      </c>
      <c r="DG4" s="0"/>
      <c r="DH4" s="0"/>
      <c r="DI4" s="2" t="n">
        <v>130493</v>
      </c>
      <c r="DJ4" s="0"/>
      <c r="DK4" s="2" t="n">
        <v>1607961.2</v>
      </c>
      <c r="DL4" s="2" t="n">
        <v>27320.6</v>
      </c>
      <c r="DM4" s="2" t="n">
        <v>827402.3</v>
      </c>
      <c r="DN4" s="2" t="n">
        <v>951384</v>
      </c>
      <c r="DO4" s="2" t="n">
        <v>18784</v>
      </c>
      <c r="DP4" s="0"/>
      <c r="DQ4" s="2" t="n">
        <v>463.8</v>
      </c>
      <c r="DR4" s="0"/>
      <c r="DS4" s="0"/>
      <c r="DT4" s="0"/>
      <c r="DU4" s="2" t="n">
        <v>63039.4</v>
      </c>
      <c r="DV4" s="0"/>
      <c r="DW4" s="0"/>
      <c r="DX4" s="0"/>
      <c r="DY4" s="2" t="n">
        <v>221011.2</v>
      </c>
      <c r="DZ4" s="2" t="n">
        <v>222239542</v>
      </c>
      <c r="EA4" s="2" t="n">
        <v>4786287.4</v>
      </c>
      <c r="EB4" s="2" t="n">
        <v>1053418.2</v>
      </c>
      <c r="EC4" s="0"/>
      <c r="ED4" s="0"/>
      <c r="EE4" s="0"/>
      <c r="EF4" s="2" t="n">
        <v>0</v>
      </c>
      <c r="EG4" s="2" t="n">
        <v>898462.2</v>
      </c>
      <c r="EH4" s="2" t="n">
        <v>3887822.6</v>
      </c>
      <c r="EI4" s="2" t="n">
        <v>216793564.4</v>
      </c>
      <c r="EJ4" s="2" t="n">
        <v>159041009.9</v>
      </c>
      <c r="EK4" s="2" t="n">
        <v>97155223.9</v>
      </c>
      <c r="EL4" s="2" t="n">
        <v>2177175.9</v>
      </c>
      <c r="EM4" s="2" t="n">
        <v>10242356.3</v>
      </c>
      <c r="EN4" s="2" t="n">
        <v>22467167.3</v>
      </c>
      <c r="EO4" s="2" t="n">
        <v>954878</v>
      </c>
      <c r="EP4" s="2" t="n">
        <v>6327560.7</v>
      </c>
      <c r="EQ4" s="2" t="n">
        <v>1371923.6</v>
      </c>
      <c r="ER4" s="2" t="n">
        <v>4730088.90000001</v>
      </c>
      <c r="ES4" s="2" t="n">
        <v>853477</v>
      </c>
      <c r="ET4" s="2" t="n">
        <v>2086160.3</v>
      </c>
      <c r="EU4" s="2" t="n">
        <v>420528.8</v>
      </c>
      <c r="EV4" s="2" t="n">
        <v>1901750.2</v>
      </c>
      <c r="EW4" s="2" t="n">
        <v>8352708.1</v>
      </c>
      <c r="EX4" s="2" t="n">
        <v>102715.9</v>
      </c>
      <c r="EY4" s="2" t="n">
        <v>96256.2</v>
      </c>
      <c r="EZ4" s="0"/>
      <c r="FA4" s="0"/>
      <c r="FB4" s="0"/>
      <c r="FC4" s="2" t="n">
        <v>926.5</v>
      </c>
      <c r="FD4" s="0"/>
      <c r="FE4" s="2" t="n">
        <v>5529.2</v>
      </c>
      <c r="FF4" s="2" t="n">
        <v>57649870.3</v>
      </c>
      <c r="FG4" s="2" t="n">
        <v>43808111.8</v>
      </c>
      <c r="FH4" s="2" t="n">
        <v>83.1</v>
      </c>
      <c r="FI4" s="2" t="n">
        <v>3523888.6</v>
      </c>
      <c r="FJ4" s="2" t="n">
        <v>8711944.7</v>
      </c>
      <c r="FK4" s="2" t="n">
        <v>1605809.1</v>
      </c>
      <c r="FL4" s="2" t="n">
        <v>659679.699999998</v>
      </c>
      <c r="FM4" s="2" t="n">
        <v>0</v>
      </c>
      <c r="FN4" s="2" t="n">
        <v>0</v>
      </c>
      <c r="FO4" s="2" t="n">
        <v>0</v>
      </c>
      <c r="FP4" s="0"/>
      <c r="FQ4" s="2" t="n">
        <v>6753566829.69991</v>
      </c>
    </row>
    <row r="5" customFormat="false" ht="15" hidden="false" customHeight="false" outlineLevel="0" collapsed="false">
      <c r="A5" s="2" t="s">
        <v>475</v>
      </c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2" t="n">
        <v>3329.7</v>
      </c>
      <c r="BJ5" s="0"/>
      <c r="BK5" s="2" t="n">
        <v>531299.6</v>
      </c>
      <c r="BL5" s="2" t="n">
        <v>28173.3</v>
      </c>
      <c r="BM5" s="2" t="n">
        <v>333689.8</v>
      </c>
      <c r="BN5" s="2" t="n">
        <v>0</v>
      </c>
      <c r="BO5" s="2" t="n">
        <v>229117.6</v>
      </c>
      <c r="BP5" s="2" t="n">
        <v>25679.2</v>
      </c>
      <c r="BQ5" s="2" t="n">
        <v>780.2</v>
      </c>
      <c r="BR5" s="0"/>
      <c r="BS5" s="2" t="n">
        <v>0</v>
      </c>
      <c r="BT5" s="0"/>
      <c r="BU5" s="2" t="n">
        <v>0</v>
      </c>
      <c r="BV5" s="0"/>
      <c r="BW5" s="2" t="n">
        <v>9660.4</v>
      </c>
      <c r="BX5" s="2" t="n">
        <v>15239.6</v>
      </c>
      <c r="BY5" s="2" t="n">
        <v>0</v>
      </c>
      <c r="BZ5" s="2" t="n">
        <v>0</v>
      </c>
      <c r="CA5" s="0"/>
      <c r="CB5" s="0"/>
      <c r="CC5" s="0"/>
      <c r="CD5" s="0"/>
      <c r="CE5" s="2" t="n">
        <v>0</v>
      </c>
      <c r="CF5" s="2" t="n">
        <v>720.8</v>
      </c>
      <c r="CG5" s="2" t="n">
        <v>59.4</v>
      </c>
      <c r="CH5" s="2" t="n">
        <v>0</v>
      </c>
      <c r="CI5" s="2" t="n">
        <v>720.8</v>
      </c>
      <c r="CJ5" s="2" t="n">
        <v>0</v>
      </c>
      <c r="CK5" s="2" t="n">
        <v>59.4</v>
      </c>
      <c r="CL5" s="2" t="n">
        <v>7108.9</v>
      </c>
      <c r="CM5" s="2" t="n">
        <v>2549.5</v>
      </c>
      <c r="CN5" s="2" t="n">
        <v>3389105.7</v>
      </c>
      <c r="CO5" s="0"/>
      <c r="CP5" s="0"/>
      <c r="CQ5" s="0"/>
      <c r="CR5" s="0"/>
      <c r="CS5" s="0"/>
      <c r="CT5" s="0"/>
      <c r="CU5" s="0"/>
      <c r="CV5" s="2" t="n">
        <v>3389105.7</v>
      </c>
      <c r="CW5" s="0"/>
      <c r="CX5" s="0"/>
      <c r="CY5" s="0"/>
      <c r="CZ5" s="0"/>
      <c r="DA5" s="0"/>
      <c r="DB5" s="0"/>
      <c r="DC5" s="0"/>
      <c r="DD5" s="0"/>
      <c r="DE5" s="2" t="n">
        <v>12540.6</v>
      </c>
      <c r="DF5" s="2" t="n">
        <v>0</v>
      </c>
      <c r="DG5" s="0"/>
      <c r="DH5" s="0"/>
      <c r="DI5" s="2" t="n">
        <v>0</v>
      </c>
      <c r="DJ5" s="0"/>
      <c r="DK5" s="2" t="n">
        <v>59.4</v>
      </c>
      <c r="DL5" s="2" t="n">
        <v>12481.2</v>
      </c>
      <c r="DM5" s="2" t="n">
        <v>0</v>
      </c>
      <c r="DN5" s="2" t="n">
        <v>0</v>
      </c>
      <c r="DO5" s="2" t="n">
        <v>0</v>
      </c>
      <c r="DP5" s="0"/>
      <c r="DQ5" s="2" t="n">
        <v>0</v>
      </c>
      <c r="DR5" s="0"/>
      <c r="DS5" s="0"/>
      <c r="DT5" s="0"/>
      <c r="DU5" s="2" t="n">
        <v>0</v>
      </c>
      <c r="DV5" s="0"/>
      <c r="DW5" s="0"/>
      <c r="DX5" s="0"/>
      <c r="DY5" s="2" t="n">
        <v>118.8</v>
      </c>
      <c r="DZ5" s="2" t="n">
        <v>3579877.6</v>
      </c>
      <c r="EA5" s="2" t="n">
        <v>148.5</v>
      </c>
      <c r="EB5" s="2" t="n">
        <v>0</v>
      </c>
      <c r="EC5" s="0"/>
      <c r="ED5" s="0"/>
      <c r="EE5" s="0"/>
      <c r="EF5" s="2" t="n">
        <v>0</v>
      </c>
      <c r="EG5" s="2" t="n">
        <v>0</v>
      </c>
      <c r="EH5" s="2" t="n">
        <v>148.5</v>
      </c>
      <c r="EI5" s="2" t="n">
        <v>3765668.6</v>
      </c>
      <c r="EJ5" s="2" t="n">
        <v>586401.6</v>
      </c>
      <c r="EK5" s="2" t="n">
        <v>4257.4</v>
      </c>
      <c r="EL5" s="2" t="n">
        <v>181.2</v>
      </c>
      <c r="EM5" s="2" t="n">
        <v>718.8</v>
      </c>
      <c r="EN5" s="2" t="n">
        <v>2217.8</v>
      </c>
      <c r="EO5" s="2" t="n">
        <v>0</v>
      </c>
      <c r="EP5" s="2" t="n">
        <v>6176.2</v>
      </c>
      <c r="EQ5" s="2" t="n">
        <v>59.4</v>
      </c>
      <c r="ER5" s="2" t="n">
        <v>8640.6</v>
      </c>
      <c r="ES5" s="2" t="n">
        <v>0</v>
      </c>
      <c r="ET5" s="2" t="n">
        <v>237.6</v>
      </c>
      <c r="EU5" s="2" t="n">
        <v>0</v>
      </c>
      <c r="EV5" s="2" t="n">
        <v>180.2</v>
      </c>
      <c r="EW5" s="2" t="n">
        <v>563719.4</v>
      </c>
      <c r="EX5" s="2" t="n">
        <v>120.8</v>
      </c>
      <c r="EY5" s="2" t="n">
        <v>120.8</v>
      </c>
      <c r="EZ5" s="0"/>
      <c r="FA5" s="0"/>
      <c r="FB5" s="0"/>
      <c r="FC5" s="2" t="n">
        <v>0</v>
      </c>
      <c r="FD5" s="0"/>
      <c r="FE5" s="2" t="n">
        <v>0</v>
      </c>
      <c r="FF5" s="2" t="n">
        <v>3179141.2</v>
      </c>
      <c r="FG5" s="2" t="n">
        <v>3095559.1</v>
      </c>
      <c r="FH5" s="2" t="n">
        <v>0</v>
      </c>
      <c r="FI5" s="2" t="n">
        <v>6806.9</v>
      </c>
      <c r="FJ5" s="2" t="n">
        <v>36447.5</v>
      </c>
      <c r="FK5" s="2" t="n">
        <v>40318.8</v>
      </c>
      <c r="FL5" s="2" t="n">
        <v>-185941.5</v>
      </c>
      <c r="FM5" s="2" t="n">
        <v>0</v>
      </c>
      <c r="FN5" s="2" t="n">
        <v>0</v>
      </c>
      <c r="FO5" s="2" t="n">
        <v>0</v>
      </c>
      <c r="FP5" s="0"/>
      <c r="FQ5" s="2" t="n">
        <v>22682806.6</v>
      </c>
    </row>
    <row r="6" customFormat="false" ht="15" hidden="false" customHeight="false" outlineLevel="0" collapsed="false">
      <c r="A6" s="2" t="s">
        <v>476</v>
      </c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2" t="n">
        <v>13427146.3</v>
      </c>
      <c r="BG6" s="0"/>
      <c r="BH6" s="0"/>
      <c r="BI6" s="2" t="n">
        <v>58218</v>
      </c>
      <c r="BJ6" s="0"/>
      <c r="BK6" s="2" t="n">
        <v>5864885.5</v>
      </c>
      <c r="BL6" s="2" t="n">
        <v>-175639.7</v>
      </c>
      <c r="BM6" s="2" t="n">
        <v>2311519.4</v>
      </c>
      <c r="BN6" s="2" t="n">
        <v>0</v>
      </c>
      <c r="BO6" s="2" t="n">
        <v>16863097.2</v>
      </c>
      <c r="BP6" s="2" t="n">
        <v>13515495.9</v>
      </c>
      <c r="BQ6" s="2" t="n">
        <v>13372682.9</v>
      </c>
      <c r="BR6" s="0"/>
      <c r="BS6" s="2" t="n">
        <v>0</v>
      </c>
      <c r="BT6" s="0"/>
      <c r="BU6" s="2" t="n">
        <v>0</v>
      </c>
      <c r="BV6" s="0"/>
      <c r="BW6" s="2" t="n">
        <v>97708.9000000001</v>
      </c>
      <c r="BX6" s="2" t="n">
        <v>44514.3</v>
      </c>
      <c r="BY6" s="2" t="n">
        <v>0</v>
      </c>
      <c r="BZ6" s="2" t="n">
        <v>0</v>
      </c>
      <c r="CA6" s="0"/>
      <c r="CB6" s="0"/>
      <c r="CC6" s="0"/>
      <c r="CD6" s="0"/>
      <c r="CE6" s="2" t="n">
        <v>596.1</v>
      </c>
      <c r="CF6" s="2" t="n">
        <v>13364460.1</v>
      </c>
      <c r="CG6" s="2" t="n">
        <v>8224</v>
      </c>
      <c r="CH6" s="2" t="n">
        <v>12516016.5</v>
      </c>
      <c r="CI6" s="2" t="n">
        <v>848444.8</v>
      </c>
      <c r="CJ6" s="2" t="n">
        <v>3551</v>
      </c>
      <c r="CK6" s="2" t="n">
        <v>4675.1</v>
      </c>
      <c r="CL6" s="2" t="n">
        <v>96746.3</v>
      </c>
      <c r="CM6" s="2" t="n">
        <v>960.6</v>
      </c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2" t="n">
        <v>4120</v>
      </c>
      <c r="DF6" s="2" t="n">
        <v>3130</v>
      </c>
      <c r="DG6" s="0"/>
      <c r="DH6" s="0"/>
      <c r="DI6" s="2" t="n">
        <v>0</v>
      </c>
      <c r="DJ6" s="0"/>
      <c r="DK6" s="2" t="n">
        <v>768.1</v>
      </c>
      <c r="DL6" s="2" t="n">
        <v>0</v>
      </c>
      <c r="DM6" s="2" t="n">
        <v>221</v>
      </c>
      <c r="DN6" s="2" t="n">
        <v>0</v>
      </c>
      <c r="DO6" s="2" t="n">
        <v>0</v>
      </c>
      <c r="DP6" s="0"/>
      <c r="DQ6" s="2" t="n">
        <v>0</v>
      </c>
      <c r="DR6" s="0"/>
      <c r="DS6" s="0"/>
      <c r="DT6" s="0"/>
      <c r="DU6" s="2" t="n">
        <v>0</v>
      </c>
      <c r="DV6" s="0"/>
      <c r="DW6" s="0"/>
      <c r="DX6" s="0"/>
      <c r="DY6" s="2" t="n">
        <v>4613.7</v>
      </c>
      <c r="DZ6" s="2" t="n">
        <v>3338875.5</v>
      </c>
      <c r="EA6" s="2" t="n">
        <v>158397.4</v>
      </c>
      <c r="EB6" s="2" t="n">
        <v>62129.2</v>
      </c>
      <c r="EC6" s="0"/>
      <c r="ED6" s="0"/>
      <c r="EE6" s="0"/>
      <c r="EF6" s="2" t="n">
        <v>0</v>
      </c>
      <c r="EG6" s="2" t="n">
        <v>0</v>
      </c>
      <c r="EH6" s="2" t="n">
        <v>158397.4</v>
      </c>
      <c r="EI6" s="2" t="n">
        <v>3128254.2</v>
      </c>
      <c r="EJ6" s="2" t="n">
        <v>2269085.9</v>
      </c>
      <c r="EK6" s="2" t="n">
        <v>1451445</v>
      </c>
      <c r="EL6" s="2" t="n">
        <v>6669.5</v>
      </c>
      <c r="EM6" s="2" t="n">
        <v>233452.2</v>
      </c>
      <c r="EN6" s="2" t="n">
        <v>383154</v>
      </c>
      <c r="EO6" s="2" t="n">
        <v>3045</v>
      </c>
      <c r="EP6" s="2" t="n">
        <v>143849</v>
      </c>
      <c r="EQ6" s="2" t="n">
        <v>2906.8</v>
      </c>
      <c r="ER6" s="2" t="n">
        <v>11325.2</v>
      </c>
      <c r="ES6" s="2" t="n">
        <v>25.6</v>
      </c>
      <c r="ET6" s="2" t="n">
        <v>10410.7</v>
      </c>
      <c r="EU6" s="2" t="n">
        <v>25.6</v>
      </c>
      <c r="EV6" s="2" t="n">
        <v>754.2</v>
      </c>
      <c r="EW6" s="2" t="n">
        <v>22007</v>
      </c>
      <c r="EX6" s="2" t="n">
        <v>473.1</v>
      </c>
      <c r="EY6" s="2" t="n">
        <v>349.2</v>
      </c>
      <c r="EZ6" s="0"/>
      <c r="FA6" s="0"/>
      <c r="FB6" s="0"/>
      <c r="FC6" s="2" t="n">
        <v>0</v>
      </c>
      <c r="FD6" s="0"/>
      <c r="FE6" s="2" t="n">
        <v>122.9</v>
      </c>
      <c r="FF6" s="2" t="n">
        <v>858701.5</v>
      </c>
      <c r="FG6" s="2" t="n">
        <v>732977.5</v>
      </c>
      <c r="FH6" s="2" t="n">
        <v>0</v>
      </c>
      <c r="FI6" s="2" t="n">
        <v>28307.1</v>
      </c>
      <c r="FJ6" s="2" t="n">
        <v>69456</v>
      </c>
      <c r="FK6" s="2" t="n">
        <v>27963.8</v>
      </c>
      <c r="FL6" s="2" t="n">
        <v>52209.9</v>
      </c>
      <c r="FM6" s="0"/>
      <c r="FN6" s="0"/>
      <c r="FO6" s="0"/>
      <c r="FP6" s="0"/>
      <c r="FQ6" s="2" t="n">
        <v>105390926.400001</v>
      </c>
    </row>
    <row r="7" customFormat="false" ht="15" hidden="false" customHeight="false" outlineLevel="0" collapsed="false">
      <c r="A7" s="2" t="s">
        <v>477</v>
      </c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2" t="n">
        <v>109258262.1</v>
      </c>
      <c r="BG7" s="0"/>
      <c r="BH7" s="0"/>
      <c r="BI7" s="2" t="n">
        <v>44780.8</v>
      </c>
      <c r="BJ7" s="0"/>
      <c r="BK7" s="2" t="n">
        <v>115736495.2</v>
      </c>
      <c r="BL7" s="2" t="n">
        <v>312690.4</v>
      </c>
      <c r="BM7" s="2" t="n">
        <v>16383277.1</v>
      </c>
      <c r="BN7" s="2" t="n">
        <v>0</v>
      </c>
      <c r="BO7" s="2" t="n">
        <v>208968933.6</v>
      </c>
      <c r="BP7" s="2" t="n">
        <v>200369499.2</v>
      </c>
      <c r="BQ7" s="2" t="n">
        <v>28930387.1</v>
      </c>
      <c r="BR7" s="0"/>
      <c r="BS7" s="2" t="n">
        <v>171135777.2</v>
      </c>
      <c r="BT7" s="0"/>
      <c r="BU7" s="2" t="n">
        <v>27033.7</v>
      </c>
      <c r="BV7" s="0"/>
      <c r="BW7" s="2" t="n">
        <v>275880.3</v>
      </c>
      <c r="BX7" s="2" t="n">
        <v>421.8</v>
      </c>
      <c r="BY7" s="2" t="n">
        <v>0</v>
      </c>
      <c r="BZ7" s="2" t="n">
        <v>0</v>
      </c>
      <c r="CA7" s="0"/>
      <c r="CB7" s="0"/>
      <c r="CC7" s="0"/>
      <c r="CD7" s="0"/>
      <c r="CE7" s="2" t="n">
        <v>0</v>
      </c>
      <c r="CF7" s="2" t="n">
        <v>23873623</v>
      </c>
      <c r="CG7" s="2" t="n">
        <v>5056761.3</v>
      </c>
      <c r="CH7" s="2" t="n">
        <v>22238020.2</v>
      </c>
      <c r="CI7" s="2" t="n">
        <v>1635604.1</v>
      </c>
      <c r="CJ7" s="2" t="n">
        <v>4906495.4</v>
      </c>
      <c r="CK7" s="2" t="n">
        <v>150265.7</v>
      </c>
      <c r="CL7" s="2" t="n">
        <v>195760.5</v>
      </c>
      <c r="CM7" s="2" t="n">
        <v>80120</v>
      </c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2" t="n">
        <v>235989.2</v>
      </c>
      <c r="DF7" s="2" t="n">
        <v>0</v>
      </c>
      <c r="DG7" s="0"/>
      <c r="DH7" s="0"/>
      <c r="DI7" s="2" t="n">
        <v>0</v>
      </c>
      <c r="DJ7" s="0"/>
      <c r="DK7" s="2" t="n">
        <v>31710.9</v>
      </c>
      <c r="DL7" s="2" t="n">
        <v>0</v>
      </c>
      <c r="DM7" s="2" t="n">
        <v>204282.1</v>
      </c>
      <c r="DN7" s="2" t="n">
        <v>0</v>
      </c>
      <c r="DO7" s="2" t="n">
        <v>0</v>
      </c>
      <c r="DP7" s="0"/>
      <c r="DQ7" s="2" t="n">
        <v>0</v>
      </c>
      <c r="DR7" s="0"/>
      <c r="DS7" s="0"/>
      <c r="DT7" s="0"/>
      <c r="DU7" s="2" t="n">
        <v>0</v>
      </c>
      <c r="DV7" s="0"/>
      <c r="DW7" s="0"/>
      <c r="DX7" s="0"/>
      <c r="DY7" s="2" t="n">
        <v>21669</v>
      </c>
      <c r="DZ7" s="2" t="n">
        <v>8341776.4</v>
      </c>
      <c r="EA7" s="2" t="n">
        <v>468570.3</v>
      </c>
      <c r="EB7" s="2" t="n">
        <v>3532.5</v>
      </c>
      <c r="EC7" s="0"/>
      <c r="ED7" s="0"/>
      <c r="EE7" s="0"/>
      <c r="EF7" s="2" t="n">
        <v>0</v>
      </c>
      <c r="EG7" s="2" t="n">
        <v>455753.4</v>
      </c>
      <c r="EH7" s="2" t="n">
        <v>12806.7</v>
      </c>
      <c r="EI7" s="2" t="n">
        <v>5015937.2</v>
      </c>
      <c r="EJ7" s="2" t="n">
        <v>4838863.9</v>
      </c>
      <c r="EK7" s="2" t="n">
        <v>4348740.3</v>
      </c>
      <c r="EL7" s="2" t="n">
        <v>23296.2</v>
      </c>
      <c r="EM7" s="2" t="n">
        <v>13557.4</v>
      </c>
      <c r="EN7" s="2" t="n">
        <v>19750.5</v>
      </c>
      <c r="EO7" s="2" t="n">
        <v>0</v>
      </c>
      <c r="EP7" s="2" t="n">
        <v>66044.5</v>
      </c>
      <c r="EQ7" s="2" t="n">
        <v>1913.6</v>
      </c>
      <c r="ER7" s="2" t="n">
        <v>0</v>
      </c>
      <c r="ES7" s="2" t="n">
        <v>2076.4</v>
      </c>
      <c r="ET7" s="2" t="n">
        <v>1705.8</v>
      </c>
      <c r="EU7" s="2" t="n">
        <v>55.2</v>
      </c>
      <c r="EV7" s="2" t="n">
        <v>71851</v>
      </c>
      <c r="EW7" s="2" t="n">
        <v>289870.1</v>
      </c>
      <c r="EX7" s="2" t="n">
        <v>3033.8</v>
      </c>
      <c r="EY7" s="2" t="n">
        <v>3002.1</v>
      </c>
      <c r="EZ7" s="0"/>
      <c r="FA7" s="0"/>
      <c r="FB7" s="0"/>
      <c r="FC7" s="2" t="n">
        <v>31.7</v>
      </c>
      <c r="FD7" s="0"/>
      <c r="FE7" s="2" t="n">
        <v>0</v>
      </c>
      <c r="FF7" s="2" t="n">
        <v>174035.9</v>
      </c>
      <c r="FG7" s="2" t="n">
        <v>114969</v>
      </c>
      <c r="FH7" s="2" t="n">
        <v>0</v>
      </c>
      <c r="FI7" s="2" t="n">
        <v>1372</v>
      </c>
      <c r="FJ7" s="2" t="n">
        <v>45487.4</v>
      </c>
      <c r="FK7" s="2" t="n">
        <v>12199.6</v>
      </c>
      <c r="FL7" s="2" t="n">
        <v>2857268.6</v>
      </c>
      <c r="FM7" s="0"/>
      <c r="FN7" s="0"/>
      <c r="FO7" s="0"/>
      <c r="FP7" s="0"/>
      <c r="FQ7" s="2" t="n">
        <v>937261241.400005</v>
      </c>
    </row>
    <row r="8" customFormat="false" ht="15" hidden="false" customHeight="false" outlineLevel="0" collapsed="false">
      <c r="A8" s="2" t="s">
        <v>478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2" t="n">
        <v>225475542.2</v>
      </c>
      <c r="BG8" s="0"/>
      <c r="BH8" s="0"/>
      <c r="BI8" s="2" t="n">
        <v>4123274.8</v>
      </c>
      <c r="BJ8" s="0"/>
      <c r="BK8" s="2" t="n">
        <v>286999177.9</v>
      </c>
      <c r="BL8" s="2" t="n">
        <v>4171310.4</v>
      </c>
      <c r="BM8" s="2" t="n">
        <v>48304130.3</v>
      </c>
      <c r="BN8" s="2" t="n">
        <v>0</v>
      </c>
      <c r="BO8" s="2" t="n">
        <v>472465165.5</v>
      </c>
      <c r="BP8" s="2" t="n">
        <v>381147735.2</v>
      </c>
      <c r="BQ8" s="2" t="n">
        <v>365931974.8</v>
      </c>
      <c r="BR8" s="0"/>
      <c r="BS8" s="2" t="n">
        <v>7986.2</v>
      </c>
      <c r="BT8" s="0"/>
      <c r="BU8" s="2" t="n">
        <v>67037.8</v>
      </c>
      <c r="BV8" s="0"/>
      <c r="BW8" s="2" t="n">
        <v>12170276.2</v>
      </c>
      <c r="BX8" s="2" t="n">
        <v>2925431.5</v>
      </c>
      <c r="BY8" s="2" t="n">
        <v>44653.2</v>
      </c>
      <c r="BZ8" s="2" t="n">
        <v>0</v>
      </c>
      <c r="CA8" s="0"/>
      <c r="CB8" s="0"/>
      <c r="CC8" s="0"/>
      <c r="CD8" s="0"/>
      <c r="CE8" s="2" t="n">
        <v>370.7</v>
      </c>
      <c r="CF8" s="2" t="n">
        <v>345570631.5</v>
      </c>
      <c r="CG8" s="2" t="n">
        <v>20361343.5</v>
      </c>
      <c r="CH8" s="2" t="n">
        <v>254164097.3</v>
      </c>
      <c r="CI8" s="2" t="n">
        <v>91406536.7999999</v>
      </c>
      <c r="CJ8" s="2" t="n">
        <v>12028577.1</v>
      </c>
      <c r="CK8" s="2" t="n">
        <v>8332756.50000001</v>
      </c>
      <c r="CL8" s="2" t="n">
        <v>9633744.69999999</v>
      </c>
      <c r="CM8" s="2" t="n">
        <v>2536534.3</v>
      </c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2" t="n">
        <v>1687779.7</v>
      </c>
      <c r="DF8" s="2" t="n">
        <v>241819.3</v>
      </c>
      <c r="DG8" s="0"/>
      <c r="DH8" s="0"/>
      <c r="DI8" s="2" t="n">
        <v>15924.8</v>
      </c>
      <c r="DJ8" s="0"/>
      <c r="DK8" s="2" t="n">
        <v>1293225.1</v>
      </c>
      <c r="DL8" s="2" t="n">
        <v>1931.1</v>
      </c>
      <c r="DM8" s="2" t="n">
        <v>104715.9</v>
      </c>
      <c r="DN8" s="2" t="n">
        <v>0</v>
      </c>
      <c r="DO8" s="2" t="n">
        <v>5093</v>
      </c>
      <c r="DP8" s="0"/>
      <c r="DQ8" s="2" t="n">
        <v>0</v>
      </c>
      <c r="DR8" s="0"/>
      <c r="DS8" s="0"/>
      <c r="DT8" s="0"/>
      <c r="DU8" s="2" t="n">
        <v>25072.7</v>
      </c>
      <c r="DV8" s="0"/>
      <c r="DW8" s="0"/>
      <c r="DX8" s="0"/>
      <c r="DY8" s="2" t="n">
        <v>57913.5999999999</v>
      </c>
      <c r="DZ8" s="2" t="n">
        <v>89571736.9</v>
      </c>
      <c r="EA8" s="2" t="n">
        <v>403838.4</v>
      </c>
      <c r="EB8" s="2" t="n">
        <v>12098.5</v>
      </c>
      <c r="EC8" s="0"/>
      <c r="ED8" s="0"/>
      <c r="EE8" s="0"/>
      <c r="EF8" s="2" t="n">
        <v>0</v>
      </c>
      <c r="EG8" s="2" t="n">
        <v>7883.8</v>
      </c>
      <c r="EH8" s="2" t="n">
        <v>395957.8</v>
      </c>
      <c r="EI8" s="2" t="n">
        <v>91374736.0999998</v>
      </c>
      <c r="EJ8" s="2" t="n">
        <v>60250236.8</v>
      </c>
      <c r="EK8" s="2" t="n">
        <v>21383956.7</v>
      </c>
      <c r="EL8" s="2" t="n">
        <v>797500.7</v>
      </c>
      <c r="EM8" s="2" t="n">
        <v>6321259.8</v>
      </c>
      <c r="EN8" s="2" t="n">
        <v>16091125.8</v>
      </c>
      <c r="EO8" s="2" t="n">
        <v>539641.4</v>
      </c>
      <c r="EP8" s="2" t="n">
        <v>4074474.2</v>
      </c>
      <c r="EQ8" s="2" t="n">
        <v>775953.500000001</v>
      </c>
      <c r="ER8" s="2" t="n">
        <v>2977039.7</v>
      </c>
      <c r="ES8" s="2" t="n">
        <v>461720.9</v>
      </c>
      <c r="ET8" s="2" t="n">
        <v>805094.799999999</v>
      </c>
      <c r="EU8" s="2" t="n">
        <v>303770.8</v>
      </c>
      <c r="EV8" s="2" t="n">
        <v>1144217</v>
      </c>
      <c r="EW8" s="2" t="n">
        <v>4574447.7</v>
      </c>
      <c r="EX8" s="2" t="n">
        <v>63470</v>
      </c>
      <c r="EY8" s="2" t="n">
        <v>57635</v>
      </c>
      <c r="EZ8" s="0"/>
      <c r="FA8" s="0"/>
      <c r="FB8" s="0"/>
      <c r="FC8" s="2" t="n">
        <v>606</v>
      </c>
      <c r="FD8" s="0"/>
      <c r="FE8" s="2" t="n">
        <v>5234</v>
      </c>
      <c r="FF8" s="2" t="n">
        <v>31061050.7</v>
      </c>
      <c r="FG8" s="2" t="n">
        <v>23957617.5</v>
      </c>
      <c r="FH8" s="2" t="n">
        <v>83.1</v>
      </c>
      <c r="FI8" s="2" t="n">
        <v>2802630.1</v>
      </c>
      <c r="FJ8" s="2" t="n">
        <v>3947276.5</v>
      </c>
      <c r="FK8" s="2" t="n">
        <v>353451.3</v>
      </c>
      <c r="FL8" s="2" t="n">
        <v>-2206843.4</v>
      </c>
      <c r="FM8" s="0"/>
      <c r="FN8" s="0"/>
      <c r="FO8" s="0"/>
      <c r="FP8" s="0"/>
      <c r="FQ8" s="2" t="n">
        <v>2913610665.69999</v>
      </c>
    </row>
    <row r="9" customFormat="false" ht="15" hidden="false" customHeight="false" outlineLevel="0" collapsed="false">
      <c r="A9" s="2" t="s">
        <v>479</v>
      </c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2" t="n">
        <v>5979183.1</v>
      </c>
      <c r="BG9" s="0"/>
      <c r="BH9" s="0"/>
      <c r="BI9" s="2" t="n">
        <v>537002.1</v>
      </c>
      <c r="BJ9" s="0"/>
      <c r="BK9" s="2" t="n">
        <v>2122211.9</v>
      </c>
      <c r="BL9" s="2" t="n">
        <v>-9618.30000000005</v>
      </c>
      <c r="BM9" s="2" t="n">
        <v>109919.8</v>
      </c>
      <c r="BN9" s="2" t="n">
        <v>0</v>
      </c>
      <c r="BO9" s="2" t="n">
        <v>8518858.1</v>
      </c>
      <c r="BP9" s="2" t="n">
        <v>7127527.8</v>
      </c>
      <c r="BQ9" s="2" t="n">
        <v>6908385.8</v>
      </c>
      <c r="BR9" s="0"/>
      <c r="BS9" s="2" t="n">
        <v>0</v>
      </c>
      <c r="BT9" s="0"/>
      <c r="BU9" s="2" t="n">
        <v>0</v>
      </c>
      <c r="BV9" s="0"/>
      <c r="BW9" s="2" t="n">
        <v>87056.4</v>
      </c>
      <c r="BX9" s="2" t="n">
        <v>132085.4</v>
      </c>
      <c r="BY9" s="2" t="n">
        <v>0</v>
      </c>
      <c r="BZ9" s="2" t="n">
        <v>0</v>
      </c>
      <c r="CA9" s="0"/>
      <c r="CB9" s="0"/>
      <c r="CC9" s="0"/>
      <c r="CD9" s="0"/>
      <c r="CE9" s="2" t="n">
        <v>0</v>
      </c>
      <c r="CF9" s="2" t="n">
        <v>6857913.9</v>
      </c>
      <c r="CG9" s="2" t="n">
        <v>50461.8</v>
      </c>
      <c r="CH9" s="2" t="n">
        <v>5737139.7</v>
      </c>
      <c r="CI9" s="2" t="n">
        <v>1120773.8</v>
      </c>
      <c r="CJ9" s="2" t="n">
        <v>13667.8</v>
      </c>
      <c r="CK9" s="2" t="n">
        <v>36794.1</v>
      </c>
      <c r="CL9" s="2" t="n">
        <v>49059.5</v>
      </c>
      <c r="CM9" s="2" t="n">
        <v>37992</v>
      </c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2" t="n">
        <v>13951.5</v>
      </c>
      <c r="DF9" s="2" t="n">
        <v>1097.8</v>
      </c>
      <c r="DG9" s="0"/>
      <c r="DH9" s="0"/>
      <c r="DI9" s="2" t="n">
        <v>0</v>
      </c>
      <c r="DJ9" s="0"/>
      <c r="DK9" s="2" t="n">
        <v>11909.5</v>
      </c>
      <c r="DL9" s="2" t="n">
        <v>669.8</v>
      </c>
      <c r="DM9" s="2" t="n">
        <v>0</v>
      </c>
      <c r="DN9" s="2" t="n">
        <v>0</v>
      </c>
      <c r="DO9" s="2" t="n">
        <v>0</v>
      </c>
      <c r="DP9" s="0"/>
      <c r="DQ9" s="2" t="n">
        <v>0</v>
      </c>
      <c r="DR9" s="0"/>
      <c r="DS9" s="0"/>
      <c r="DT9" s="0"/>
      <c r="DU9" s="2" t="n">
        <v>276.4</v>
      </c>
      <c r="DV9" s="0"/>
      <c r="DW9" s="0"/>
      <c r="DX9" s="0"/>
      <c r="DY9" s="2" t="n">
        <v>2652.2</v>
      </c>
      <c r="DZ9" s="2" t="n">
        <v>1374733.4</v>
      </c>
      <c r="EA9" s="2" t="n">
        <v>1200</v>
      </c>
      <c r="EB9" s="2" t="n">
        <v>0</v>
      </c>
      <c r="EC9" s="0"/>
      <c r="ED9" s="0"/>
      <c r="EE9" s="0"/>
      <c r="EF9" s="2" t="n">
        <v>0</v>
      </c>
      <c r="EG9" s="2" t="n">
        <v>0</v>
      </c>
      <c r="EH9" s="2" t="n">
        <v>1200</v>
      </c>
      <c r="EI9" s="2" t="n">
        <v>1281630.3</v>
      </c>
      <c r="EJ9" s="2" t="n">
        <v>705662.3</v>
      </c>
      <c r="EK9" s="2" t="n">
        <v>152284.3</v>
      </c>
      <c r="EL9" s="2" t="n">
        <v>5287.5</v>
      </c>
      <c r="EM9" s="2" t="n">
        <v>5491.3</v>
      </c>
      <c r="EN9" s="2" t="n">
        <v>349513.9</v>
      </c>
      <c r="EO9" s="2" t="n">
        <v>2056.8</v>
      </c>
      <c r="EP9" s="2" t="n">
        <v>9303.10000000001</v>
      </c>
      <c r="EQ9" s="2" t="n">
        <v>2025.2</v>
      </c>
      <c r="ER9" s="2" t="n">
        <v>55783.3</v>
      </c>
      <c r="ES9" s="2" t="n">
        <v>391.1</v>
      </c>
      <c r="ET9" s="2" t="n">
        <v>3176</v>
      </c>
      <c r="EU9" s="2" t="n">
        <v>235.8</v>
      </c>
      <c r="EV9" s="2" t="n">
        <v>9825.3</v>
      </c>
      <c r="EW9" s="2" t="n">
        <v>110302.1</v>
      </c>
      <c r="EX9" s="2" t="n">
        <v>1943.6</v>
      </c>
      <c r="EY9" s="2" t="n">
        <v>1943.6</v>
      </c>
      <c r="EZ9" s="0"/>
      <c r="FA9" s="0"/>
      <c r="FB9" s="0"/>
      <c r="FC9" s="2" t="n">
        <v>0</v>
      </c>
      <c r="FD9" s="0"/>
      <c r="FE9" s="2" t="n">
        <v>0</v>
      </c>
      <c r="FF9" s="2" t="n">
        <v>574043.9</v>
      </c>
      <c r="FG9" s="2" t="n">
        <v>394082.8</v>
      </c>
      <c r="FH9" s="2" t="n">
        <v>0</v>
      </c>
      <c r="FI9" s="2" t="n">
        <v>6687</v>
      </c>
      <c r="FJ9" s="2" t="n">
        <v>95900.6000000001</v>
      </c>
      <c r="FK9" s="2" t="n">
        <v>77365.6</v>
      </c>
      <c r="FL9" s="2" t="n">
        <v>91902.3</v>
      </c>
      <c r="FM9" s="0"/>
      <c r="FN9" s="0"/>
      <c r="FO9" s="0"/>
      <c r="FP9" s="0"/>
      <c r="FQ9" s="2" t="n">
        <v>50760943</v>
      </c>
    </row>
    <row r="10" customFormat="false" ht="15" hidden="false" customHeight="false" outlineLevel="0" collapsed="false">
      <c r="A10" s="2" t="s">
        <v>480</v>
      </c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2" t="n">
        <v>116.8</v>
      </c>
      <c r="BJ10" s="0"/>
      <c r="BK10" s="2" t="n">
        <v>24356801.6</v>
      </c>
      <c r="BL10" s="2" t="n">
        <v>402844</v>
      </c>
      <c r="BM10" s="2" t="n">
        <v>16272385.4</v>
      </c>
      <c r="BN10" s="2" t="n">
        <v>0</v>
      </c>
      <c r="BO10" s="2" t="n">
        <v>8487372.2</v>
      </c>
      <c r="BP10" s="2" t="n">
        <v>50463977.0000001</v>
      </c>
      <c r="BQ10" s="2" t="n">
        <v>45605.8</v>
      </c>
      <c r="BR10" s="0"/>
      <c r="BS10" s="2" t="n">
        <v>356938.8</v>
      </c>
      <c r="BT10" s="2" t="n">
        <v>49452987.7</v>
      </c>
      <c r="BU10" s="2" t="n">
        <v>14648.9</v>
      </c>
      <c r="BV10" s="0"/>
      <c r="BW10" s="2" t="n">
        <v>189260.8</v>
      </c>
      <c r="BX10" s="2" t="n">
        <v>175.2</v>
      </c>
      <c r="BY10" s="2" t="n">
        <v>0</v>
      </c>
      <c r="BZ10" s="2" t="n">
        <v>0</v>
      </c>
      <c r="CA10" s="0"/>
      <c r="CB10" s="0"/>
      <c r="CC10" s="0"/>
      <c r="CD10" s="0"/>
      <c r="CE10" s="2" t="n">
        <v>404357.5</v>
      </c>
      <c r="CF10" s="2" t="n">
        <v>24597.6</v>
      </c>
      <c r="CG10" s="2" t="n">
        <v>21008.3</v>
      </c>
      <c r="CH10" s="2" t="n">
        <v>2012.1</v>
      </c>
      <c r="CI10" s="2" t="n">
        <v>22582.8</v>
      </c>
      <c r="CJ10" s="2" t="n">
        <v>20484.9</v>
      </c>
      <c r="CK10" s="2" t="n">
        <v>523.4</v>
      </c>
      <c r="CL10" s="2" t="n">
        <v>160740.9</v>
      </c>
      <c r="CM10" s="2" t="n">
        <v>28490.2</v>
      </c>
      <c r="CN10" s="2" t="n">
        <v>123693586.3</v>
      </c>
      <c r="CO10" s="0"/>
      <c r="CP10" s="0"/>
      <c r="CQ10" s="2" t="n">
        <v>123693586.3</v>
      </c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2" t="n">
        <v>563387.1</v>
      </c>
      <c r="DF10" s="2" t="n">
        <v>4548.2</v>
      </c>
      <c r="DG10" s="0"/>
      <c r="DH10" s="0"/>
      <c r="DI10" s="2" t="n">
        <v>46282.6</v>
      </c>
      <c r="DJ10" s="0"/>
      <c r="DK10" s="2" t="n">
        <v>2450.9</v>
      </c>
      <c r="DL10" s="2" t="n">
        <v>8811.8</v>
      </c>
      <c r="DM10" s="2" t="n">
        <v>499767</v>
      </c>
      <c r="DN10" s="2" t="n">
        <v>0</v>
      </c>
      <c r="DO10" s="2" t="n">
        <v>1515.7</v>
      </c>
      <c r="DP10" s="0"/>
      <c r="DQ10" s="2" t="n">
        <v>0</v>
      </c>
      <c r="DR10" s="0"/>
      <c r="DS10" s="0"/>
      <c r="DT10" s="0"/>
      <c r="DU10" s="2" t="n">
        <v>0</v>
      </c>
      <c r="DV10" s="0"/>
      <c r="DW10" s="0"/>
      <c r="DX10" s="0"/>
      <c r="DY10" s="2" t="n">
        <v>12834.7</v>
      </c>
      <c r="DZ10" s="2" t="n">
        <v>81140751.4999999</v>
      </c>
      <c r="EA10" s="2" t="n">
        <v>1210793.2</v>
      </c>
      <c r="EB10" s="2" t="n">
        <v>200559.1</v>
      </c>
      <c r="EC10" s="0"/>
      <c r="ED10" s="0"/>
      <c r="EE10" s="0"/>
      <c r="EF10" s="2" t="n">
        <v>0</v>
      </c>
      <c r="EG10" s="2" t="n">
        <v>439.2</v>
      </c>
      <c r="EH10" s="2" t="n">
        <v>1210357</v>
      </c>
      <c r="EI10" s="2" t="n">
        <v>78829280</v>
      </c>
      <c r="EJ10" s="2" t="n">
        <v>74956678.8000001</v>
      </c>
      <c r="EK10" s="2" t="n">
        <v>69241964.1</v>
      </c>
      <c r="EL10" s="2" t="n">
        <v>953797.1</v>
      </c>
      <c r="EM10" s="2" t="n">
        <v>784249.5</v>
      </c>
      <c r="EN10" s="2" t="n">
        <v>1591713</v>
      </c>
      <c r="EO10" s="2" t="n">
        <v>122672.2</v>
      </c>
      <c r="EP10" s="2" t="n">
        <v>587153.9</v>
      </c>
      <c r="EQ10" s="2" t="n">
        <v>19918.4</v>
      </c>
      <c r="ER10" s="2" t="n">
        <v>54205.8</v>
      </c>
      <c r="ES10" s="2" t="n">
        <v>118720.5</v>
      </c>
      <c r="ET10" s="2" t="n">
        <v>689843.2</v>
      </c>
      <c r="EU10" s="2" t="n">
        <v>4025.1</v>
      </c>
      <c r="EV10" s="2" t="n">
        <v>62208.6</v>
      </c>
      <c r="EW10" s="2" t="n">
        <v>726110.9</v>
      </c>
      <c r="EX10" s="2" t="n">
        <v>28218.3</v>
      </c>
      <c r="EY10" s="2" t="n">
        <v>27868.1</v>
      </c>
      <c r="EZ10" s="0"/>
      <c r="FA10" s="0"/>
      <c r="FB10" s="0"/>
      <c r="FC10" s="2" t="n">
        <v>233.4</v>
      </c>
      <c r="FD10" s="0"/>
      <c r="FE10" s="2" t="n">
        <v>114.8</v>
      </c>
      <c r="FF10" s="2" t="n">
        <v>3844376.1</v>
      </c>
      <c r="FG10" s="2" t="n">
        <v>2480126.7</v>
      </c>
      <c r="FH10" s="2" t="n">
        <v>0</v>
      </c>
      <c r="FI10" s="2" t="n">
        <v>187580.7</v>
      </c>
      <c r="FJ10" s="2" t="n">
        <v>1113118.8</v>
      </c>
      <c r="FK10" s="2" t="n">
        <v>63515.4</v>
      </c>
      <c r="FL10" s="2" t="n">
        <v>1100682.7</v>
      </c>
      <c r="FM10" s="2" t="n">
        <v>0</v>
      </c>
      <c r="FN10" s="2" t="n">
        <v>0</v>
      </c>
      <c r="FO10" s="2" t="n">
        <v>0</v>
      </c>
      <c r="FP10" s="0"/>
      <c r="FQ10" s="2" t="n">
        <v>720605958.599993</v>
      </c>
    </row>
    <row r="11" customFormat="false" ht="15" hidden="false" customHeight="false" outlineLevel="0" collapsed="false">
      <c r="A11" s="2" t="s">
        <v>481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2" t="n">
        <v>0</v>
      </c>
      <c r="BJ11" s="0"/>
      <c r="BK11" s="2" t="n">
        <v>0</v>
      </c>
      <c r="BL11" s="2" t="n">
        <v>172.1</v>
      </c>
      <c r="BM11" s="2" t="n">
        <v>0</v>
      </c>
      <c r="BN11" s="2" t="n">
        <v>0</v>
      </c>
      <c r="BO11" s="2" t="n">
        <v>172.1</v>
      </c>
      <c r="BP11" s="2" t="n">
        <v>3498</v>
      </c>
      <c r="BQ11" s="2" t="n">
        <v>0</v>
      </c>
      <c r="BR11" s="0"/>
      <c r="BS11" s="2" t="n">
        <v>0</v>
      </c>
      <c r="BT11" s="0"/>
      <c r="BU11" s="2" t="n">
        <v>3498</v>
      </c>
      <c r="BV11" s="0"/>
      <c r="BW11" s="2" t="n">
        <v>0</v>
      </c>
      <c r="BX11" s="2" t="n">
        <v>0</v>
      </c>
      <c r="BY11" s="2" t="n">
        <v>0</v>
      </c>
      <c r="BZ11" s="2" t="n">
        <v>0</v>
      </c>
      <c r="CA11" s="0"/>
      <c r="CB11" s="0"/>
      <c r="CC11" s="0"/>
      <c r="CD11" s="0"/>
      <c r="CE11" s="2" t="n">
        <v>0</v>
      </c>
      <c r="CF11" s="2" t="n">
        <v>0</v>
      </c>
      <c r="CG11" s="2" t="n">
        <v>0</v>
      </c>
      <c r="CH11" s="2" t="n">
        <v>0</v>
      </c>
      <c r="CI11" s="2" t="n">
        <v>0</v>
      </c>
      <c r="CJ11" s="2" t="n">
        <v>0</v>
      </c>
      <c r="CK11" s="2" t="n">
        <v>0</v>
      </c>
      <c r="CL11" s="2" t="n">
        <v>0</v>
      </c>
      <c r="CM11" s="2" t="n">
        <v>0</v>
      </c>
      <c r="CN11" s="2" t="n">
        <v>19093.8</v>
      </c>
      <c r="CO11" s="0"/>
      <c r="CP11" s="0"/>
      <c r="CQ11" s="0"/>
      <c r="CR11" s="0"/>
      <c r="CS11" s="2" t="n">
        <v>19093.8</v>
      </c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2" t="n">
        <v>3067.6</v>
      </c>
      <c r="DF11" s="2" t="n">
        <v>0</v>
      </c>
      <c r="DG11" s="0"/>
      <c r="DH11" s="0"/>
      <c r="DI11" s="2" t="n">
        <v>0</v>
      </c>
      <c r="DJ11" s="0"/>
      <c r="DK11" s="2" t="n">
        <v>0</v>
      </c>
      <c r="DL11" s="2" t="n">
        <v>0</v>
      </c>
      <c r="DM11" s="2" t="n">
        <v>0</v>
      </c>
      <c r="DN11" s="2" t="n">
        <v>0</v>
      </c>
      <c r="DO11" s="2" t="n">
        <v>3067.6</v>
      </c>
      <c r="DP11" s="0"/>
      <c r="DQ11" s="2" t="n">
        <v>0</v>
      </c>
      <c r="DR11" s="0"/>
      <c r="DS11" s="0"/>
      <c r="DT11" s="0"/>
      <c r="DU11" s="2" t="n">
        <v>0</v>
      </c>
      <c r="DV11" s="0"/>
      <c r="DW11" s="0"/>
      <c r="DX11" s="0"/>
      <c r="DY11" s="2" t="n">
        <v>0</v>
      </c>
      <c r="DZ11" s="2" t="n">
        <v>12700.5</v>
      </c>
      <c r="EA11" s="2" t="n">
        <v>0</v>
      </c>
      <c r="EB11" s="2" t="n">
        <v>0</v>
      </c>
      <c r="EC11" s="0"/>
      <c r="ED11" s="0"/>
      <c r="EE11" s="0"/>
      <c r="EF11" s="2" t="n">
        <v>0</v>
      </c>
      <c r="EG11" s="2" t="n">
        <v>0</v>
      </c>
      <c r="EH11" s="2" t="n">
        <v>0</v>
      </c>
      <c r="EI11" s="2" t="n">
        <v>12585.7</v>
      </c>
      <c r="EJ11" s="2" t="n">
        <v>3841.7</v>
      </c>
      <c r="EK11" s="2" t="n">
        <v>2752.2</v>
      </c>
      <c r="EL11" s="2" t="n">
        <v>0</v>
      </c>
      <c r="EM11" s="2" t="n">
        <v>0</v>
      </c>
      <c r="EN11" s="2" t="n">
        <v>0</v>
      </c>
      <c r="EO11" s="2" t="n">
        <v>0</v>
      </c>
      <c r="EP11" s="2" t="n">
        <v>0</v>
      </c>
      <c r="EQ11" s="2" t="n">
        <v>0</v>
      </c>
      <c r="ER11" s="2" t="n">
        <v>0</v>
      </c>
      <c r="ES11" s="2" t="n">
        <v>0</v>
      </c>
      <c r="ET11" s="2" t="n">
        <v>0</v>
      </c>
      <c r="EU11" s="2" t="n">
        <v>0</v>
      </c>
      <c r="EV11" s="2" t="n">
        <v>0</v>
      </c>
      <c r="EW11" s="2" t="n">
        <v>1089.5</v>
      </c>
      <c r="EX11" s="2" t="n">
        <v>0</v>
      </c>
      <c r="EY11" s="2" t="n">
        <v>0</v>
      </c>
      <c r="EZ11" s="0"/>
      <c r="FA11" s="0"/>
      <c r="FB11" s="0"/>
      <c r="FC11" s="2" t="n">
        <v>0</v>
      </c>
      <c r="FD11" s="0"/>
      <c r="FE11" s="2" t="n">
        <v>0</v>
      </c>
      <c r="FF11" s="2" t="n">
        <v>8744.1</v>
      </c>
      <c r="FG11" s="2" t="n">
        <v>4099.7</v>
      </c>
      <c r="FH11" s="2" t="n">
        <v>0</v>
      </c>
      <c r="FI11" s="2" t="n">
        <v>0</v>
      </c>
      <c r="FJ11" s="2" t="n">
        <v>4644.4</v>
      </c>
      <c r="FK11" s="2" t="n">
        <v>0</v>
      </c>
      <c r="FL11" s="2" t="n">
        <v>114.8</v>
      </c>
      <c r="FM11" s="2" t="n">
        <v>0</v>
      </c>
      <c r="FN11" s="2" t="n">
        <v>0</v>
      </c>
      <c r="FO11" s="2" t="n">
        <v>0</v>
      </c>
      <c r="FP11" s="0"/>
      <c r="FQ11" s="2" t="n">
        <v>102235.6</v>
      </c>
    </row>
    <row r="12" customFormat="false" ht="15" hidden="false" customHeight="false" outlineLevel="0" collapsed="false">
      <c r="A12" s="2" t="s">
        <v>482</v>
      </c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2" t="n">
        <v>0</v>
      </c>
      <c r="BJ12" s="0"/>
      <c r="BK12" s="2" t="n">
        <v>663576.6</v>
      </c>
      <c r="BL12" s="2" t="n">
        <v>2159.4</v>
      </c>
      <c r="BM12" s="2" t="n">
        <v>710169.599999999</v>
      </c>
      <c r="BN12" s="2" t="n">
        <v>0</v>
      </c>
      <c r="BO12" s="2" t="n">
        <v>-44428.2</v>
      </c>
      <c r="BP12" s="2" t="n">
        <v>329569.2</v>
      </c>
      <c r="BQ12" s="2" t="n">
        <v>44741.1</v>
      </c>
      <c r="BR12" s="0"/>
      <c r="BS12" s="2" t="n">
        <v>216275.3</v>
      </c>
      <c r="BT12" s="0"/>
      <c r="BU12" s="2" t="n">
        <v>26708.8</v>
      </c>
      <c r="BV12" s="0"/>
      <c r="BW12" s="2" t="n">
        <v>1658.7</v>
      </c>
      <c r="BX12" s="2" t="n">
        <v>0</v>
      </c>
      <c r="BY12" s="2" t="n">
        <v>0</v>
      </c>
      <c r="BZ12" s="2" t="n">
        <v>0</v>
      </c>
      <c r="CA12" s="0"/>
      <c r="CB12" s="0"/>
      <c r="CC12" s="0"/>
      <c r="CD12" s="0"/>
      <c r="CE12" s="2" t="n">
        <v>40183.2</v>
      </c>
      <c r="CF12" s="2" t="n">
        <v>26250</v>
      </c>
      <c r="CG12" s="2" t="n">
        <v>18491.1</v>
      </c>
      <c r="CH12" s="2" t="n">
        <v>0</v>
      </c>
      <c r="CI12" s="2" t="n">
        <v>26250</v>
      </c>
      <c r="CJ12" s="2" t="n">
        <v>2782.8</v>
      </c>
      <c r="CK12" s="2" t="n">
        <v>15711.3</v>
      </c>
      <c r="CL12" s="2" t="n">
        <v>1658.7</v>
      </c>
      <c r="CM12" s="2" t="n">
        <v>0</v>
      </c>
      <c r="CN12" s="2" t="n">
        <v>2736580.7</v>
      </c>
      <c r="CO12" s="0"/>
      <c r="CP12" s="0"/>
      <c r="CQ12" s="2" t="n">
        <v>2736580.7</v>
      </c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2" t="n">
        <v>27519.7</v>
      </c>
      <c r="DF12" s="2" t="n">
        <v>0</v>
      </c>
      <c r="DG12" s="0"/>
      <c r="DH12" s="0"/>
      <c r="DI12" s="2" t="n">
        <v>0</v>
      </c>
      <c r="DJ12" s="0"/>
      <c r="DK12" s="2" t="n">
        <v>0</v>
      </c>
      <c r="DL12" s="2" t="n">
        <v>0</v>
      </c>
      <c r="DM12" s="2" t="n">
        <v>18411.3</v>
      </c>
      <c r="DN12" s="2" t="n">
        <v>0</v>
      </c>
      <c r="DO12" s="2" t="n">
        <v>9108.4</v>
      </c>
      <c r="DP12" s="0"/>
      <c r="DQ12" s="2" t="n">
        <v>0</v>
      </c>
      <c r="DR12" s="0"/>
      <c r="DS12" s="0"/>
      <c r="DT12" s="0"/>
      <c r="DU12" s="2" t="n">
        <v>0</v>
      </c>
      <c r="DV12" s="0"/>
      <c r="DW12" s="0"/>
      <c r="DX12" s="0"/>
      <c r="DY12" s="2" t="n">
        <v>0</v>
      </c>
      <c r="DZ12" s="2" t="n">
        <v>2335064.4</v>
      </c>
      <c r="EA12" s="2" t="n">
        <v>1860165.3</v>
      </c>
      <c r="EB12" s="2" t="n">
        <v>775095.700000001</v>
      </c>
      <c r="EC12" s="0"/>
      <c r="ED12" s="0"/>
      <c r="EE12" s="0"/>
      <c r="EF12" s="2" t="n">
        <v>0</v>
      </c>
      <c r="EG12" s="2" t="n">
        <v>434372.1</v>
      </c>
      <c r="EH12" s="2" t="n">
        <v>1425792.5</v>
      </c>
      <c r="EI12" s="2" t="n">
        <v>537630.9</v>
      </c>
      <c r="EJ12" s="2" t="n">
        <v>537631.9</v>
      </c>
      <c r="EK12" s="2" t="n">
        <v>192692.1</v>
      </c>
      <c r="EL12" s="2" t="n">
        <v>0</v>
      </c>
      <c r="EM12" s="2" t="n">
        <v>46015.8</v>
      </c>
      <c r="EN12" s="2" t="n">
        <v>12587.4</v>
      </c>
      <c r="EO12" s="2" t="n">
        <v>0</v>
      </c>
      <c r="EP12" s="2" t="n">
        <v>0</v>
      </c>
      <c r="EQ12" s="2" t="n">
        <v>0</v>
      </c>
      <c r="ER12" s="2" t="n">
        <v>0</v>
      </c>
      <c r="ES12" s="2" t="n">
        <v>0</v>
      </c>
      <c r="ET12" s="2" t="n">
        <v>0</v>
      </c>
      <c r="EU12" s="2" t="n">
        <v>0</v>
      </c>
      <c r="EV12" s="2" t="n">
        <v>7758.9</v>
      </c>
      <c r="EW12" s="2" t="n">
        <v>278579.6</v>
      </c>
      <c r="EX12" s="2" t="n">
        <v>0</v>
      </c>
      <c r="EY12" s="2" t="n">
        <v>0</v>
      </c>
      <c r="EZ12" s="0"/>
      <c r="FA12" s="0"/>
      <c r="FB12" s="0"/>
      <c r="FC12" s="2" t="n">
        <v>0</v>
      </c>
      <c r="FD12" s="0"/>
      <c r="FE12" s="2" t="n">
        <v>0</v>
      </c>
      <c r="FF12" s="2" t="n">
        <v>0</v>
      </c>
      <c r="FG12" s="2" t="n">
        <v>0</v>
      </c>
      <c r="FH12" s="2" t="n">
        <v>0</v>
      </c>
      <c r="FI12" s="2" t="n">
        <v>0</v>
      </c>
      <c r="FJ12" s="2" t="n">
        <v>0</v>
      </c>
      <c r="FK12" s="2" t="n">
        <v>0</v>
      </c>
      <c r="FL12" s="2" t="n">
        <v>-62723.2</v>
      </c>
      <c r="FM12" s="2" t="n">
        <v>0</v>
      </c>
      <c r="FN12" s="2" t="n">
        <v>0</v>
      </c>
      <c r="FO12" s="2" t="n">
        <v>0</v>
      </c>
      <c r="FP12" s="0"/>
      <c r="FQ12" s="2" t="n">
        <v>15990621.8</v>
      </c>
    </row>
    <row r="13" customFormat="false" ht="15" hidden="false" customHeight="false" outlineLevel="0" collapsed="false">
      <c r="A13" s="2" t="s">
        <v>483</v>
      </c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2" t="n">
        <v>295662054.1</v>
      </c>
      <c r="BG13" s="0"/>
      <c r="BH13" s="0"/>
      <c r="BI13" s="2" t="n">
        <v>3735.2</v>
      </c>
      <c r="BJ13" s="0"/>
      <c r="BK13" s="2" t="n">
        <v>4419694.7</v>
      </c>
      <c r="BL13" s="2" t="n">
        <v>902961.8</v>
      </c>
      <c r="BM13" s="2" t="n">
        <v>2808608.4</v>
      </c>
      <c r="BN13" s="2" t="n">
        <v>0</v>
      </c>
      <c r="BO13" s="2" t="n">
        <v>298179834.5</v>
      </c>
      <c r="BP13" s="2" t="n">
        <v>281307513.8</v>
      </c>
      <c r="BQ13" s="2" t="n">
        <v>259214933.5</v>
      </c>
      <c r="BR13" s="0"/>
      <c r="BS13" s="2" t="n">
        <v>222799.5</v>
      </c>
      <c r="BT13" s="0"/>
      <c r="BU13" s="2" t="n">
        <v>1035648.9</v>
      </c>
      <c r="BV13" s="0"/>
      <c r="BW13" s="2" t="n">
        <v>954152.100000001</v>
      </c>
      <c r="BX13" s="2" t="n">
        <v>94811.8</v>
      </c>
      <c r="BY13" s="2" t="n">
        <v>19784906.1</v>
      </c>
      <c r="BZ13" s="2" t="n">
        <v>0</v>
      </c>
      <c r="CA13" s="0"/>
      <c r="CB13" s="0"/>
      <c r="CC13" s="0"/>
      <c r="CD13" s="0"/>
      <c r="CE13" s="2" t="n">
        <v>269.3</v>
      </c>
      <c r="CF13" s="2" t="n">
        <v>251374871.7</v>
      </c>
      <c r="CG13" s="2" t="n">
        <v>7840060.2</v>
      </c>
      <c r="CH13" s="2" t="n">
        <v>192354340</v>
      </c>
      <c r="CI13" s="2" t="n">
        <v>59020525.9</v>
      </c>
      <c r="CJ13" s="2" t="n">
        <v>4629992.8</v>
      </c>
      <c r="CK13" s="2" t="n">
        <v>3210073.3</v>
      </c>
      <c r="CL13" s="2" t="n">
        <v>700630.7</v>
      </c>
      <c r="CM13" s="2" t="n">
        <v>253519.3</v>
      </c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2" t="n">
        <v>1275582.1</v>
      </c>
      <c r="DF13" s="2" t="n">
        <v>156558.6</v>
      </c>
      <c r="DG13" s="0"/>
      <c r="DH13" s="0"/>
      <c r="DI13" s="2" t="n">
        <v>65885.8</v>
      </c>
      <c r="DJ13" s="0"/>
      <c r="DK13" s="2" t="n">
        <v>235311.1</v>
      </c>
      <c r="DL13" s="2" t="n">
        <v>3425.8</v>
      </c>
      <c r="DM13" s="2" t="n">
        <v>0</v>
      </c>
      <c r="DN13" s="2" t="n">
        <v>814255.6</v>
      </c>
      <c r="DO13" s="2" t="n">
        <v>0</v>
      </c>
      <c r="DP13" s="0"/>
      <c r="DQ13" s="2" t="n">
        <v>0</v>
      </c>
      <c r="DR13" s="0"/>
      <c r="DS13" s="0"/>
      <c r="DT13" s="0"/>
      <c r="DU13" s="2" t="n">
        <v>154.6</v>
      </c>
      <c r="DV13" s="0"/>
      <c r="DW13" s="0"/>
      <c r="DX13" s="0"/>
      <c r="DY13" s="2" t="n">
        <v>90661.4</v>
      </c>
      <c r="DZ13" s="2" t="n">
        <v>15506076.4</v>
      </c>
      <c r="EA13" s="2" t="n">
        <v>89927</v>
      </c>
      <c r="EB13" s="2" t="n">
        <v>0</v>
      </c>
      <c r="EC13" s="0"/>
      <c r="ED13" s="0"/>
      <c r="EE13" s="0"/>
      <c r="EF13" s="2" t="n">
        <v>0</v>
      </c>
      <c r="EG13" s="2" t="n">
        <v>0</v>
      </c>
      <c r="EH13" s="2" t="n">
        <v>89927</v>
      </c>
      <c r="EI13" s="2" t="n">
        <v>16406842.6</v>
      </c>
      <c r="EJ13" s="2" t="n">
        <v>8307959.9</v>
      </c>
      <c r="EK13" s="2" t="n">
        <v>244034.4</v>
      </c>
      <c r="EL13" s="2" t="n">
        <v>290500.3</v>
      </c>
      <c r="EM13" s="2" t="n">
        <v>2233517.3</v>
      </c>
      <c r="EN13" s="2" t="n">
        <v>550134.9</v>
      </c>
      <c r="EO13" s="2" t="n">
        <v>80521.4</v>
      </c>
      <c r="EP13" s="2" t="n">
        <v>995954.3</v>
      </c>
      <c r="EQ13" s="2" t="n">
        <v>496497.5</v>
      </c>
      <c r="ER13" s="2" t="n">
        <v>494630.5</v>
      </c>
      <c r="ES13" s="2" t="n">
        <v>217813.9</v>
      </c>
      <c r="ET13" s="2" t="n">
        <v>487454.8</v>
      </c>
      <c r="EU13" s="2" t="n">
        <v>74885.2</v>
      </c>
      <c r="EV13" s="2" t="n">
        <v>588557.999999999</v>
      </c>
      <c r="EW13" s="2" t="n">
        <v>1553478.6</v>
      </c>
      <c r="EX13" s="2" t="n">
        <v>2789.6</v>
      </c>
      <c r="EY13" s="2" t="n">
        <v>2773.2</v>
      </c>
      <c r="EZ13" s="0"/>
      <c r="FA13" s="0"/>
      <c r="FB13" s="0"/>
      <c r="FC13" s="2" t="n">
        <v>0</v>
      </c>
      <c r="FD13" s="0"/>
      <c r="FE13" s="2" t="n">
        <v>16.4</v>
      </c>
      <c r="FF13" s="2" t="n">
        <v>8096087.1</v>
      </c>
      <c r="FG13" s="2" t="n">
        <v>5174796</v>
      </c>
      <c r="FH13" s="2" t="n">
        <v>0</v>
      </c>
      <c r="FI13" s="2" t="n">
        <v>296345.8</v>
      </c>
      <c r="FJ13" s="2" t="n">
        <v>1883945.3</v>
      </c>
      <c r="FK13" s="2" t="n">
        <v>740986.9</v>
      </c>
      <c r="FL13" s="2" t="n">
        <v>-990705</v>
      </c>
      <c r="FM13" s="0"/>
      <c r="FN13" s="0"/>
      <c r="FO13" s="0"/>
      <c r="FP13" s="0"/>
      <c r="FQ13" s="2" t="n">
        <v>1750533521.90002</v>
      </c>
    </row>
    <row r="14" customFormat="false" ht="15" hidden="false" customHeight="false" outlineLevel="0" collapsed="false">
      <c r="A14" s="2" t="s">
        <v>484</v>
      </c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2" t="n">
        <v>491.4</v>
      </c>
      <c r="BJ14" s="0"/>
      <c r="BK14" s="2" t="n">
        <v>1219611.2</v>
      </c>
      <c r="BL14" s="2" t="n">
        <v>152374.2</v>
      </c>
      <c r="BM14" s="2" t="n">
        <v>1870699.1</v>
      </c>
      <c r="BN14" s="2" t="n">
        <v>0</v>
      </c>
      <c r="BO14" s="2" t="n">
        <v>-498222.3</v>
      </c>
      <c r="BP14" s="2" t="n">
        <v>3346484.8</v>
      </c>
      <c r="BQ14" s="2" t="n">
        <v>2474380.9</v>
      </c>
      <c r="BR14" s="0"/>
      <c r="BS14" s="2" t="n">
        <v>396181.8</v>
      </c>
      <c r="BT14" s="0"/>
      <c r="BU14" s="2" t="n">
        <v>237255</v>
      </c>
      <c r="BV14" s="0"/>
      <c r="BW14" s="2" t="n">
        <v>103392.1</v>
      </c>
      <c r="BX14" s="2" t="n">
        <v>0</v>
      </c>
      <c r="BY14" s="2" t="n">
        <v>135275.7</v>
      </c>
      <c r="BZ14" s="2" t="n">
        <v>0</v>
      </c>
      <c r="CA14" s="0"/>
      <c r="CB14" s="0"/>
      <c r="CC14" s="0"/>
      <c r="CD14" s="0"/>
      <c r="CE14" s="2" t="n">
        <v>0</v>
      </c>
      <c r="CF14" s="2" t="n">
        <v>1881141.9</v>
      </c>
      <c r="CG14" s="2" t="n">
        <v>593238.3</v>
      </c>
      <c r="CH14" s="2" t="n">
        <v>617874.2</v>
      </c>
      <c r="CI14" s="2" t="n">
        <v>1263268.7</v>
      </c>
      <c r="CJ14" s="2" t="n">
        <v>445369.1</v>
      </c>
      <c r="CK14" s="2" t="n">
        <v>147870.1</v>
      </c>
      <c r="CL14" s="2" t="n">
        <v>86457.5</v>
      </c>
      <c r="CM14" s="2" t="n">
        <v>16934.9</v>
      </c>
      <c r="CN14" s="2" t="n">
        <v>17623368.3</v>
      </c>
      <c r="CO14" s="0"/>
      <c r="CP14" s="0"/>
      <c r="CQ14" s="0"/>
      <c r="CR14" s="0"/>
      <c r="CS14" s="0"/>
      <c r="CT14" s="0"/>
      <c r="CU14" s="0"/>
      <c r="CV14" s="0"/>
      <c r="CW14" s="2" t="n">
        <v>17623368.3</v>
      </c>
      <c r="CX14" s="0"/>
      <c r="CY14" s="0"/>
      <c r="CZ14" s="0"/>
      <c r="DA14" s="0"/>
      <c r="DB14" s="0"/>
      <c r="DC14" s="0"/>
      <c r="DD14" s="0"/>
      <c r="DE14" s="2" t="n">
        <v>88710.5</v>
      </c>
      <c r="DF14" s="2" t="n">
        <v>0</v>
      </c>
      <c r="DG14" s="0"/>
      <c r="DH14" s="0"/>
      <c r="DI14" s="2" t="n">
        <v>2396.1</v>
      </c>
      <c r="DJ14" s="0"/>
      <c r="DK14" s="2" t="n">
        <v>11161.8</v>
      </c>
      <c r="DL14" s="2" t="n">
        <v>0</v>
      </c>
      <c r="DM14" s="2" t="n">
        <v>0</v>
      </c>
      <c r="DN14" s="2" t="n">
        <v>75153.7</v>
      </c>
      <c r="DO14" s="2" t="n">
        <v>0</v>
      </c>
      <c r="DP14" s="0"/>
      <c r="DQ14" s="2" t="n">
        <v>0</v>
      </c>
      <c r="DR14" s="0"/>
      <c r="DS14" s="0"/>
      <c r="DT14" s="0"/>
      <c r="DU14" s="2" t="n">
        <v>0</v>
      </c>
      <c r="DV14" s="0"/>
      <c r="DW14" s="0"/>
      <c r="DX14" s="0"/>
      <c r="DY14" s="2" t="n">
        <v>122.9</v>
      </c>
      <c r="DZ14" s="2" t="n">
        <v>13689828.8</v>
      </c>
      <c r="EA14" s="2" t="n">
        <v>536598.2</v>
      </c>
      <c r="EB14" s="2" t="n">
        <v>0</v>
      </c>
      <c r="EC14" s="0"/>
      <c r="ED14" s="0"/>
      <c r="EE14" s="0"/>
      <c r="EF14" s="2" t="n">
        <v>0</v>
      </c>
      <c r="EG14" s="2" t="n">
        <v>0</v>
      </c>
      <c r="EH14" s="2" t="n">
        <v>536598.2</v>
      </c>
      <c r="EI14" s="2" t="n">
        <v>13320329.3</v>
      </c>
      <c r="EJ14" s="2" t="n">
        <v>5347955.3</v>
      </c>
      <c r="EK14" s="2" t="n">
        <v>133023.5</v>
      </c>
      <c r="EL14" s="2" t="n">
        <v>99951.1</v>
      </c>
      <c r="EM14" s="2" t="n">
        <v>488147.1</v>
      </c>
      <c r="EN14" s="2" t="n">
        <v>3262363.3</v>
      </c>
      <c r="EO14" s="2" t="n">
        <v>206783.9</v>
      </c>
      <c r="EP14" s="2" t="n">
        <v>391226.6</v>
      </c>
      <c r="EQ14" s="2" t="n">
        <v>72614.3</v>
      </c>
      <c r="ER14" s="2" t="n">
        <v>352502.8</v>
      </c>
      <c r="ES14" s="2" t="n">
        <v>52709.7</v>
      </c>
      <c r="ET14" s="2" t="n">
        <v>87828.7</v>
      </c>
      <c r="EU14" s="2" t="n">
        <v>25291.4</v>
      </c>
      <c r="EV14" s="2" t="n">
        <v>15010.7</v>
      </c>
      <c r="EW14" s="2" t="n">
        <v>160504.9</v>
      </c>
      <c r="EX14" s="2" t="n">
        <v>2580.4</v>
      </c>
      <c r="EY14" s="2" t="n">
        <v>2559.9</v>
      </c>
      <c r="EZ14" s="0"/>
      <c r="FA14" s="0"/>
      <c r="FB14" s="0"/>
      <c r="FC14" s="2" t="n">
        <v>0</v>
      </c>
      <c r="FD14" s="0"/>
      <c r="FE14" s="2" t="n">
        <v>20.5</v>
      </c>
      <c r="FF14" s="2" t="n">
        <v>7969796.5</v>
      </c>
      <c r="FG14" s="2" t="n">
        <v>6137862.1</v>
      </c>
      <c r="FH14" s="2" t="n">
        <v>0</v>
      </c>
      <c r="FI14" s="2" t="n">
        <v>88465.6</v>
      </c>
      <c r="FJ14" s="2" t="n">
        <v>1453528</v>
      </c>
      <c r="FK14" s="2" t="n">
        <v>289944.5</v>
      </c>
      <c r="FL14" s="2" t="n">
        <v>-167098.5</v>
      </c>
      <c r="FM14" s="2" t="n">
        <v>0</v>
      </c>
      <c r="FN14" s="2" t="n">
        <v>0</v>
      </c>
      <c r="FO14" s="2" t="n">
        <v>0</v>
      </c>
      <c r="FP14" s="0"/>
      <c r="FQ14" s="2" t="n">
        <v>104471286.999999</v>
      </c>
    </row>
    <row r="15" customFormat="false" ht="15" hidden="false" customHeight="false" outlineLevel="0" collapsed="false">
      <c r="A15" s="2" t="s">
        <v>485</v>
      </c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2" t="n">
        <v>10106298.3</v>
      </c>
      <c r="BG15" s="0"/>
      <c r="BH15" s="0"/>
      <c r="BI15" s="2" t="n">
        <v>99.3</v>
      </c>
      <c r="BJ15" s="0"/>
      <c r="BK15" s="2" t="n">
        <v>235135.6</v>
      </c>
      <c r="BL15" s="2" t="n">
        <v>522813.6</v>
      </c>
      <c r="BM15" s="2" t="n">
        <v>153481.2</v>
      </c>
      <c r="BN15" s="2" t="n">
        <v>0</v>
      </c>
      <c r="BO15" s="2" t="n">
        <v>10710889.1</v>
      </c>
      <c r="BP15" s="2" t="n">
        <v>8589953.4</v>
      </c>
      <c r="BQ15" s="2" t="n">
        <v>6919568.8</v>
      </c>
      <c r="BR15" s="0"/>
      <c r="BS15" s="2" t="n">
        <v>0</v>
      </c>
      <c r="BT15" s="0"/>
      <c r="BU15" s="2" t="n">
        <v>0</v>
      </c>
      <c r="BV15" s="0"/>
      <c r="BW15" s="2" t="n">
        <v>794390.9</v>
      </c>
      <c r="BX15" s="2" t="n">
        <v>0</v>
      </c>
      <c r="BY15" s="2" t="n">
        <v>875996</v>
      </c>
      <c r="BZ15" s="2" t="n">
        <v>0</v>
      </c>
      <c r="CA15" s="0"/>
      <c r="CB15" s="0"/>
      <c r="CC15" s="0"/>
      <c r="CD15" s="0"/>
      <c r="CE15" s="2" t="n">
        <v>0</v>
      </c>
      <c r="CF15" s="2" t="n">
        <v>6587191.4</v>
      </c>
      <c r="CG15" s="2" t="n">
        <v>332384.9</v>
      </c>
      <c r="CH15" s="2" t="n">
        <v>3222183.3</v>
      </c>
      <c r="CI15" s="2" t="n">
        <v>3365007.5</v>
      </c>
      <c r="CJ15" s="2" t="n">
        <v>3869.5</v>
      </c>
      <c r="CK15" s="2" t="n">
        <v>328511.6</v>
      </c>
      <c r="CL15" s="2" t="n">
        <v>776617.1</v>
      </c>
      <c r="CM15" s="2" t="n">
        <v>17767.3</v>
      </c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2" t="n">
        <v>87243.5</v>
      </c>
      <c r="DF15" s="2" t="n">
        <v>2290.9</v>
      </c>
      <c r="DG15" s="0"/>
      <c r="DH15" s="0"/>
      <c r="DI15" s="2" t="n">
        <v>0</v>
      </c>
      <c r="DJ15" s="0"/>
      <c r="DK15" s="2" t="n">
        <v>8016.8</v>
      </c>
      <c r="DL15" s="2" t="n">
        <v>0</v>
      </c>
      <c r="DM15" s="2" t="n">
        <v>0</v>
      </c>
      <c r="DN15" s="2" t="n">
        <v>61279</v>
      </c>
      <c r="DO15" s="2" t="n">
        <v>0</v>
      </c>
      <c r="DP15" s="0"/>
      <c r="DQ15" s="2" t="n">
        <v>0</v>
      </c>
      <c r="DR15" s="0"/>
      <c r="DS15" s="0"/>
      <c r="DT15" s="0"/>
      <c r="DU15" s="2" t="n">
        <v>15657.3</v>
      </c>
      <c r="DV15" s="0"/>
      <c r="DW15" s="0"/>
      <c r="DX15" s="0"/>
      <c r="DY15" s="2" t="n">
        <v>25367.6</v>
      </c>
      <c r="DZ15" s="2" t="n">
        <v>2008303.8</v>
      </c>
      <c r="EA15" s="2" t="n">
        <v>1186.7</v>
      </c>
      <c r="EB15" s="2" t="n">
        <v>0</v>
      </c>
      <c r="EC15" s="0"/>
      <c r="ED15" s="0"/>
      <c r="EE15" s="0"/>
      <c r="EF15" s="2" t="n">
        <v>0</v>
      </c>
      <c r="EG15" s="2" t="n">
        <v>10.2</v>
      </c>
      <c r="EH15" s="2" t="n">
        <v>1176.5</v>
      </c>
      <c r="EI15" s="2" t="n">
        <v>2310692.2</v>
      </c>
      <c r="EJ15" s="2" t="n">
        <v>1000694.7</v>
      </c>
      <c r="EK15" s="2" t="n">
        <v>24.6</v>
      </c>
      <c r="EL15" s="2" t="n">
        <v>0</v>
      </c>
      <c r="EM15" s="2" t="n">
        <v>114937.4</v>
      </c>
      <c r="EN15" s="2" t="n">
        <v>10123.9</v>
      </c>
      <c r="EO15" s="2" t="n">
        <v>61.2</v>
      </c>
      <c r="EP15" s="2" t="n">
        <v>52611.4</v>
      </c>
      <c r="EQ15" s="2" t="n">
        <v>0</v>
      </c>
      <c r="ER15" s="2" t="n">
        <v>775948.9</v>
      </c>
      <c r="ES15" s="2" t="n">
        <v>0</v>
      </c>
      <c r="ET15" s="2" t="n">
        <v>343.2</v>
      </c>
      <c r="EU15" s="2" t="n">
        <v>11825.7</v>
      </c>
      <c r="EV15" s="2" t="n">
        <v>1302.1</v>
      </c>
      <c r="EW15" s="2" t="n">
        <v>33508.4</v>
      </c>
      <c r="EX15" s="2" t="n">
        <v>55.2</v>
      </c>
      <c r="EY15" s="2" t="n">
        <v>0</v>
      </c>
      <c r="EZ15" s="0"/>
      <c r="FA15" s="0"/>
      <c r="FB15" s="0"/>
      <c r="FC15" s="2" t="n">
        <v>55.2</v>
      </c>
      <c r="FD15" s="0"/>
      <c r="FE15" s="2" t="n">
        <v>0</v>
      </c>
      <c r="FF15" s="2" t="n">
        <v>1309941.9</v>
      </c>
      <c r="FG15" s="2" t="n">
        <v>1181629.8</v>
      </c>
      <c r="FH15" s="2" t="n">
        <v>0</v>
      </c>
      <c r="FI15" s="2" t="n">
        <v>104052.9</v>
      </c>
      <c r="FJ15" s="2" t="n">
        <v>24261.4</v>
      </c>
      <c r="FK15" s="2" t="n">
        <v>0</v>
      </c>
      <c r="FL15" s="2" t="n">
        <v>-303574.5</v>
      </c>
      <c r="FM15" s="0"/>
      <c r="FN15" s="0"/>
      <c r="FO15" s="0"/>
      <c r="FP15" s="0"/>
      <c r="FQ15" s="2" t="n">
        <v>62381186.7000003</v>
      </c>
    </row>
    <row r="16" customFormat="false" ht="15" hidden="false" customHeight="false" outlineLevel="0" collapsed="false">
      <c r="A16" s="2" t="s">
        <v>486</v>
      </c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2" t="n">
        <v>0</v>
      </c>
      <c r="BJ16" s="0"/>
      <c r="BK16" s="2" t="n">
        <v>33194.6</v>
      </c>
      <c r="BL16" s="2" t="n">
        <v>917.600000000001</v>
      </c>
      <c r="BM16" s="2" t="n">
        <v>116630.7</v>
      </c>
      <c r="BN16" s="2" t="n">
        <v>0</v>
      </c>
      <c r="BO16" s="2" t="n">
        <v>-82518.5000000001</v>
      </c>
      <c r="BP16" s="2" t="n">
        <v>22816.7</v>
      </c>
      <c r="BQ16" s="2" t="n">
        <v>2580.4</v>
      </c>
      <c r="BR16" s="0"/>
      <c r="BS16" s="2" t="n">
        <v>0</v>
      </c>
      <c r="BT16" s="0"/>
      <c r="BU16" s="2" t="n">
        <v>0</v>
      </c>
      <c r="BV16" s="0"/>
      <c r="BW16" s="2" t="n">
        <v>20093.1</v>
      </c>
      <c r="BX16" s="2" t="n">
        <v>0</v>
      </c>
      <c r="BY16" s="2" t="n">
        <v>0</v>
      </c>
      <c r="BZ16" s="2" t="n">
        <v>0</v>
      </c>
      <c r="CA16" s="0"/>
      <c r="CB16" s="0"/>
      <c r="CC16" s="0"/>
      <c r="CD16" s="0"/>
      <c r="CE16" s="2" t="n">
        <v>143.4</v>
      </c>
      <c r="CF16" s="2" t="n">
        <v>2129.9</v>
      </c>
      <c r="CG16" s="2" t="n">
        <v>450.5</v>
      </c>
      <c r="CH16" s="2" t="n">
        <v>61.5</v>
      </c>
      <c r="CI16" s="2" t="n">
        <v>2068.4</v>
      </c>
      <c r="CJ16" s="2" t="n">
        <v>0</v>
      </c>
      <c r="CK16" s="2" t="n">
        <v>450.5</v>
      </c>
      <c r="CL16" s="2" t="n">
        <v>17222.2</v>
      </c>
      <c r="CM16" s="2" t="n">
        <v>2871.3</v>
      </c>
      <c r="CN16" s="2" t="n">
        <v>701851.899999999</v>
      </c>
      <c r="CO16" s="0"/>
      <c r="CP16" s="0"/>
      <c r="CQ16" s="0"/>
      <c r="CR16" s="0"/>
      <c r="CS16" s="0"/>
      <c r="CT16" s="0"/>
      <c r="CU16" s="0"/>
      <c r="CV16" s="0"/>
      <c r="CW16" s="2" t="n">
        <v>701851.899999999</v>
      </c>
      <c r="CX16" s="0"/>
      <c r="CY16" s="0"/>
      <c r="CZ16" s="0"/>
      <c r="DA16" s="0"/>
      <c r="DB16" s="0"/>
      <c r="DC16" s="0"/>
      <c r="DD16" s="0"/>
      <c r="DE16" s="2" t="n">
        <v>819.8</v>
      </c>
      <c r="DF16" s="2" t="n">
        <v>0</v>
      </c>
      <c r="DG16" s="0"/>
      <c r="DH16" s="0"/>
      <c r="DI16" s="2" t="n">
        <v>0</v>
      </c>
      <c r="DJ16" s="0"/>
      <c r="DK16" s="2" t="n">
        <v>123</v>
      </c>
      <c r="DL16" s="2" t="n">
        <v>0</v>
      </c>
      <c r="DM16" s="2" t="n">
        <v>0</v>
      </c>
      <c r="DN16" s="2" t="n">
        <v>696.8</v>
      </c>
      <c r="DO16" s="2" t="n">
        <v>0</v>
      </c>
      <c r="DP16" s="0"/>
      <c r="DQ16" s="2" t="n">
        <v>0</v>
      </c>
      <c r="DR16" s="0"/>
      <c r="DS16" s="0"/>
      <c r="DT16" s="0"/>
      <c r="DU16" s="2" t="n">
        <v>0</v>
      </c>
      <c r="DV16" s="0"/>
      <c r="DW16" s="0"/>
      <c r="DX16" s="0"/>
      <c r="DY16" s="2" t="n">
        <v>921.9</v>
      </c>
      <c r="DZ16" s="2" t="n">
        <v>594776.5</v>
      </c>
      <c r="EA16" s="2" t="n">
        <v>553</v>
      </c>
      <c r="EB16" s="2" t="n">
        <v>0</v>
      </c>
      <c r="EC16" s="0"/>
      <c r="ED16" s="0"/>
      <c r="EE16" s="0"/>
      <c r="EF16" s="2" t="n">
        <v>0</v>
      </c>
      <c r="EG16" s="2" t="n">
        <v>0</v>
      </c>
      <c r="EH16" s="2" t="n">
        <v>553</v>
      </c>
      <c r="EI16" s="2" t="n">
        <v>577670.1</v>
      </c>
      <c r="EJ16" s="2" t="n">
        <v>4002.7</v>
      </c>
      <c r="EK16" s="2" t="n">
        <v>20.5</v>
      </c>
      <c r="EL16" s="2" t="n">
        <v>0</v>
      </c>
      <c r="EM16" s="2" t="n">
        <v>0</v>
      </c>
      <c r="EN16" s="2" t="n">
        <v>2252.9</v>
      </c>
      <c r="EO16" s="2" t="n">
        <v>90.2</v>
      </c>
      <c r="EP16" s="2" t="n">
        <v>750.3</v>
      </c>
      <c r="EQ16" s="2" t="n">
        <v>0</v>
      </c>
      <c r="ER16" s="2" t="n">
        <v>0</v>
      </c>
      <c r="ES16" s="2" t="n">
        <v>0</v>
      </c>
      <c r="ET16" s="2" t="n">
        <v>61.5</v>
      </c>
      <c r="EU16" s="2" t="n">
        <v>61.5</v>
      </c>
      <c r="EV16" s="2" t="n">
        <v>82</v>
      </c>
      <c r="EW16" s="2" t="n">
        <v>684.7</v>
      </c>
      <c r="EX16" s="2" t="n">
        <v>20.5</v>
      </c>
      <c r="EY16" s="2" t="n">
        <v>0</v>
      </c>
      <c r="EZ16" s="0"/>
      <c r="FA16" s="0"/>
      <c r="FB16" s="0"/>
      <c r="FC16" s="2" t="n">
        <v>0</v>
      </c>
      <c r="FD16" s="0"/>
      <c r="FE16" s="2" t="n">
        <v>20.5</v>
      </c>
      <c r="FF16" s="2" t="n">
        <v>573642.8</v>
      </c>
      <c r="FG16" s="2" t="n">
        <v>534159.5</v>
      </c>
      <c r="FH16" s="2" t="n">
        <v>0</v>
      </c>
      <c r="FI16" s="2" t="n">
        <v>1549</v>
      </c>
      <c r="FJ16" s="2" t="n">
        <v>37862</v>
      </c>
      <c r="FK16" s="2" t="n">
        <v>61.5</v>
      </c>
      <c r="FL16" s="2" t="n">
        <v>16559</v>
      </c>
      <c r="FM16" s="2" t="n">
        <v>0</v>
      </c>
      <c r="FN16" s="2" t="n">
        <v>0</v>
      </c>
      <c r="FO16" s="2" t="n">
        <v>0</v>
      </c>
      <c r="FP16" s="0"/>
      <c r="FQ16" s="2" t="n">
        <v>3890811.3</v>
      </c>
    </row>
    <row r="17" customFormat="false" ht="15" hidden="false" customHeight="false" outlineLevel="0" collapsed="false">
      <c r="A17" s="2" t="s">
        <v>487</v>
      </c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2" t="n">
        <v>11403695.4</v>
      </c>
      <c r="BG17" s="0"/>
      <c r="BH17" s="0"/>
      <c r="BI17" s="2" t="n">
        <v>0</v>
      </c>
      <c r="BJ17" s="0"/>
      <c r="BK17" s="2" t="n">
        <v>578257.2</v>
      </c>
      <c r="BL17" s="2" t="n">
        <v>-15985.4999999999</v>
      </c>
      <c r="BM17" s="2" t="n">
        <v>9838.2</v>
      </c>
      <c r="BN17" s="2" t="n">
        <v>0</v>
      </c>
      <c r="BO17" s="2" t="n">
        <v>11956120.8</v>
      </c>
      <c r="BP17" s="2" t="n">
        <v>11171399.1</v>
      </c>
      <c r="BQ17" s="2" t="n">
        <v>8746018.2</v>
      </c>
      <c r="BR17" s="0"/>
      <c r="BS17" s="2" t="n">
        <v>110816.1</v>
      </c>
      <c r="BT17" s="0"/>
      <c r="BU17" s="2" t="n">
        <v>627781.8</v>
      </c>
      <c r="BV17" s="0"/>
      <c r="BW17" s="2" t="n">
        <v>32829.9</v>
      </c>
      <c r="BX17" s="2" t="n">
        <v>0</v>
      </c>
      <c r="BY17" s="2" t="n">
        <v>0</v>
      </c>
      <c r="BZ17" s="2" t="n">
        <v>1653950.4</v>
      </c>
      <c r="CA17" s="0"/>
      <c r="CB17" s="0"/>
      <c r="CC17" s="0"/>
      <c r="CD17" s="0"/>
      <c r="CE17" s="2" t="n">
        <v>0</v>
      </c>
      <c r="CF17" s="2" t="n">
        <v>8722227.9</v>
      </c>
      <c r="CG17" s="2" t="n">
        <v>23790.3</v>
      </c>
      <c r="CH17" s="2" t="n">
        <v>5341013.7</v>
      </c>
      <c r="CI17" s="2" t="n">
        <v>3381215.7</v>
      </c>
      <c r="CJ17" s="2" t="n">
        <v>3489.6</v>
      </c>
      <c r="CK17" s="2" t="n">
        <v>20294.7</v>
      </c>
      <c r="CL17" s="2" t="n">
        <v>26432.1</v>
      </c>
      <c r="CM17" s="2" t="n">
        <v>6407.7</v>
      </c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2" t="n">
        <v>35564.4</v>
      </c>
      <c r="DF17" s="2" t="n">
        <v>0</v>
      </c>
      <c r="DG17" s="0"/>
      <c r="DH17" s="0"/>
      <c r="DI17" s="2" t="n">
        <v>0</v>
      </c>
      <c r="DJ17" s="0"/>
      <c r="DK17" s="2" t="n">
        <v>13218</v>
      </c>
      <c r="DL17" s="2" t="n">
        <v>0</v>
      </c>
      <c r="DM17" s="2" t="n">
        <v>0</v>
      </c>
      <c r="DN17" s="2" t="n">
        <v>0</v>
      </c>
      <c r="DO17" s="2" t="n">
        <v>0</v>
      </c>
      <c r="DP17" s="0"/>
      <c r="DQ17" s="2" t="n">
        <v>463.8</v>
      </c>
      <c r="DR17" s="0"/>
      <c r="DS17" s="0"/>
      <c r="DT17" s="0"/>
      <c r="DU17" s="2" t="n">
        <v>21876.3</v>
      </c>
      <c r="DV17" s="0"/>
      <c r="DW17" s="0"/>
      <c r="DX17" s="0"/>
      <c r="DY17" s="2" t="n">
        <v>4131.6</v>
      </c>
      <c r="DZ17" s="2" t="n">
        <v>745022.4</v>
      </c>
      <c r="EA17" s="2" t="n">
        <v>54893.1</v>
      </c>
      <c r="EB17" s="2" t="n">
        <v>0</v>
      </c>
      <c r="EC17" s="0"/>
      <c r="ED17" s="0"/>
      <c r="EE17" s="0"/>
      <c r="EF17" s="2" t="n">
        <v>0</v>
      </c>
      <c r="EG17" s="2" t="n">
        <v>0</v>
      </c>
      <c r="EH17" s="2" t="n">
        <v>54893.1</v>
      </c>
      <c r="EI17" s="2" t="n">
        <v>232287.6</v>
      </c>
      <c r="EJ17" s="2" t="n">
        <v>231993</v>
      </c>
      <c r="EK17" s="2" t="n">
        <v>0</v>
      </c>
      <c r="EL17" s="2" t="n">
        <v>0</v>
      </c>
      <c r="EM17" s="2" t="n">
        <v>1004.4</v>
      </c>
      <c r="EN17" s="2" t="n">
        <v>192209.1</v>
      </c>
      <c r="EO17" s="2" t="n">
        <v>0</v>
      </c>
      <c r="EP17" s="2" t="n">
        <v>0</v>
      </c>
      <c r="EQ17" s="2" t="n">
        <v>27.6</v>
      </c>
      <c r="ER17" s="2" t="n">
        <v>0</v>
      </c>
      <c r="ES17" s="2" t="n">
        <v>0</v>
      </c>
      <c r="ET17" s="2" t="n">
        <v>0</v>
      </c>
      <c r="EU17" s="2" t="n">
        <v>356.1</v>
      </c>
      <c r="EV17" s="2" t="n">
        <v>0</v>
      </c>
      <c r="EW17" s="2" t="n">
        <v>38398.8</v>
      </c>
      <c r="EX17" s="2" t="n">
        <v>0</v>
      </c>
      <c r="EY17" s="2" t="n">
        <v>0</v>
      </c>
      <c r="EZ17" s="0"/>
      <c r="FA17" s="0"/>
      <c r="FB17" s="0"/>
      <c r="FC17" s="2" t="n">
        <v>0</v>
      </c>
      <c r="FD17" s="0"/>
      <c r="FE17" s="2" t="n">
        <v>0</v>
      </c>
      <c r="FF17" s="2" t="n">
        <v>297.6</v>
      </c>
      <c r="FG17" s="2" t="n">
        <v>217.8</v>
      </c>
      <c r="FH17" s="2" t="n">
        <v>0</v>
      </c>
      <c r="FI17" s="2" t="n">
        <v>82.8</v>
      </c>
      <c r="FJ17" s="2" t="n">
        <v>0</v>
      </c>
      <c r="FK17" s="2" t="n">
        <v>0</v>
      </c>
      <c r="FL17" s="2" t="n">
        <v>457838.7</v>
      </c>
      <c r="FM17" s="2" t="n">
        <v>0</v>
      </c>
      <c r="FN17" s="2" t="n">
        <v>0</v>
      </c>
      <c r="FO17" s="2" t="n">
        <v>0</v>
      </c>
      <c r="FP17" s="0"/>
      <c r="FQ17" s="2" t="n">
        <v>65884369.5</v>
      </c>
    </row>
    <row r="18" customFormat="false" ht="15" hidden="false" customHeight="false" outlineLevel="0" collapsed="false">
      <c r="A18" s="2" t="s">
        <v>488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2" t="n">
        <v>464156310.5</v>
      </c>
      <c r="BG18" s="2" t="n">
        <v>19440338.9</v>
      </c>
      <c r="BH18" s="2" t="n">
        <v>20283068.2</v>
      </c>
      <c r="BI18" s="2" t="n">
        <v>5089944.1</v>
      </c>
      <c r="BJ18" s="2" t="n">
        <v>2946047.5</v>
      </c>
      <c r="BK18" s="2" t="n">
        <v>2808230637.7</v>
      </c>
      <c r="BL18" s="2" t="n">
        <v>-2405800.7</v>
      </c>
      <c r="BM18" s="2" t="n">
        <v>1099552122.7</v>
      </c>
      <c r="BN18" s="2" t="n">
        <v>139204557</v>
      </c>
      <c r="BO18" s="2" t="n">
        <v>2038417706.4</v>
      </c>
      <c r="BP18" s="2" t="n">
        <v>2317534523.2</v>
      </c>
      <c r="BQ18" s="2" t="n">
        <v>116839703.7</v>
      </c>
      <c r="BR18" s="0"/>
      <c r="BS18" s="2" t="n">
        <v>2250855.7</v>
      </c>
      <c r="BT18" s="0"/>
      <c r="BU18" s="2" t="n">
        <v>558878.2</v>
      </c>
      <c r="BV18" s="2" t="n">
        <v>2187240615.6</v>
      </c>
      <c r="BW18" s="2" t="n">
        <v>10379082.5</v>
      </c>
      <c r="BX18" s="2" t="n">
        <v>78208.9</v>
      </c>
      <c r="BY18" s="0"/>
      <c r="BZ18" s="0"/>
      <c r="CA18" s="2" t="n">
        <v>158537.4</v>
      </c>
      <c r="CB18" s="0"/>
      <c r="CC18" s="0"/>
      <c r="CD18" s="0"/>
      <c r="CE18" s="2" t="n">
        <v>28673.1</v>
      </c>
      <c r="CF18" s="2" t="n">
        <v>97746870.6</v>
      </c>
      <c r="CG18" s="2" t="n">
        <v>19092846.5</v>
      </c>
      <c r="CH18" s="2" t="n">
        <v>78849505.4999999</v>
      </c>
      <c r="CI18" s="2" t="n">
        <v>18897387.8</v>
      </c>
      <c r="CJ18" s="2" t="n">
        <v>4583169.6</v>
      </c>
      <c r="CK18" s="2" t="n">
        <v>14509679.1</v>
      </c>
      <c r="CL18" s="2" t="n">
        <v>7998431.10000001</v>
      </c>
      <c r="CM18" s="2" t="n">
        <v>2380667.5</v>
      </c>
      <c r="CN18" s="2" t="n">
        <v>2186507809</v>
      </c>
      <c r="CO18" s="0"/>
      <c r="CP18" s="0"/>
      <c r="CQ18" s="0"/>
      <c r="CR18" s="0"/>
      <c r="CS18" s="0"/>
      <c r="CT18" s="2" t="n">
        <v>2186507809</v>
      </c>
      <c r="CU18" s="0"/>
      <c r="CV18" s="0"/>
      <c r="CW18" s="0"/>
      <c r="CX18" s="0"/>
      <c r="CY18" s="0"/>
      <c r="CZ18" s="0"/>
      <c r="DA18" s="2" t="n">
        <v>9052706.19999999</v>
      </c>
      <c r="DB18" s="2" t="n">
        <v>378579.6</v>
      </c>
      <c r="DC18" s="2" t="n">
        <v>1982580.9</v>
      </c>
      <c r="DD18" s="2" t="n">
        <v>6691549.7</v>
      </c>
      <c r="DE18" s="2" t="n">
        <v>122613470.4</v>
      </c>
      <c r="DF18" s="2" t="n">
        <v>318317.9</v>
      </c>
      <c r="DG18" s="0"/>
      <c r="DH18" s="2" t="n">
        <v>1903134.8</v>
      </c>
      <c r="DI18" s="2" t="n">
        <v>118815282.7</v>
      </c>
      <c r="DJ18" s="0"/>
      <c r="DK18" s="2" t="n">
        <v>389425</v>
      </c>
      <c r="DL18" s="0"/>
      <c r="DM18" s="2" t="n">
        <v>154329.7</v>
      </c>
      <c r="DN18" s="0"/>
      <c r="DO18" s="2" t="n">
        <v>46548.9</v>
      </c>
      <c r="DP18" s="0"/>
      <c r="DQ18" s="0"/>
      <c r="DR18" s="0"/>
      <c r="DS18" s="0"/>
      <c r="DT18" s="0"/>
      <c r="DU18" s="2" t="n">
        <v>986438.2</v>
      </c>
      <c r="DV18" s="0"/>
      <c r="DW18" s="0"/>
      <c r="DX18" s="0"/>
      <c r="DY18" s="2" t="n">
        <v>786503.2</v>
      </c>
      <c r="DZ18" s="2" t="n">
        <v>1793043720.4</v>
      </c>
      <c r="EA18" s="2" t="n">
        <v>291954324.9</v>
      </c>
      <c r="EB18" s="2" t="n">
        <v>203112738.2</v>
      </c>
      <c r="EC18" s="2" t="n">
        <v>55413.5</v>
      </c>
      <c r="ED18" s="2" t="n">
        <v>92098.9</v>
      </c>
      <c r="EE18" s="2" t="n">
        <v>281813644.8</v>
      </c>
      <c r="EF18" s="2" t="n">
        <v>7754220.60000001</v>
      </c>
      <c r="EG18" s="2" t="n">
        <v>2238953.2</v>
      </c>
      <c r="EH18" s="0"/>
      <c r="EI18" s="2" t="n">
        <v>1501119932.6</v>
      </c>
      <c r="EJ18" s="2" t="n">
        <v>152589756.8</v>
      </c>
      <c r="EK18" s="2" t="n">
        <v>9820028</v>
      </c>
      <c r="EL18" s="2" t="n">
        <v>3863925.3</v>
      </c>
      <c r="EM18" s="2" t="n">
        <v>30183230.7</v>
      </c>
      <c r="EN18" s="2" t="n">
        <v>33347008.3</v>
      </c>
      <c r="EO18" s="2" t="n">
        <v>3081783.7</v>
      </c>
      <c r="EP18" s="2" t="n">
        <v>14935864.6</v>
      </c>
      <c r="EQ18" s="2" t="n">
        <v>4258398.3</v>
      </c>
      <c r="ER18" s="2" t="n">
        <v>6654767.7</v>
      </c>
      <c r="ES18" s="2" t="n">
        <v>2201118</v>
      </c>
      <c r="ET18" s="2" t="n">
        <v>7659193.8</v>
      </c>
      <c r="EU18" s="2" t="n">
        <v>1395960.3</v>
      </c>
      <c r="EV18" s="2" t="n">
        <v>11999147.5</v>
      </c>
      <c r="EW18" s="2" t="n">
        <v>23189395.5</v>
      </c>
      <c r="EX18" s="2" t="n">
        <v>1034741302</v>
      </c>
      <c r="EY18" s="2" t="n">
        <v>9981468.69999999</v>
      </c>
      <c r="EZ18" s="2" t="n">
        <v>870940037.999999</v>
      </c>
      <c r="FA18" s="2" t="n">
        <v>113696917.9</v>
      </c>
      <c r="FB18" s="2" t="n">
        <v>19253636.5</v>
      </c>
      <c r="FC18" s="2" t="n">
        <v>20072398.7</v>
      </c>
      <c r="FD18" s="2" t="n">
        <v>8070.6</v>
      </c>
      <c r="FE18" s="2" t="n">
        <v>788734.3</v>
      </c>
      <c r="FF18" s="2" t="n">
        <v>313788869.4</v>
      </c>
      <c r="FG18" s="2" t="n">
        <v>175542572.6</v>
      </c>
      <c r="FH18" s="2" t="n">
        <v>4309001.8</v>
      </c>
      <c r="FI18" s="2" t="n">
        <v>54862643.4000001</v>
      </c>
      <c r="FJ18" s="2" t="n">
        <v>72641188.3</v>
      </c>
      <c r="FK18" s="2" t="n">
        <v>6433432.1</v>
      </c>
      <c r="FL18" s="2" t="n">
        <v>-30528.9999999981</v>
      </c>
      <c r="FM18" s="0"/>
      <c r="FN18" s="2" t="n">
        <v>1365294.9</v>
      </c>
      <c r="FO18" s="2" t="n">
        <v>1797725.9</v>
      </c>
      <c r="FP18" s="2" t="n">
        <v>1472672.2</v>
      </c>
      <c r="FQ18" s="2" t="n">
        <v>23199207117.4002</v>
      </c>
    </row>
    <row r="19" customFormat="false" ht="15" hidden="false" customHeight="false" outlineLevel="0" collapsed="false">
      <c r="A19" s="2" t="s">
        <v>489</v>
      </c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2" t="n">
        <v>427822518.7</v>
      </c>
      <c r="BG19" s="0"/>
      <c r="BH19" s="0"/>
      <c r="BI19" s="0"/>
      <c r="BJ19" s="0"/>
      <c r="BK19" s="2" t="n">
        <v>1839131936.9</v>
      </c>
      <c r="BL19" s="2" t="n">
        <v>-2110599.7</v>
      </c>
      <c r="BM19" s="2" t="n">
        <v>277654199.6</v>
      </c>
      <c r="BN19" s="0"/>
      <c r="BO19" s="2" t="n">
        <v>1987189678.2</v>
      </c>
      <c r="BP19" s="2" t="n">
        <v>1987702672.1</v>
      </c>
      <c r="BQ19" s="2" t="n">
        <v>0</v>
      </c>
      <c r="BR19" s="0"/>
      <c r="BS19" s="2" t="n">
        <v>0</v>
      </c>
      <c r="BT19" s="0"/>
      <c r="BU19" s="2" t="n">
        <v>0</v>
      </c>
      <c r="BV19" s="2" t="n">
        <v>1987697622.6</v>
      </c>
      <c r="BW19" s="2" t="n">
        <v>5036</v>
      </c>
      <c r="BX19" s="2" t="n">
        <v>0</v>
      </c>
      <c r="BY19" s="0"/>
      <c r="BZ19" s="0"/>
      <c r="CA19" s="2" t="n">
        <v>0</v>
      </c>
      <c r="CB19" s="0"/>
      <c r="CC19" s="0"/>
      <c r="CD19" s="0"/>
      <c r="CE19" s="2" t="n">
        <v>0</v>
      </c>
      <c r="CF19" s="2" t="n">
        <v>0</v>
      </c>
      <c r="CG19" s="2" t="n">
        <v>0</v>
      </c>
      <c r="CH19" s="2" t="n">
        <v>0</v>
      </c>
      <c r="CI19" s="2" t="n">
        <v>0</v>
      </c>
      <c r="CJ19" s="2" t="n">
        <v>0</v>
      </c>
      <c r="CK19" s="2" t="n">
        <v>0</v>
      </c>
      <c r="CL19" s="2" t="n">
        <v>0</v>
      </c>
      <c r="CM19" s="2" t="n">
        <v>5036</v>
      </c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2" t="n">
        <v>-30495.3</v>
      </c>
      <c r="DB19" s="2" t="n">
        <v>-30495.3</v>
      </c>
      <c r="DC19" s="0"/>
      <c r="DD19" s="2" t="n">
        <v>0</v>
      </c>
      <c r="DE19" s="2" t="n">
        <v>425394.7</v>
      </c>
      <c r="DF19" s="2" t="n">
        <v>82</v>
      </c>
      <c r="DG19" s="0"/>
      <c r="DH19" s="2" t="n">
        <v>425226.7</v>
      </c>
      <c r="DI19" s="0"/>
      <c r="DJ19" s="0"/>
      <c r="DK19" s="2" t="n">
        <v>0</v>
      </c>
      <c r="DL19" s="0"/>
      <c r="DM19" s="2" t="n">
        <v>0</v>
      </c>
      <c r="DN19" s="0"/>
      <c r="DO19" s="2" t="n">
        <v>0</v>
      </c>
      <c r="DP19" s="0"/>
      <c r="DQ19" s="0"/>
      <c r="DR19" s="0"/>
      <c r="DS19" s="0"/>
      <c r="DT19" s="0"/>
      <c r="DU19" s="2" t="n">
        <v>86</v>
      </c>
      <c r="DV19" s="0"/>
      <c r="DW19" s="0"/>
      <c r="DX19" s="0"/>
      <c r="DY19" s="2" t="n">
        <v>185907.2</v>
      </c>
      <c r="DZ19" s="2" t="n">
        <v>-1154806</v>
      </c>
      <c r="EA19" s="2" t="n">
        <v>3163.7</v>
      </c>
      <c r="EB19" s="2" t="n">
        <v>0</v>
      </c>
      <c r="EC19" s="2" t="n">
        <v>0</v>
      </c>
      <c r="ED19" s="2" t="n">
        <v>0</v>
      </c>
      <c r="EE19" s="2" t="n">
        <v>2559.7</v>
      </c>
      <c r="EF19" s="2" t="n">
        <v>0</v>
      </c>
      <c r="EG19" s="2" t="n">
        <v>604.1</v>
      </c>
      <c r="EH19" s="0"/>
      <c r="EI19" s="2" t="n">
        <v>188374.1</v>
      </c>
      <c r="EJ19" s="2" t="n">
        <v>188374.1</v>
      </c>
      <c r="EK19" s="2" t="n">
        <v>0</v>
      </c>
      <c r="EL19" s="2" t="n">
        <v>0</v>
      </c>
      <c r="EM19" s="2" t="n">
        <v>42442.2</v>
      </c>
      <c r="EN19" s="2" t="n">
        <v>1882</v>
      </c>
      <c r="EO19" s="2" t="n">
        <v>0</v>
      </c>
      <c r="EP19" s="2" t="n">
        <v>1177.6</v>
      </c>
      <c r="EQ19" s="2" t="n">
        <v>929.6</v>
      </c>
      <c r="ER19" s="2" t="n">
        <v>0</v>
      </c>
      <c r="ES19" s="2" t="n">
        <v>0</v>
      </c>
      <c r="ET19" s="2" t="n">
        <v>0</v>
      </c>
      <c r="EU19" s="2" t="n">
        <v>0</v>
      </c>
      <c r="EV19" s="2" t="n">
        <v>679.9</v>
      </c>
      <c r="EW19" s="2" t="n">
        <v>141264.5</v>
      </c>
      <c r="EX19" s="2" t="n">
        <v>0</v>
      </c>
      <c r="EY19" s="2" t="n">
        <v>0</v>
      </c>
      <c r="EZ19" s="2" t="n">
        <v>0</v>
      </c>
      <c r="FA19" s="2" t="n">
        <v>0</v>
      </c>
      <c r="FB19" s="2" t="n">
        <v>0</v>
      </c>
      <c r="FC19" s="2" t="n">
        <v>0</v>
      </c>
      <c r="FD19" s="2" t="n">
        <v>0</v>
      </c>
      <c r="FE19" s="2" t="n">
        <v>0</v>
      </c>
      <c r="FF19" s="2" t="n">
        <v>0</v>
      </c>
      <c r="FG19" s="2" t="n">
        <v>0</v>
      </c>
      <c r="FH19" s="2" t="n">
        <v>0</v>
      </c>
      <c r="FI19" s="2" t="n">
        <v>0</v>
      </c>
      <c r="FJ19" s="2" t="n">
        <v>0</v>
      </c>
      <c r="FK19" s="2" t="n">
        <v>0</v>
      </c>
      <c r="FL19" s="2" t="n">
        <v>-1346339.4</v>
      </c>
      <c r="FM19" s="0"/>
      <c r="FN19" s="0"/>
      <c r="FO19" s="0"/>
      <c r="FP19" s="0"/>
      <c r="FQ19" s="2" t="n">
        <v>8504144112.50002</v>
      </c>
    </row>
    <row r="20" customFormat="false" ht="15" hidden="false" customHeight="false" outlineLevel="0" collapsed="false">
      <c r="A20" s="2" t="s">
        <v>490</v>
      </c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2" t="n">
        <v>28936839.2</v>
      </c>
      <c r="BG20" s="0"/>
      <c r="BH20" s="0"/>
      <c r="BI20" s="0"/>
      <c r="BJ20" s="0"/>
      <c r="BK20" s="2" t="n">
        <v>28174022.4</v>
      </c>
      <c r="BL20" s="2" t="n">
        <v>3425.49999999999</v>
      </c>
      <c r="BM20" s="2" t="n">
        <v>7812162.4</v>
      </c>
      <c r="BN20" s="0"/>
      <c r="BO20" s="2" t="n">
        <v>49302126.2</v>
      </c>
      <c r="BP20" s="2" t="n">
        <v>21887263.4</v>
      </c>
      <c r="BQ20" s="2" t="n">
        <v>279.6</v>
      </c>
      <c r="BR20" s="0"/>
      <c r="BS20" s="2" t="n">
        <v>0</v>
      </c>
      <c r="BT20" s="0"/>
      <c r="BU20" s="2" t="n">
        <v>215</v>
      </c>
      <c r="BV20" s="2" t="n">
        <v>21886768.9</v>
      </c>
      <c r="BW20" s="2" t="n">
        <v>0</v>
      </c>
      <c r="BX20" s="2" t="n">
        <v>0</v>
      </c>
      <c r="BY20" s="0"/>
      <c r="BZ20" s="0"/>
      <c r="CA20" s="2" t="n">
        <v>0</v>
      </c>
      <c r="CB20" s="0"/>
      <c r="CC20" s="0"/>
      <c r="CD20" s="0"/>
      <c r="CE20" s="2" t="n">
        <v>0</v>
      </c>
      <c r="CF20" s="2" t="n">
        <v>0</v>
      </c>
      <c r="CG20" s="2" t="n">
        <v>279.6</v>
      </c>
      <c r="CH20" s="2" t="n">
        <v>0</v>
      </c>
      <c r="CI20" s="2" t="n">
        <v>0</v>
      </c>
      <c r="CJ20" s="2" t="n">
        <v>0</v>
      </c>
      <c r="CK20" s="2" t="n">
        <v>279.6</v>
      </c>
      <c r="CL20" s="2" t="n">
        <v>0</v>
      </c>
      <c r="CM20" s="2" t="n">
        <v>0</v>
      </c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2" t="n">
        <v>-10237071.5</v>
      </c>
      <c r="DB20" s="2" t="n">
        <v>-14166908.3</v>
      </c>
      <c r="DC20" s="0"/>
      <c r="DD20" s="2" t="n">
        <v>3929837.1</v>
      </c>
      <c r="DE20" s="2" t="n">
        <v>457985.5</v>
      </c>
      <c r="DF20" s="2" t="n">
        <v>0</v>
      </c>
      <c r="DG20" s="0"/>
      <c r="DH20" s="2" t="n">
        <v>457985.5</v>
      </c>
      <c r="DI20" s="0"/>
      <c r="DJ20" s="0"/>
      <c r="DK20" s="2" t="n">
        <v>0</v>
      </c>
      <c r="DL20" s="0"/>
      <c r="DM20" s="2" t="n">
        <v>0</v>
      </c>
      <c r="DN20" s="0"/>
      <c r="DO20" s="2" t="n">
        <v>0</v>
      </c>
      <c r="DP20" s="0"/>
      <c r="DQ20" s="0"/>
      <c r="DR20" s="0"/>
      <c r="DS20" s="0"/>
      <c r="DT20" s="0"/>
      <c r="DU20" s="2" t="n">
        <v>0</v>
      </c>
      <c r="DV20" s="0"/>
      <c r="DW20" s="0"/>
      <c r="DX20" s="0"/>
      <c r="DY20" s="2" t="n">
        <v>11523</v>
      </c>
      <c r="DZ20" s="2" t="n">
        <v>16708291.1</v>
      </c>
      <c r="EA20" s="2" t="n">
        <v>8835003.2</v>
      </c>
      <c r="EB20" s="2" t="n">
        <v>8834487.2</v>
      </c>
      <c r="EC20" s="2" t="n">
        <v>0</v>
      </c>
      <c r="ED20" s="2" t="n">
        <v>86</v>
      </c>
      <c r="EE20" s="2" t="n">
        <v>8834917.2</v>
      </c>
      <c r="EF20" s="2" t="n">
        <v>0</v>
      </c>
      <c r="EG20" s="2" t="n">
        <v>0</v>
      </c>
      <c r="EH20" s="0"/>
      <c r="EI20" s="2" t="n">
        <v>7112</v>
      </c>
      <c r="EJ20" s="2" t="n">
        <v>7112</v>
      </c>
      <c r="EK20" s="2" t="n">
        <v>0</v>
      </c>
      <c r="EL20" s="2" t="n">
        <v>0</v>
      </c>
      <c r="EM20" s="2" t="n">
        <v>7026</v>
      </c>
      <c r="EN20" s="2" t="n">
        <v>0</v>
      </c>
      <c r="EO20" s="2" t="n">
        <v>0</v>
      </c>
      <c r="EP20" s="2" t="n">
        <v>0</v>
      </c>
      <c r="EQ20" s="2" t="n">
        <v>0</v>
      </c>
      <c r="ER20" s="2" t="n">
        <v>0</v>
      </c>
      <c r="ES20" s="2" t="n">
        <v>0</v>
      </c>
      <c r="ET20" s="2" t="n">
        <v>0</v>
      </c>
      <c r="EU20" s="2" t="n">
        <v>0</v>
      </c>
      <c r="EV20" s="2" t="n">
        <v>0</v>
      </c>
      <c r="EW20" s="2" t="n">
        <v>86</v>
      </c>
      <c r="EX20" s="2" t="n">
        <v>0</v>
      </c>
      <c r="EY20" s="2" t="n">
        <v>0</v>
      </c>
      <c r="EZ20" s="2" t="n">
        <v>0</v>
      </c>
      <c r="FA20" s="2" t="n">
        <v>0</v>
      </c>
      <c r="FB20" s="2" t="n">
        <v>0</v>
      </c>
      <c r="FC20" s="2" t="n">
        <v>0</v>
      </c>
      <c r="FD20" s="2" t="n">
        <v>0</v>
      </c>
      <c r="FE20" s="2" t="n">
        <v>0</v>
      </c>
      <c r="FF20" s="2" t="n">
        <v>0</v>
      </c>
      <c r="FG20" s="2" t="n">
        <v>0</v>
      </c>
      <c r="FH20" s="2" t="n">
        <v>0</v>
      </c>
      <c r="FI20" s="2" t="n">
        <v>0</v>
      </c>
      <c r="FJ20" s="2" t="n">
        <v>0</v>
      </c>
      <c r="FK20" s="2" t="n">
        <v>0</v>
      </c>
      <c r="FL20" s="2" t="n">
        <v>7866175.4</v>
      </c>
      <c r="FM20" s="0"/>
      <c r="FN20" s="0"/>
      <c r="FO20" s="0"/>
      <c r="FP20" s="0"/>
      <c r="FQ20" s="2" t="n">
        <v>189557309.2</v>
      </c>
    </row>
    <row r="21" customFormat="false" ht="15" hidden="false" customHeight="false" outlineLevel="0" collapsed="false">
      <c r="A21" s="2" t="s">
        <v>491</v>
      </c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2" t="n">
        <v>15160357.9</v>
      </c>
      <c r="BI21" s="0"/>
      <c r="BJ21" s="0"/>
      <c r="BK21" s="2" t="n">
        <v>78050808.1999999</v>
      </c>
      <c r="BL21" s="2" t="n">
        <v>-52134.3000000001</v>
      </c>
      <c r="BM21" s="2" t="n">
        <v>22373797.9</v>
      </c>
      <c r="BN21" s="0"/>
      <c r="BO21" s="2" t="n">
        <v>40464520</v>
      </c>
      <c r="BP21" s="2" t="n">
        <v>166807035.7</v>
      </c>
      <c r="BQ21" s="0"/>
      <c r="BR21" s="0"/>
      <c r="BS21" s="0"/>
      <c r="BT21" s="0"/>
      <c r="BU21" s="0"/>
      <c r="BV21" s="2" t="n">
        <v>166807035.7</v>
      </c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2" t="n">
        <v>125681105.4</v>
      </c>
      <c r="DB21" s="0"/>
      <c r="DC21" s="2" t="n">
        <v>76470839.0000001</v>
      </c>
      <c r="DD21" s="2" t="n">
        <v>49210251.6</v>
      </c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2" t="n">
        <v>-661399.5</v>
      </c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2" t="n">
        <v>-661399.5</v>
      </c>
      <c r="FM21" s="0"/>
      <c r="FN21" s="0"/>
      <c r="FO21" s="0"/>
      <c r="FP21" s="0"/>
      <c r="FQ21" s="2" t="n">
        <v>739650818.1</v>
      </c>
    </row>
    <row r="22" customFormat="false" ht="15" hidden="false" customHeight="false" outlineLevel="0" collapsed="false">
      <c r="A22" s="2" t="s">
        <v>492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2" t="n">
        <v>6812400.3</v>
      </c>
      <c r="BG22" s="0"/>
      <c r="BH22" s="2" t="n">
        <v>3224676.8</v>
      </c>
      <c r="BI22" s="2" t="n">
        <v>2244681.1</v>
      </c>
      <c r="BJ22" s="0"/>
      <c r="BK22" s="2" t="n">
        <v>3683229.4</v>
      </c>
      <c r="BL22" s="2" t="n">
        <v>-35824.8</v>
      </c>
      <c r="BM22" s="2" t="n">
        <v>1204317.3</v>
      </c>
      <c r="BN22" s="0"/>
      <c r="BO22" s="2" t="n">
        <v>8275484.70000001</v>
      </c>
      <c r="BP22" s="2" t="n">
        <v>8905830.40000001</v>
      </c>
      <c r="BQ22" s="0"/>
      <c r="BR22" s="0"/>
      <c r="BS22" s="0"/>
      <c r="BT22" s="0"/>
      <c r="BU22" s="0"/>
      <c r="BV22" s="2" t="n">
        <v>8905830.40000001</v>
      </c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2" t="n">
        <v>-630335.4</v>
      </c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2" t="n">
        <v>-630335.4</v>
      </c>
      <c r="FM22" s="0"/>
      <c r="FN22" s="2" t="n">
        <v>19416</v>
      </c>
      <c r="FO22" s="2" t="n">
        <v>1797725.9</v>
      </c>
      <c r="FP22" s="2" t="n">
        <v>0</v>
      </c>
      <c r="FQ22" s="2" t="n">
        <v>43777096.6999998</v>
      </c>
    </row>
    <row r="23" customFormat="false" ht="15" hidden="false" customHeight="false" outlineLevel="0" collapsed="false">
      <c r="A23" s="2" t="s">
        <v>493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2" t="n">
        <v>584556.4</v>
      </c>
      <c r="BG23" s="0"/>
      <c r="BH23" s="2" t="n">
        <v>1898039.3</v>
      </c>
      <c r="BI23" s="2" t="n">
        <v>2845255.3</v>
      </c>
      <c r="BJ23" s="0"/>
      <c r="BK23" s="2" t="n">
        <v>1267929</v>
      </c>
      <c r="BL23" s="2" t="n">
        <v>5440.5</v>
      </c>
      <c r="BM23" s="2" t="n">
        <v>858299.400000001</v>
      </c>
      <c r="BN23" s="0"/>
      <c r="BO23" s="2" t="n">
        <v>1946847.2</v>
      </c>
      <c r="BP23" s="2" t="n">
        <v>1943368.1</v>
      </c>
      <c r="BQ23" s="0"/>
      <c r="BR23" s="0"/>
      <c r="BS23" s="0"/>
      <c r="BT23" s="0"/>
      <c r="BU23" s="0"/>
      <c r="BV23" s="2" t="n">
        <v>1943368.1</v>
      </c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2" t="n">
        <v>3477.2</v>
      </c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2" t="n">
        <v>3477.2</v>
      </c>
      <c r="FM23" s="0"/>
      <c r="FN23" s="2" t="n">
        <v>1345879.1</v>
      </c>
      <c r="FO23" s="2" t="n">
        <v>0</v>
      </c>
      <c r="FP23" s="2" t="n">
        <v>1472672.2</v>
      </c>
      <c r="FQ23" s="2" t="n">
        <v>16118609.0000001</v>
      </c>
    </row>
    <row r="24" customFormat="false" ht="15" hidden="false" customHeight="false" outlineLevel="0" collapsed="false">
      <c r="A24" s="2" t="s">
        <v>494</v>
      </c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2" t="n">
        <v>7779399.3</v>
      </c>
      <c r="BH24" s="0"/>
      <c r="BI24" s="0"/>
      <c r="BJ24" s="2" t="n">
        <v>750535.6</v>
      </c>
      <c r="BK24" s="0"/>
      <c r="BL24" s="2" t="n">
        <v>1115.9</v>
      </c>
      <c r="BM24" s="0"/>
      <c r="BN24" s="2" t="n">
        <v>0</v>
      </c>
      <c r="BO24" s="2" t="n">
        <v>8531052.1</v>
      </c>
      <c r="BP24" s="2" t="n">
        <v>5535440.10000001</v>
      </c>
      <c r="BQ24" s="2" t="n">
        <v>3867731.2</v>
      </c>
      <c r="BR24" s="0"/>
      <c r="BS24" s="2" t="n">
        <v>0</v>
      </c>
      <c r="BT24" s="0"/>
      <c r="BU24" s="2" t="n">
        <v>23420.4</v>
      </c>
      <c r="BV24" s="0"/>
      <c r="BW24" s="2" t="n">
        <v>1485749.3</v>
      </c>
      <c r="BX24" s="2" t="n">
        <v>0</v>
      </c>
      <c r="BY24" s="0"/>
      <c r="BZ24" s="0"/>
      <c r="CA24" s="2" t="n">
        <v>158537.4</v>
      </c>
      <c r="CB24" s="0"/>
      <c r="CC24" s="0"/>
      <c r="CD24" s="0"/>
      <c r="CE24" s="2" t="n">
        <v>0</v>
      </c>
      <c r="CF24" s="2" t="n">
        <v>1039459.8</v>
      </c>
      <c r="CG24" s="2" t="n">
        <v>2828269.5</v>
      </c>
      <c r="CH24" s="2" t="n">
        <v>292708</v>
      </c>
      <c r="CI24" s="2" t="n">
        <v>746755.8</v>
      </c>
      <c r="CJ24" s="2" t="n">
        <v>579042.7</v>
      </c>
      <c r="CK24" s="2" t="n">
        <v>2249231.7</v>
      </c>
      <c r="CL24" s="2" t="n">
        <v>1106679.4</v>
      </c>
      <c r="CM24" s="2" t="n">
        <v>379081.8</v>
      </c>
      <c r="CN24" s="2" t="n">
        <v>75943022.1</v>
      </c>
      <c r="CO24" s="0"/>
      <c r="CP24" s="0"/>
      <c r="CQ24" s="0"/>
      <c r="CR24" s="0"/>
      <c r="CS24" s="0"/>
      <c r="CT24" s="2" t="n">
        <v>75943022.1</v>
      </c>
      <c r="CU24" s="0"/>
      <c r="CV24" s="0"/>
      <c r="CW24" s="0"/>
      <c r="CX24" s="0"/>
      <c r="CY24" s="0"/>
      <c r="CZ24" s="0"/>
      <c r="DA24" s="2" t="n">
        <v>665057.3</v>
      </c>
      <c r="DB24" s="2" t="n">
        <v>1855010.1</v>
      </c>
      <c r="DC24" s="2" t="n">
        <v>16008.8</v>
      </c>
      <c r="DD24" s="2" t="n">
        <v>-1205969.3</v>
      </c>
      <c r="DE24" s="2" t="n">
        <v>67938162.6</v>
      </c>
      <c r="DF24" s="2" t="n">
        <v>18292.2</v>
      </c>
      <c r="DG24" s="0"/>
      <c r="DH24" s="2" t="n">
        <v>31121.8</v>
      </c>
      <c r="DI24" s="2" t="n">
        <v>67831240.6</v>
      </c>
      <c r="DJ24" s="0"/>
      <c r="DK24" s="2" t="n">
        <v>0</v>
      </c>
      <c r="DL24" s="0"/>
      <c r="DM24" s="2" t="n">
        <v>5627.4</v>
      </c>
      <c r="DN24" s="0"/>
      <c r="DO24" s="2" t="n">
        <v>0</v>
      </c>
      <c r="DP24" s="0"/>
      <c r="DQ24" s="0"/>
      <c r="DR24" s="0"/>
      <c r="DS24" s="0"/>
      <c r="DT24" s="0"/>
      <c r="DU24" s="2" t="n">
        <v>51877.2</v>
      </c>
      <c r="DV24" s="0"/>
      <c r="DW24" s="0"/>
      <c r="DX24" s="0"/>
      <c r="DY24" s="2" t="n">
        <v>80688.3999999999</v>
      </c>
      <c r="DZ24" s="2" t="n">
        <v>11584854.9</v>
      </c>
      <c r="EA24" s="2" t="n">
        <v>2316308.2</v>
      </c>
      <c r="EB24" s="2" t="n">
        <v>2316308.2</v>
      </c>
      <c r="EC24" s="2" t="n">
        <v>0</v>
      </c>
      <c r="ED24" s="2" t="n">
        <v>0</v>
      </c>
      <c r="EE24" s="2" t="n">
        <v>2316308.2</v>
      </c>
      <c r="EF24" s="2" t="n">
        <v>0</v>
      </c>
      <c r="EG24" s="2" t="n">
        <v>0</v>
      </c>
      <c r="EH24" s="0"/>
      <c r="EI24" s="2" t="n">
        <v>9210205.6</v>
      </c>
      <c r="EJ24" s="2" t="n">
        <v>9198735</v>
      </c>
      <c r="EK24" s="2" t="n">
        <v>0</v>
      </c>
      <c r="EL24" s="2" t="n">
        <v>0</v>
      </c>
      <c r="EM24" s="2" t="n">
        <v>9072987.6</v>
      </c>
      <c r="EN24" s="2" t="n">
        <v>1384.4</v>
      </c>
      <c r="EO24" s="2" t="n">
        <v>0</v>
      </c>
      <c r="EP24" s="2" t="n">
        <v>3194.4</v>
      </c>
      <c r="EQ24" s="2" t="n">
        <v>0</v>
      </c>
      <c r="ER24" s="2" t="n">
        <v>44545.5</v>
      </c>
      <c r="ES24" s="2" t="n">
        <v>0</v>
      </c>
      <c r="ET24" s="2" t="n">
        <v>0</v>
      </c>
      <c r="EU24" s="2" t="n">
        <v>0</v>
      </c>
      <c r="EV24" s="2" t="n">
        <v>102.4</v>
      </c>
      <c r="EW24" s="2" t="n">
        <v>76513</v>
      </c>
      <c r="EX24" s="2" t="n">
        <v>0</v>
      </c>
      <c r="EY24" s="2" t="n">
        <v>0</v>
      </c>
      <c r="EZ24" s="2" t="n">
        <v>0</v>
      </c>
      <c r="FA24" s="2" t="n">
        <v>0</v>
      </c>
      <c r="FB24" s="2" t="n">
        <v>0</v>
      </c>
      <c r="FC24" s="2" t="n">
        <v>0</v>
      </c>
      <c r="FD24" s="2" t="n">
        <v>0</v>
      </c>
      <c r="FE24" s="2" t="n">
        <v>0</v>
      </c>
      <c r="FF24" s="2" t="n">
        <v>11469.4</v>
      </c>
      <c r="FG24" s="2" t="n">
        <v>11469.4</v>
      </c>
      <c r="FH24" s="2" t="n">
        <v>0</v>
      </c>
      <c r="FI24" s="2" t="n">
        <v>0</v>
      </c>
      <c r="FJ24" s="2" t="n">
        <v>0</v>
      </c>
      <c r="FK24" s="2" t="n">
        <v>0</v>
      </c>
      <c r="FL24" s="2" t="n">
        <v>58338.7</v>
      </c>
      <c r="FM24" s="0"/>
      <c r="FN24" s="0"/>
      <c r="FO24" s="0"/>
      <c r="FP24" s="0"/>
      <c r="FQ24" s="2" t="n">
        <v>372750096.199998</v>
      </c>
    </row>
    <row r="25" customFormat="false" ht="15" hidden="false" customHeight="false" outlineLevel="0" collapsed="false">
      <c r="A25" s="2" t="s">
        <v>495</v>
      </c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2" t="n">
        <v>0</v>
      </c>
      <c r="BH25" s="0"/>
      <c r="BI25" s="0"/>
      <c r="BJ25" s="2" t="n">
        <v>0</v>
      </c>
      <c r="BK25" s="2" t="n">
        <v>511948.9</v>
      </c>
      <c r="BL25" s="2" t="n">
        <v>-712.7</v>
      </c>
      <c r="BM25" s="2" t="n">
        <v>322867.7</v>
      </c>
      <c r="BN25" s="2" t="n">
        <v>0</v>
      </c>
      <c r="BO25" s="2" t="n">
        <v>188371.7</v>
      </c>
      <c r="BP25" s="2" t="n">
        <v>10191.3</v>
      </c>
      <c r="BQ25" s="2" t="n">
        <v>10191.3</v>
      </c>
      <c r="BR25" s="0"/>
      <c r="BS25" s="2" t="n">
        <v>0</v>
      </c>
      <c r="BT25" s="0"/>
      <c r="BU25" s="2" t="n">
        <v>0</v>
      </c>
      <c r="BV25" s="0"/>
      <c r="BW25" s="2" t="n">
        <v>0</v>
      </c>
      <c r="BX25" s="2" t="n">
        <v>0</v>
      </c>
      <c r="BY25" s="0"/>
      <c r="BZ25" s="0"/>
      <c r="CA25" s="2" t="n">
        <v>0</v>
      </c>
      <c r="CB25" s="0"/>
      <c r="CC25" s="0"/>
      <c r="CD25" s="0"/>
      <c r="CE25" s="2" t="n">
        <v>0</v>
      </c>
      <c r="CF25" s="2" t="n">
        <v>0</v>
      </c>
      <c r="CG25" s="2" t="n">
        <v>10191.3</v>
      </c>
      <c r="CH25" s="2" t="n">
        <v>0</v>
      </c>
      <c r="CI25" s="2" t="n">
        <v>0</v>
      </c>
      <c r="CJ25" s="2" t="n">
        <v>0</v>
      </c>
      <c r="CK25" s="2" t="n">
        <v>10191.3</v>
      </c>
      <c r="CL25" s="2" t="n">
        <v>0</v>
      </c>
      <c r="CM25" s="2" t="n">
        <v>0</v>
      </c>
      <c r="CN25" s="2" t="n">
        <v>184558.3</v>
      </c>
      <c r="CO25" s="0"/>
      <c r="CP25" s="0"/>
      <c r="CQ25" s="0"/>
      <c r="CR25" s="0"/>
      <c r="CS25" s="0"/>
      <c r="CT25" s="2" t="n">
        <v>184558.3</v>
      </c>
      <c r="CU25" s="0"/>
      <c r="CV25" s="0"/>
      <c r="CW25" s="0"/>
      <c r="CX25" s="0"/>
      <c r="CY25" s="0"/>
      <c r="CZ25" s="0"/>
      <c r="DA25" s="2" t="n">
        <v>3784945.4</v>
      </c>
      <c r="DB25" s="2" t="n">
        <v>3903274.2</v>
      </c>
      <c r="DC25" s="2" t="n">
        <v>-9754.6</v>
      </c>
      <c r="DD25" s="2" t="n">
        <v>-108568.8</v>
      </c>
      <c r="DE25" s="2" t="n">
        <v>100679.3</v>
      </c>
      <c r="DF25" s="2" t="n">
        <v>0</v>
      </c>
      <c r="DG25" s="0"/>
      <c r="DH25" s="2" t="n">
        <v>0</v>
      </c>
      <c r="DI25" s="2" t="n">
        <v>100679.3</v>
      </c>
      <c r="DJ25" s="0"/>
      <c r="DK25" s="2" t="n">
        <v>0</v>
      </c>
      <c r="DL25" s="0"/>
      <c r="DM25" s="2" t="n">
        <v>0</v>
      </c>
      <c r="DN25" s="0"/>
      <c r="DO25" s="2" t="n">
        <v>0</v>
      </c>
      <c r="DP25" s="0"/>
      <c r="DQ25" s="0"/>
      <c r="DR25" s="0"/>
      <c r="DS25" s="0"/>
      <c r="DT25" s="0"/>
      <c r="DU25" s="2" t="n">
        <v>0</v>
      </c>
      <c r="DV25" s="0"/>
      <c r="DW25" s="0"/>
      <c r="DX25" s="0"/>
      <c r="DY25" s="2" t="n">
        <v>0</v>
      </c>
      <c r="DZ25" s="2" t="n">
        <v>4047008.5</v>
      </c>
      <c r="EA25" s="2" t="n">
        <v>4004973.7</v>
      </c>
      <c r="EB25" s="2" t="n">
        <v>4004973.7</v>
      </c>
      <c r="EC25" s="2" t="n">
        <v>0</v>
      </c>
      <c r="ED25" s="2" t="n">
        <v>0</v>
      </c>
      <c r="EE25" s="2" t="n">
        <v>4004973.7</v>
      </c>
      <c r="EF25" s="2" t="n">
        <v>0</v>
      </c>
      <c r="EG25" s="2" t="n">
        <v>0</v>
      </c>
      <c r="EH25" s="0"/>
      <c r="EI25" s="2" t="n">
        <v>327188.6</v>
      </c>
      <c r="EJ25" s="2" t="n">
        <v>327188.6</v>
      </c>
      <c r="EK25" s="2" t="n">
        <v>0</v>
      </c>
      <c r="EL25" s="2" t="n">
        <v>0</v>
      </c>
      <c r="EM25" s="2" t="n">
        <v>154077.6</v>
      </c>
      <c r="EN25" s="2" t="n">
        <v>0</v>
      </c>
      <c r="EO25" s="2" t="n">
        <v>0</v>
      </c>
      <c r="EP25" s="2" t="n">
        <v>0</v>
      </c>
      <c r="EQ25" s="2" t="n">
        <v>0</v>
      </c>
      <c r="ER25" s="2" t="n">
        <v>0</v>
      </c>
      <c r="ES25" s="2" t="n">
        <v>0</v>
      </c>
      <c r="ET25" s="2" t="n">
        <v>0</v>
      </c>
      <c r="EU25" s="2" t="n">
        <v>0</v>
      </c>
      <c r="EV25" s="2" t="n">
        <v>0</v>
      </c>
      <c r="EW25" s="2" t="n">
        <v>173112</v>
      </c>
      <c r="EX25" s="2" t="n">
        <v>0</v>
      </c>
      <c r="EY25" s="2" t="n">
        <v>0</v>
      </c>
      <c r="EZ25" s="2" t="n">
        <v>0</v>
      </c>
      <c r="FA25" s="2" t="n">
        <v>0</v>
      </c>
      <c r="FB25" s="2" t="n">
        <v>0</v>
      </c>
      <c r="FC25" s="2" t="n">
        <v>0</v>
      </c>
      <c r="FD25" s="2" t="n">
        <v>0</v>
      </c>
      <c r="FE25" s="2" t="n">
        <v>0</v>
      </c>
      <c r="FF25" s="2" t="n">
        <v>0</v>
      </c>
      <c r="FG25" s="2" t="n">
        <v>0</v>
      </c>
      <c r="FH25" s="2" t="n">
        <v>0</v>
      </c>
      <c r="FI25" s="2" t="n">
        <v>0</v>
      </c>
      <c r="FJ25" s="2" t="n">
        <v>0</v>
      </c>
      <c r="FK25" s="2" t="n">
        <v>0</v>
      </c>
      <c r="FL25" s="2" t="n">
        <v>-285160.9</v>
      </c>
      <c r="FM25" s="0"/>
      <c r="FN25" s="0"/>
      <c r="FO25" s="0"/>
      <c r="FP25" s="0"/>
      <c r="FQ25" s="2" t="n">
        <v>25961947.6999999</v>
      </c>
    </row>
    <row r="26" customFormat="false" ht="15" hidden="false" customHeight="false" outlineLevel="0" collapsed="false">
      <c r="A26" s="2" t="s">
        <v>496</v>
      </c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2" t="n">
        <v>247376.2</v>
      </c>
      <c r="BH26" s="0"/>
      <c r="BI26" s="0"/>
      <c r="BJ26" s="2" t="n">
        <v>0</v>
      </c>
      <c r="BK26" s="2" t="n">
        <v>48855443.1</v>
      </c>
      <c r="BL26" s="2" t="n">
        <v>-106188.5</v>
      </c>
      <c r="BM26" s="2" t="n">
        <v>23950485.6</v>
      </c>
      <c r="BN26" s="2" t="n">
        <v>0</v>
      </c>
      <c r="BO26" s="2" t="n">
        <v>25046152</v>
      </c>
      <c r="BP26" s="2" t="n">
        <v>426507.9</v>
      </c>
      <c r="BQ26" s="2" t="n">
        <v>153589.2</v>
      </c>
      <c r="BR26" s="0"/>
      <c r="BS26" s="2" t="n">
        <v>0</v>
      </c>
      <c r="BT26" s="0"/>
      <c r="BU26" s="2" t="n">
        <v>194211.9</v>
      </c>
      <c r="BV26" s="0"/>
      <c r="BW26" s="2" t="n">
        <v>78714.9</v>
      </c>
      <c r="BX26" s="2" t="n">
        <v>0</v>
      </c>
      <c r="BY26" s="0"/>
      <c r="BZ26" s="0"/>
      <c r="CA26" s="2" t="n">
        <v>0</v>
      </c>
      <c r="CB26" s="0"/>
      <c r="CC26" s="0"/>
      <c r="CD26" s="0"/>
      <c r="CE26" s="2" t="n">
        <v>0</v>
      </c>
      <c r="CF26" s="2" t="n">
        <v>55535.3</v>
      </c>
      <c r="CG26" s="2" t="n">
        <v>98055.0000000001</v>
      </c>
      <c r="CH26" s="2" t="n">
        <v>2216.7</v>
      </c>
      <c r="CI26" s="2" t="n">
        <v>53318.6</v>
      </c>
      <c r="CJ26" s="2" t="n">
        <v>33633.9</v>
      </c>
      <c r="CK26" s="2" t="n">
        <v>64422.3</v>
      </c>
      <c r="CL26" s="2" t="n">
        <v>59116</v>
      </c>
      <c r="CM26" s="2" t="n">
        <v>19580.8</v>
      </c>
      <c r="CN26" s="2" t="n">
        <v>59232516.3</v>
      </c>
      <c r="CO26" s="0"/>
      <c r="CP26" s="0"/>
      <c r="CQ26" s="0"/>
      <c r="CR26" s="0"/>
      <c r="CS26" s="0"/>
      <c r="CT26" s="2" t="n">
        <v>59232516.3</v>
      </c>
      <c r="CU26" s="0"/>
      <c r="CV26" s="0"/>
      <c r="CW26" s="0"/>
      <c r="CX26" s="0"/>
      <c r="CY26" s="0"/>
      <c r="CZ26" s="0"/>
      <c r="DA26" s="2" t="n">
        <v>1771202.6</v>
      </c>
      <c r="DB26" s="2" t="n">
        <v>6996513</v>
      </c>
      <c r="DC26" s="2" t="n">
        <v>-1534561.7</v>
      </c>
      <c r="DD26" s="2" t="n">
        <v>-3690742</v>
      </c>
      <c r="DE26" s="2" t="n">
        <v>1512564.9</v>
      </c>
      <c r="DF26" s="2" t="n">
        <v>3561.1</v>
      </c>
      <c r="DG26" s="0"/>
      <c r="DH26" s="2" t="n">
        <v>15941.8</v>
      </c>
      <c r="DI26" s="2" t="n">
        <v>1375389</v>
      </c>
      <c r="DJ26" s="0"/>
      <c r="DK26" s="2" t="n">
        <v>1460.1</v>
      </c>
      <c r="DL26" s="0"/>
      <c r="DM26" s="2" t="n">
        <v>49547.7</v>
      </c>
      <c r="DN26" s="0"/>
      <c r="DO26" s="2" t="n">
        <v>32450.5</v>
      </c>
      <c r="DP26" s="0"/>
      <c r="DQ26" s="0"/>
      <c r="DR26" s="0"/>
      <c r="DS26" s="0"/>
      <c r="DT26" s="0"/>
      <c r="DU26" s="2" t="n">
        <v>34214.4</v>
      </c>
      <c r="DV26" s="0"/>
      <c r="DW26" s="0"/>
      <c r="DX26" s="0"/>
      <c r="DY26" s="2" t="n">
        <v>42102</v>
      </c>
      <c r="DZ26" s="2" t="n">
        <v>84068689.3999999</v>
      </c>
      <c r="EA26" s="2" t="n">
        <v>20537372.7</v>
      </c>
      <c r="EB26" s="2" t="n">
        <v>20502688.7</v>
      </c>
      <c r="EC26" s="2" t="n">
        <v>0</v>
      </c>
      <c r="ED26" s="2" t="n">
        <v>0</v>
      </c>
      <c r="EE26" s="2" t="n">
        <v>20537325.6</v>
      </c>
      <c r="EF26" s="2" t="n">
        <v>0</v>
      </c>
      <c r="EG26" s="2" t="n">
        <v>47.1</v>
      </c>
      <c r="EH26" s="0"/>
      <c r="EI26" s="2" t="n">
        <v>63938021.1999999</v>
      </c>
      <c r="EJ26" s="2" t="n">
        <v>12710478.4</v>
      </c>
      <c r="EK26" s="2" t="n">
        <v>1016420.8</v>
      </c>
      <c r="EL26" s="2" t="n">
        <v>664949.8</v>
      </c>
      <c r="EM26" s="2" t="n">
        <v>1887608.6</v>
      </c>
      <c r="EN26" s="2" t="n">
        <v>1820194.1</v>
      </c>
      <c r="EO26" s="2" t="n">
        <v>142609.1</v>
      </c>
      <c r="EP26" s="2" t="n">
        <v>1323505</v>
      </c>
      <c r="EQ26" s="2" t="n">
        <v>225651</v>
      </c>
      <c r="ER26" s="2" t="n">
        <v>574594.499999999</v>
      </c>
      <c r="ES26" s="2" t="n">
        <v>340636.5</v>
      </c>
      <c r="ET26" s="2" t="n">
        <v>1051124.6</v>
      </c>
      <c r="EU26" s="2" t="n">
        <v>85603.9</v>
      </c>
      <c r="EV26" s="2" t="n">
        <v>235361.3</v>
      </c>
      <c r="EW26" s="2" t="n">
        <v>3342198.8</v>
      </c>
      <c r="EX26" s="2" t="n">
        <v>14472169.4</v>
      </c>
      <c r="EY26" s="2" t="n">
        <v>94.2</v>
      </c>
      <c r="EZ26" s="2" t="n">
        <v>14232278.4</v>
      </c>
      <c r="FA26" s="2" t="n">
        <v>0</v>
      </c>
      <c r="FB26" s="2" t="n">
        <v>0</v>
      </c>
      <c r="FC26" s="2" t="n">
        <v>878.4</v>
      </c>
      <c r="FD26" s="2" t="n">
        <v>47.1</v>
      </c>
      <c r="FE26" s="2" t="n">
        <v>238873.3</v>
      </c>
      <c r="FF26" s="2" t="n">
        <v>36755364.8</v>
      </c>
      <c r="FG26" s="2" t="n">
        <v>28168726.7</v>
      </c>
      <c r="FH26" s="2" t="n">
        <v>4625.1</v>
      </c>
      <c r="FI26" s="2" t="n">
        <v>2189418.4</v>
      </c>
      <c r="FJ26" s="2" t="n">
        <v>6306897.7</v>
      </c>
      <c r="FK26" s="2" t="n">
        <v>85706.8000000001</v>
      </c>
      <c r="FL26" s="2" t="n">
        <v>-406694.8</v>
      </c>
      <c r="FM26" s="0"/>
      <c r="FN26" s="0"/>
      <c r="FO26" s="0"/>
      <c r="FP26" s="0"/>
      <c r="FQ26" s="2" t="n">
        <v>561360313.500015</v>
      </c>
    </row>
    <row r="27" customFormat="false" ht="15" hidden="false" customHeight="false" outlineLevel="0" collapsed="false">
      <c r="A27" s="2" t="s">
        <v>497</v>
      </c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2" t="n">
        <v>4721457.5</v>
      </c>
      <c r="BH27" s="0"/>
      <c r="BI27" s="0"/>
      <c r="BJ27" s="2" t="n">
        <v>0</v>
      </c>
      <c r="BK27" s="2" t="n">
        <v>93487251.5999999</v>
      </c>
      <c r="BL27" s="2" t="n">
        <v>577405.7</v>
      </c>
      <c r="BM27" s="2" t="n">
        <v>185738020</v>
      </c>
      <c r="BN27" s="2" t="n">
        <v>0</v>
      </c>
      <c r="BO27" s="2" t="n">
        <v>-86951899.4</v>
      </c>
      <c r="BP27" s="2" t="n">
        <v>0</v>
      </c>
      <c r="BQ27" s="2" t="n">
        <v>0</v>
      </c>
      <c r="BR27" s="0"/>
      <c r="BS27" s="2" t="n">
        <v>0</v>
      </c>
      <c r="BT27" s="0"/>
      <c r="BU27" s="2" t="n">
        <v>0</v>
      </c>
      <c r="BV27" s="0"/>
      <c r="BW27" s="2" t="n">
        <v>0</v>
      </c>
      <c r="BX27" s="2" t="n">
        <v>0</v>
      </c>
      <c r="BY27" s="0"/>
      <c r="BZ27" s="0"/>
      <c r="CA27" s="2" t="n">
        <v>0</v>
      </c>
      <c r="CB27" s="0"/>
      <c r="CC27" s="0"/>
      <c r="CD27" s="0"/>
      <c r="CE27" s="2" t="n">
        <v>0</v>
      </c>
      <c r="CF27" s="2" t="n">
        <v>0</v>
      </c>
      <c r="CG27" s="2" t="n">
        <v>0</v>
      </c>
      <c r="CH27" s="2" t="n">
        <v>0</v>
      </c>
      <c r="CI27" s="2" t="n">
        <v>0</v>
      </c>
      <c r="CJ27" s="2" t="n">
        <v>0</v>
      </c>
      <c r="CK27" s="2" t="n">
        <v>0</v>
      </c>
      <c r="CL27" s="2" t="n">
        <v>0</v>
      </c>
      <c r="CM27" s="2" t="n">
        <v>0</v>
      </c>
      <c r="CN27" s="2" t="n">
        <v>460890721</v>
      </c>
      <c r="CO27" s="0"/>
      <c r="CP27" s="0"/>
      <c r="CQ27" s="0"/>
      <c r="CR27" s="0"/>
      <c r="CS27" s="0"/>
      <c r="CT27" s="2" t="n">
        <v>460890721</v>
      </c>
      <c r="CU27" s="0"/>
      <c r="CV27" s="0"/>
      <c r="CW27" s="0"/>
      <c r="CX27" s="0"/>
      <c r="CY27" s="0"/>
      <c r="CZ27" s="0"/>
      <c r="DA27" s="2" t="n">
        <v>-995691.499999996</v>
      </c>
      <c r="DB27" s="2" t="n">
        <v>4242867.79999999</v>
      </c>
      <c r="DC27" s="2" t="n">
        <v>-4317082.9</v>
      </c>
      <c r="DD27" s="2" t="n">
        <v>-921477.200000001</v>
      </c>
      <c r="DE27" s="2" t="n">
        <v>71088.4</v>
      </c>
      <c r="DF27" s="2" t="n">
        <v>6169.5</v>
      </c>
      <c r="DG27" s="0"/>
      <c r="DH27" s="2" t="n">
        <v>2647.8</v>
      </c>
      <c r="DI27" s="2" t="n">
        <v>19343.2</v>
      </c>
      <c r="DJ27" s="0"/>
      <c r="DK27" s="2" t="n">
        <v>645.4</v>
      </c>
      <c r="DL27" s="0"/>
      <c r="DM27" s="2" t="n">
        <v>0</v>
      </c>
      <c r="DN27" s="0"/>
      <c r="DO27" s="2" t="n">
        <v>645</v>
      </c>
      <c r="DP27" s="0"/>
      <c r="DQ27" s="0"/>
      <c r="DR27" s="0"/>
      <c r="DS27" s="0"/>
      <c r="DT27" s="0"/>
      <c r="DU27" s="2" t="n">
        <v>41645.5</v>
      </c>
      <c r="DV27" s="0"/>
      <c r="DW27" s="0"/>
      <c r="DX27" s="0"/>
      <c r="DY27" s="2" t="n">
        <v>129154.7</v>
      </c>
      <c r="DZ27" s="2" t="n">
        <v>372742893.2</v>
      </c>
      <c r="EA27" s="2" t="n">
        <v>1582928.7</v>
      </c>
      <c r="EB27" s="2" t="n">
        <v>1582928.7</v>
      </c>
      <c r="EC27" s="2" t="n">
        <v>0</v>
      </c>
      <c r="ED27" s="2" t="n">
        <v>0</v>
      </c>
      <c r="EE27" s="2" t="n">
        <v>1582928.7</v>
      </c>
      <c r="EF27" s="2" t="n">
        <v>0</v>
      </c>
      <c r="EG27" s="2" t="n">
        <v>0</v>
      </c>
      <c r="EH27" s="0"/>
      <c r="EI27" s="2" t="n">
        <v>368531430.6</v>
      </c>
      <c r="EJ27" s="2" t="n">
        <v>737511.699999998</v>
      </c>
      <c r="EK27" s="2" t="n">
        <v>504.8</v>
      </c>
      <c r="EL27" s="2" t="n">
        <v>0</v>
      </c>
      <c r="EM27" s="2" t="n">
        <v>419108.9</v>
      </c>
      <c r="EN27" s="2" t="n">
        <v>7273.9</v>
      </c>
      <c r="EO27" s="2" t="n">
        <v>2429.1</v>
      </c>
      <c r="EP27" s="2" t="n">
        <v>16458.6</v>
      </c>
      <c r="EQ27" s="2" t="n">
        <v>9060.8</v>
      </c>
      <c r="ER27" s="2" t="n">
        <v>3457.4</v>
      </c>
      <c r="ES27" s="2" t="n">
        <v>11407.9</v>
      </c>
      <c r="ET27" s="2" t="n">
        <v>142023.4</v>
      </c>
      <c r="EU27" s="2" t="n">
        <v>8589.10000000001</v>
      </c>
      <c r="EV27" s="2" t="n">
        <v>94594.9</v>
      </c>
      <c r="EW27" s="2" t="n">
        <v>22668.9</v>
      </c>
      <c r="EX27" s="2" t="n">
        <v>365590157.1</v>
      </c>
      <c r="EY27" s="2" t="n">
        <v>0</v>
      </c>
      <c r="EZ27" s="2" t="n">
        <v>364289173.1</v>
      </c>
      <c r="FA27" s="2" t="n">
        <v>184.3</v>
      </c>
      <c r="FB27" s="2" t="n">
        <v>4458.3</v>
      </c>
      <c r="FC27" s="2" t="n">
        <v>1292395.5</v>
      </c>
      <c r="FD27" s="2" t="n">
        <v>645.4</v>
      </c>
      <c r="FE27" s="2" t="n">
        <v>3305.4</v>
      </c>
      <c r="FF27" s="2" t="n">
        <v>2203786.1</v>
      </c>
      <c r="FG27" s="2" t="n">
        <v>633985.3</v>
      </c>
      <c r="FH27" s="2" t="n">
        <v>13931.4</v>
      </c>
      <c r="FI27" s="2" t="n">
        <v>652007</v>
      </c>
      <c r="FJ27" s="2" t="n">
        <v>489951.499999999</v>
      </c>
      <c r="FK27" s="2" t="n">
        <v>413907.1</v>
      </c>
      <c r="FL27" s="2" t="n">
        <v>2628550.1</v>
      </c>
      <c r="FM27" s="0"/>
      <c r="FN27" s="0"/>
      <c r="FO27" s="0"/>
      <c r="FP27" s="0"/>
      <c r="FQ27" s="2" t="n">
        <v>2603348269.99997</v>
      </c>
    </row>
    <row r="28" customFormat="false" ht="15" hidden="false" customHeight="false" outlineLevel="0" collapsed="false">
      <c r="A28" s="2" t="s">
        <v>498</v>
      </c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2" t="n">
        <v>0</v>
      </c>
      <c r="BH28" s="0"/>
      <c r="BI28" s="0"/>
      <c r="BJ28" s="2" t="n">
        <v>0</v>
      </c>
      <c r="BK28" s="2" t="n">
        <v>327931.800000001</v>
      </c>
      <c r="BL28" s="2" t="n">
        <v>4769.9</v>
      </c>
      <c r="BM28" s="2" t="n">
        <v>435184.8</v>
      </c>
      <c r="BN28" s="2" t="n">
        <v>0</v>
      </c>
      <c r="BO28" s="2" t="n">
        <v>-102473</v>
      </c>
      <c r="BP28" s="2" t="n">
        <v>0</v>
      </c>
      <c r="BQ28" s="2" t="n">
        <v>0</v>
      </c>
      <c r="BR28" s="0"/>
      <c r="BS28" s="2" t="n">
        <v>0</v>
      </c>
      <c r="BT28" s="0"/>
      <c r="BU28" s="2" t="n">
        <v>0</v>
      </c>
      <c r="BV28" s="0"/>
      <c r="BW28" s="2" t="n">
        <v>0</v>
      </c>
      <c r="BX28" s="2" t="n">
        <v>0</v>
      </c>
      <c r="BY28" s="0"/>
      <c r="BZ28" s="0"/>
      <c r="CA28" s="2" t="n">
        <v>0</v>
      </c>
      <c r="CB28" s="0"/>
      <c r="CC28" s="0"/>
      <c r="CD28" s="0"/>
      <c r="CE28" s="2" t="n">
        <v>0</v>
      </c>
      <c r="CF28" s="2" t="n">
        <v>0</v>
      </c>
      <c r="CG28" s="2" t="n">
        <v>0</v>
      </c>
      <c r="CH28" s="2" t="n">
        <v>0</v>
      </c>
      <c r="CI28" s="2" t="n">
        <v>0</v>
      </c>
      <c r="CJ28" s="2" t="n">
        <v>0</v>
      </c>
      <c r="CK28" s="2" t="n">
        <v>0</v>
      </c>
      <c r="CL28" s="2" t="n">
        <v>0</v>
      </c>
      <c r="CM28" s="2" t="n">
        <v>0</v>
      </c>
      <c r="CN28" s="2" t="n">
        <v>529321</v>
      </c>
      <c r="CO28" s="0"/>
      <c r="CP28" s="0"/>
      <c r="CQ28" s="0"/>
      <c r="CR28" s="0"/>
      <c r="CS28" s="0"/>
      <c r="CT28" s="2" t="n">
        <v>529321</v>
      </c>
      <c r="CU28" s="0"/>
      <c r="CV28" s="0"/>
      <c r="CW28" s="0"/>
      <c r="CX28" s="0"/>
      <c r="CY28" s="0"/>
      <c r="CZ28" s="0"/>
      <c r="DA28" s="2" t="n">
        <v>9291.8</v>
      </c>
      <c r="DB28" s="2" t="n">
        <v>12082.5</v>
      </c>
      <c r="DC28" s="2" t="n">
        <v>-2790.9</v>
      </c>
      <c r="DD28" s="2" t="n">
        <v>0</v>
      </c>
      <c r="DE28" s="2" t="n">
        <v>0</v>
      </c>
      <c r="DF28" s="2" t="n">
        <v>0</v>
      </c>
      <c r="DG28" s="0"/>
      <c r="DH28" s="2" t="n">
        <v>0</v>
      </c>
      <c r="DI28" s="2" t="n">
        <v>0</v>
      </c>
      <c r="DJ28" s="0"/>
      <c r="DK28" s="2" t="n">
        <v>0</v>
      </c>
      <c r="DL28" s="0"/>
      <c r="DM28" s="2" t="n">
        <v>0</v>
      </c>
      <c r="DN28" s="0"/>
      <c r="DO28" s="2" t="n">
        <v>0</v>
      </c>
      <c r="DP28" s="0"/>
      <c r="DQ28" s="0"/>
      <c r="DR28" s="0"/>
      <c r="DS28" s="0"/>
      <c r="DT28" s="0"/>
      <c r="DU28" s="2" t="n">
        <v>0</v>
      </c>
      <c r="DV28" s="0"/>
      <c r="DW28" s="0"/>
      <c r="DX28" s="0"/>
      <c r="DY28" s="2" t="n">
        <v>90.2</v>
      </c>
      <c r="DZ28" s="2" t="n">
        <v>436045.299999999</v>
      </c>
      <c r="EA28" s="2" t="n">
        <v>0</v>
      </c>
      <c r="EB28" s="2" t="n">
        <v>0</v>
      </c>
      <c r="EC28" s="2" t="n">
        <v>0</v>
      </c>
      <c r="ED28" s="2" t="n">
        <v>0</v>
      </c>
      <c r="EE28" s="2" t="n">
        <v>0</v>
      </c>
      <c r="EF28" s="2" t="n">
        <v>0</v>
      </c>
      <c r="EG28" s="2" t="n">
        <v>0</v>
      </c>
      <c r="EH28" s="0"/>
      <c r="EI28" s="2" t="n">
        <v>436665.6</v>
      </c>
      <c r="EJ28" s="2" t="n">
        <v>1444.2</v>
      </c>
      <c r="EK28" s="2" t="n">
        <v>0</v>
      </c>
      <c r="EL28" s="2" t="n">
        <v>0</v>
      </c>
      <c r="EM28" s="2" t="n">
        <v>0</v>
      </c>
      <c r="EN28" s="2" t="n">
        <v>0</v>
      </c>
      <c r="EO28" s="2" t="n">
        <v>0</v>
      </c>
      <c r="EP28" s="2" t="n">
        <v>0</v>
      </c>
      <c r="EQ28" s="2" t="n">
        <v>0</v>
      </c>
      <c r="ER28" s="2" t="n">
        <v>0</v>
      </c>
      <c r="ES28" s="2" t="n">
        <v>1444.2</v>
      </c>
      <c r="ET28" s="2" t="n">
        <v>0</v>
      </c>
      <c r="EU28" s="2" t="n">
        <v>0</v>
      </c>
      <c r="EV28" s="2" t="n">
        <v>0</v>
      </c>
      <c r="EW28" s="2" t="n">
        <v>0</v>
      </c>
      <c r="EX28" s="2" t="n">
        <v>424294.3</v>
      </c>
      <c r="EY28" s="2" t="n">
        <v>0</v>
      </c>
      <c r="EZ28" s="2" t="n">
        <v>0</v>
      </c>
      <c r="FA28" s="2" t="n">
        <v>18914</v>
      </c>
      <c r="FB28" s="2" t="n">
        <v>405387.3</v>
      </c>
      <c r="FC28" s="2" t="n">
        <v>0</v>
      </c>
      <c r="FD28" s="2" t="n">
        <v>0</v>
      </c>
      <c r="FE28" s="2" t="n">
        <v>0</v>
      </c>
      <c r="FF28" s="2" t="n">
        <v>10946.7</v>
      </c>
      <c r="FG28" s="2" t="n">
        <v>0</v>
      </c>
      <c r="FH28" s="2" t="n">
        <v>0</v>
      </c>
      <c r="FI28" s="2" t="n">
        <v>180.2</v>
      </c>
      <c r="FJ28" s="2" t="n">
        <v>0</v>
      </c>
      <c r="FK28" s="2" t="n">
        <v>10766.5</v>
      </c>
      <c r="FL28" s="2" t="n">
        <v>-626.299999999999</v>
      </c>
      <c r="FM28" s="0"/>
      <c r="FN28" s="0"/>
      <c r="FO28" s="0"/>
      <c r="FP28" s="0"/>
      <c r="FQ28" s="2" t="n">
        <v>3488191.10000009</v>
      </c>
    </row>
    <row r="29" customFormat="false" ht="15" hidden="false" customHeight="false" outlineLevel="0" collapsed="false">
      <c r="A29" s="2" t="s">
        <v>499</v>
      </c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2" t="n">
        <v>61426.2</v>
      </c>
      <c r="BH29" s="0"/>
      <c r="BI29" s="0"/>
      <c r="BJ29" s="2" t="n">
        <v>0</v>
      </c>
      <c r="BK29" s="2" t="n">
        <v>6752107.2</v>
      </c>
      <c r="BL29" s="2" t="n">
        <v>-15293.7</v>
      </c>
      <c r="BM29" s="2" t="n">
        <v>3759217</v>
      </c>
      <c r="BN29" s="2" t="n">
        <v>0</v>
      </c>
      <c r="BO29" s="2" t="n">
        <v>3039022.9</v>
      </c>
      <c r="BP29" s="2" t="n">
        <v>34032.4</v>
      </c>
      <c r="BQ29" s="2" t="n">
        <v>7043.9</v>
      </c>
      <c r="BR29" s="0"/>
      <c r="BS29" s="2" t="n">
        <v>0</v>
      </c>
      <c r="BT29" s="0"/>
      <c r="BU29" s="2" t="n">
        <v>0</v>
      </c>
      <c r="BV29" s="0"/>
      <c r="BW29" s="2" t="n">
        <v>26988.5</v>
      </c>
      <c r="BX29" s="2" t="n">
        <v>0</v>
      </c>
      <c r="BY29" s="0"/>
      <c r="BZ29" s="0"/>
      <c r="CA29" s="2" t="n">
        <v>0</v>
      </c>
      <c r="CB29" s="0"/>
      <c r="CC29" s="0"/>
      <c r="CD29" s="0"/>
      <c r="CE29" s="2" t="n">
        <v>0</v>
      </c>
      <c r="CF29" s="2" t="n">
        <v>4931.1</v>
      </c>
      <c r="CG29" s="2" t="n">
        <v>2112.9</v>
      </c>
      <c r="CH29" s="2" t="n">
        <v>4931.1</v>
      </c>
      <c r="CI29" s="2" t="n">
        <v>0</v>
      </c>
      <c r="CJ29" s="2" t="n">
        <v>0</v>
      </c>
      <c r="CK29" s="2" t="n">
        <v>2112.9</v>
      </c>
      <c r="CL29" s="2" t="n">
        <v>26768.4</v>
      </c>
      <c r="CM29" s="2" t="n">
        <v>220.1</v>
      </c>
      <c r="CN29" s="2" t="n">
        <v>22900648.8</v>
      </c>
      <c r="CO29" s="0"/>
      <c r="CP29" s="0"/>
      <c r="CQ29" s="0"/>
      <c r="CR29" s="0"/>
      <c r="CS29" s="0"/>
      <c r="CT29" s="2" t="n">
        <v>22900648.8</v>
      </c>
      <c r="CU29" s="0"/>
      <c r="CV29" s="0"/>
      <c r="CW29" s="0"/>
      <c r="CX29" s="0"/>
      <c r="CY29" s="0"/>
      <c r="CZ29" s="0"/>
      <c r="DA29" s="2" t="n">
        <v>-11751726.4</v>
      </c>
      <c r="DB29" s="2" t="n">
        <v>-9982619.49999999</v>
      </c>
      <c r="DC29" s="2" t="n">
        <v>-862872.8</v>
      </c>
      <c r="DD29" s="2" t="n">
        <v>-906238.2</v>
      </c>
      <c r="DE29" s="2" t="n">
        <v>21269.2</v>
      </c>
      <c r="DF29" s="2" t="n">
        <v>0</v>
      </c>
      <c r="DG29" s="0"/>
      <c r="DH29" s="2" t="n">
        <v>1064.7</v>
      </c>
      <c r="DI29" s="2" t="n">
        <v>11451.7</v>
      </c>
      <c r="DJ29" s="0"/>
      <c r="DK29" s="2" t="n">
        <v>1270.1</v>
      </c>
      <c r="DL29" s="0"/>
      <c r="DM29" s="2" t="n">
        <v>660</v>
      </c>
      <c r="DN29" s="0"/>
      <c r="DO29" s="2" t="n">
        <v>0</v>
      </c>
      <c r="DP29" s="0"/>
      <c r="DQ29" s="0"/>
      <c r="DR29" s="0"/>
      <c r="DS29" s="0"/>
      <c r="DT29" s="0"/>
      <c r="DU29" s="2" t="n">
        <v>6821.2</v>
      </c>
      <c r="DV29" s="0"/>
      <c r="DW29" s="0"/>
      <c r="DX29" s="0"/>
      <c r="DY29" s="2" t="n">
        <v>6295.3</v>
      </c>
      <c r="DZ29" s="2" t="n">
        <v>14126364.5</v>
      </c>
      <c r="EA29" s="2" t="n">
        <v>1647574.4</v>
      </c>
      <c r="EB29" s="2" t="n">
        <v>1582273</v>
      </c>
      <c r="EC29" s="2" t="n">
        <v>0</v>
      </c>
      <c r="ED29" s="2" t="n">
        <v>351.2</v>
      </c>
      <c r="EE29" s="2" t="n">
        <v>1642861.3</v>
      </c>
      <c r="EF29" s="2" t="n">
        <v>0</v>
      </c>
      <c r="EG29" s="2" t="n">
        <v>4358.7</v>
      </c>
      <c r="EH29" s="0"/>
      <c r="EI29" s="2" t="n">
        <v>12203405.4</v>
      </c>
      <c r="EJ29" s="2" t="n">
        <v>3043000.20000001</v>
      </c>
      <c r="EK29" s="2" t="n">
        <v>3252.7</v>
      </c>
      <c r="EL29" s="2" t="n">
        <v>1454.9</v>
      </c>
      <c r="EM29" s="2" t="n">
        <v>186980.6</v>
      </c>
      <c r="EN29" s="2" t="n">
        <v>8095.8</v>
      </c>
      <c r="EO29" s="2" t="n">
        <v>10335.9</v>
      </c>
      <c r="EP29" s="2" t="n">
        <v>56177.2</v>
      </c>
      <c r="EQ29" s="2" t="n">
        <v>14574.1</v>
      </c>
      <c r="ER29" s="2" t="n">
        <v>663.7</v>
      </c>
      <c r="ES29" s="2" t="n">
        <v>11087</v>
      </c>
      <c r="ET29" s="2" t="n">
        <v>39335.1</v>
      </c>
      <c r="EU29" s="2" t="n">
        <v>710.8</v>
      </c>
      <c r="EV29" s="2" t="n">
        <v>18802.1</v>
      </c>
      <c r="EW29" s="2" t="n">
        <v>2691502.4</v>
      </c>
      <c r="EX29" s="2" t="n">
        <v>197075.6</v>
      </c>
      <c r="EY29" s="2" t="n">
        <v>16796.3</v>
      </c>
      <c r="EZ29" s="2" t="n">
        <v>41364.2</v>
      </c>
      <c r="FA29" s="2" t="n">
        <v>85250.7</v>
      </c>
      <c r="FB29" s="2" t="n">
        <v>1760.6</v>
      </c>
      <c r="FC29" s="2" t="n">
        <v>11227.8</v>
      </c>
      <c r="FD29" s="2" t="n">
        <v>0</v>
      </c>
      <c r="FE29" s="2" t="n">
        <v>40681</v>
      </c>
      <c r="FF29" s="2" t="n">
        <v>8963330.79999998</v>
      </c>
      <c r="FG29" s="2" t="n">
        <v>8442261.19999999</v>
      </c>
      <c r="FH29" s="2" t="n">
        <v>224</v>
      </c>
      <c r="FI29" s="2" t="n">
        <v>223771.8</v>
      </c>
      <c r="FJ29" s="2" t="n">
        <v>229286.7</v>
      </c>
      <c r="FK29" s="2" t="n">
        <v>67792.2</v>
      </c>
      <c r="FL29" s="2" t="n">
        <v>275385.6</v>
      </c>
      <c r="FM29" s="0"/>
      <c r="FN29" s="0"/>
      <c r="FO29" s="0"/>
      <c r="FP29" s="0"/>
      <c r="FQ29" s="2" t="n">
        <v>91941663.2999987</v>
      </c>
    </row>
    <row r="30" customFormat="false" ht="15" hidden="false" customHeight="false" outlineLevel="0" collapsed="false">
      <c r="A30" s="2" t="s">
        <v>500</v>
      </c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2" t="n">
        <v>0</v>
      </c>
      <c r="BH30" s="0"/>
      <c r="BI30" s="0"/>
      <c r="BJ30" s="2" t="n">
        <v>0</v>
      </c>
      <c r="BK30" s="2" t="n">
        <v>87966</v>
      </c>
      <c r="BL30" s="2" t="n">
        <v>6738.4</v>
      </c>
      <c r="BM30" s="2" t="n">
        <v>381106.9</v>
      </c>
      <c r="BN30" s="2" t="n">
        <v>0</v>
      </c>
      <c r="BO30" s="2" t="n">
        <v>-286401.5</v>
      </c>
      <c r="BP30" s="2" t="n">
        <v>0</v>
      </c>
      <c r="BQ30" s="2" t="n">
        <v>0</v>
      </c>
      <c r="BR30" s="0"/>
      <c r="BS30" s="2" t="n">
        <v>0</v>
      </c>
      <c r="BT30" s="0"/>
      <c r="BU30" s="2" t="n">
        <v>0</v>
      </c>
      <c r="BV30" s="0"/>
      <c r="BW30" s="2" t="n">
        <v>0</v>
      </c>
      <c r="BX30" s="2" t="n">
        <v>0</v>
      </c>
      <c r="BY30" s="0"/>
      <c r="BZ30" s="0"/>
      <c r="CA30" s="2" t="n">
        <v>0</v>
      </c>
      <c r="CB30" s="0"/>
      <c r="CC30" s="0"/>
      <c r="CD30" s="0"/>
      <c r="CE30" s="2" t="n">
        <v>0</v>
      </c>
      <c r="CF30" s="2" t="n">
        <v>0</v>
      </c>
      <c r="CG30" s="2" t="n">
        <v>0</v>
      </c>
      <c r="CH30" s="2" t="n">
        <v>0</v>
      </c>
      <c r="CI30" s="2" t="n">
        <v>0</v>
      </c>
      <c r="CJ30" s="2" t="n">
        <v>0</v>
      </c>
      <c r="CK30" s="2" t="n">
        <v>0</v>
      </c>
      <c r="CL30" s="2" t="n">
        <v>0</v>
      </c>
      <c r="CM30" s="2" t="n">
        <v>0</v>
      </c>
      <c r="CN30" s="2" t="n">
        <v>765014</v>
      </c>
      <c r="CO30" s="0"/>
      <c r="CP30" s="0"/>
      <c r="CQ30" s="0"/>
      <c r="CR30" s="0"/>
      <c r="CS30" s="0"/>
      <c r="CT30" s="2" t="n">
        <v>765014</v>
      </c>
      <c r="CU30" s="0"/>
      <c r="CV30" s="0"/>
      <c r="CW30" s="0"/>
      <c r="CX30" s="0"/>
      <c r="CY30" s="0"/>
      <c r="CZ30" s="0"/>
      <c r="DA30" s="2" t="n">
        <v>-98856</v>
      </c>
      <c r="DB30" s="2" t="n">
        <v>-95686.1</v>
      </c>
      <c r="DC30" s="2" t="n">
        <v>-3170.1</v>
      </c>
      <c r="DD30" s="2" t="n">
        <v>0</v>
      </c>
      <c r="DE30" s="2" t="n">
        <v>0</v>
      </c>
      <c r="DF30" s="2" t="n">
        <v>0</v>
      </c>
      <c r="DG30" s="0"/>
      <c r="DH30" s="2" t="n">
        <v>0</v>
      </c>
      <c r="DI30" s="2" t="n">
        <v>0</v>
      </c>
      <c r="DJ30" s="0"/>
      <c r="DK30" s="2" t="n">
        <v>0</v>
      </c>
      <c r="DL30" s="0"/>
      <c r="DM30" s="2" t="n">
        <v>0</v>
      </c>
      <c r="DN30" s="0"/>
      <c r="DO30" s="2" t="n">
        <v>0</v>
      </c>
      <c r="DP30" s="0"/>
      <c r="DQ30" s="0"/>
      <c r="DR30" s="0"/>
      <c r="DS30" s="0"/>
      <c r="DT30" s="0"/>
      <c r="DU30" s="2" t="n">
        <v>0</v>
      </c>
      <c r="DV30" s="0"/>
      <c r="DW30" s="0"/>
      <c r="DX30" s="0"/>
      <c r="DY30" s="2" t="n">
        <v>0</v>
      </c>
      <c r="DZ30" s="2" t="n">
        <v>379755.8</v>
      </c>
      <c r="EA30" s="2" t="n">
        <v>0</v>
      </c>
      <c r="EB30" s="2" t="n">
        <v>0</v>
      </c>
      <c r="EC30" s="2" t="n">
        <v>0</v>
      </c>
      <c r="ED30" s="2" t="n">
        <v>0</v>
      </c>
      <c r="EE30" s="2" t="n">
        <v>0</v>
      </c>
      <c r="EF30" s="2" t="n">
        <v>0</v>
      </c>
      <c r="EG30" s="2" t="n">
        <v>0</v>
      </c>
      <c r="EH30" s="0"/>
      <c r="EI30" s="2" t="n">
        <v>355618.7</v>
      </c>
      <c r="EJ30" s="2" t="n">
        <v>0</v>
      </c>
      <c r="EK30" s="2" t="n">
        <v>0</v>
      </c>
      <c r="EL30" s="2" t="n">
        <v>0</v>
      </c>
      <c r="EM30" s="2" t="n">
        <v>0</v>
      </c>
      <c r="EN30" s="2" t="n">
        <v>0</v>
      </c>
      <c r="EO30" s="2" t="n">
        <v>0</v>
      </c>
      <c r="EP30" s="2" t="n">
        <v>0</v>
      </c>
      <c r="EQ30" s="2" t="n">
        <v>0</v>
      </c>
      <c r="ER30" s="2" t="n">
        <v>0</v>
      </c>
      <c r="ES30" s="2" t="n">
        <v>0</v>
      </c>
      <c r="ET30" s="2" t="n">
        <v>0</v>
      </c>
      <c r="EU30" s="2" t="n">
        <v>0</v>
      </c>
      <c r="EV30" s="2" t="n">
        <v>0</v>
      </c>
      <c r="EW30" s="2" t="n">
        <v>0</v>
      </c>
      <c r="EX30" s="2" t="n">
        <v>355618.7</v>
      </c>
      <c r="EY30" s="2" t="n">
        <v>0</v>
      </c>
      <c r="EZ30" s="2" t="n">
        <v>0</v>
      </c>
      <c r="FA30" s="2" t="n">
        <v>10660.4</v>
      </c>
      <c r="FB30" s="2" t="n">
        <v>344957.9</v>
      </c>
      <c r="FC30" s="2" t="n">
        <v>0</v>
      </c>
      <c r="FD30" s="2" t="n">
        <v>0</v>
      </c>
      <c r="FE30" s="2" t="n">
        <v>0</v>
      </c>
      <c r="FF30" s="2" t="n">
        <v>0</v>
      </c>
      <c r="FG30" s="2" t="n">
        <v>0</v>
      </c>
      <c r="FH30" s="2" t="n">
        <v>0</v>
      </c>
      <c r="FI30" s="2" t="n">
        <v>0</v>
      </c>
      <c r="FJ30" s="2" t="n">
        <v>0</v>
      </c>
      <c r="FK30" s="2" t="n">
        <v>0</v>
      </c>
      <c r="FL30" s="2" t="n">
        <v>24137.2</v>
      </c>
      <c r="FM30" s="0"/>
      <c r="FN30" s="0"/>
      <c r="FO30" s="0"/>
      <c r="FP30" s="0"/>
      <c r="FQ30" s="2" t="n">
        <v>2992474.3</v>
      </c>
    </row>
    <row r="31" customFormat="false" ht="15" hidden="false" customHeight="false" outlineLevel="0" collapsed="false">
      <c r="A31" s="2" t="s">
        <v>501</v>
      </c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2" t="n">
        <v>0</v>
      </c>
      <c r="BH31" s="0"/>
      <c r="BI31" s="0"/>
      <c r="BJ31" s="2" t="n">
        <v>0</v>
      </c>
      <c r="BK31" s="2" t="n">
        <v>58619958.4</v>
      </c>
      <c r="BL31" s="2" t="n">
        <v>-645191.2</v>
      </c>
      <c r="BM31" s="2" t="n">
        <v>38817685.9</v>
      </c>
      <c r="BN31" s="2" t="n">
        <v>11667.7</v>
      </c>
      <c r="BO31" s="2" t="n">
        <v>19145415.1</v>
      </c>
      <c r="BP31" s="2" t="n">
        <v>0</v>
      </c>
      <c r="BQ31" s="2" t="n">
        <v>0</v>
      </c>
      <c r="BR31" s="0"/>
      <c r="BS31" s="2" t="n">
        <v>0</v>
      </c>
      <c r="BT31" s="0"/>
      <c r="BU31" s="2" t="n">
        <v>0</v>
      </c>
      <c r="BV31" s="0"/>
      <c r="BW31" s="2" t="n">
        <v>0</v>
      </c>
      <c r="BX31" s="2" t="n">
        <v>0</v>
      </c>
      <c r="BY31" s="0"/>
      <c r="BZ31" s="0"/>
      <c r="CA31" s="2" t="n">
        <v>0</v>
      </c>
      <c r="CB31" s="0"/>
      <c r="CC31" s="0"/>
      <c r="CD31" s="0"/>
      <c r="CE31" s="2" t="n">
        <v>0</v>
      </c>
      <c r="CF31" s="2" t="n">
        <v>0</v>
      </c>
      <c r="CG31" s="2" t="n">
        <v>0</v>
      </c>
      <c r="CH31" s="2" t="n">
        <v>0</v>
      </c>
      <c r="CI31" s="2" t="n">
        <v>0</v>
      </c>
      <c r="CJ31" s="2" t="n">
        <v>0</v>
      </c>
      <c r="CK31" s="2" t="n">
        <v>0</v>
      </c>
      <c r="CL31" s="2" t="n">
        <v>0</v>
      </c>
      <c r="CM31" s="2" t="n">
        <v>0</v>
      </c>
      <c r="CN31" s="2" t="n">
        <v>117598354.4</v>
      </c>
      <c r="CO31" s="0"/>
      <c r="CP31" s="0"/>
      <c r="CQ31" s="0"/>
      <c r="CR31" s="0"/>
      <c r="CS31" s="0"/>
      <c r="CT31" s="2" t="n">
        <v>117598354.4</v>
      </c>
      <c r="CU31" s="0"/>
      <c r="CV31" s="0"/>
      <c r="CW31" s="0"/>
      <c r="CX31" s="0"/>
      <c r="CY31" s="0"/>
      <c r="CZ31" s="0"/>
      <c r="DA31" s="2" t="n">
        <v>142171.800000002</v>
      </c>
      <c r="DB31" s="2" t="n">
        <v>619764.100000001</v>
      </c>
      <c r="DC31" s="2" t="n">
        <v>-470278.5</v>
      </c>
      <c r="DD31" s="2" t="n">
        <v>-7320.6</v>
      </c>
      <c r="DE31" s="2" t="n">
        <v>1814.5</v>
      </c>
      <c r="DF31" s="2" t="n">
        <v>1726.5</v>
      </c>
      <c r="DG31" s="0"/>
      <c r="DH31" s="2" t="n">
        <v>0</v>
      </c>
      <c r="DI31" s="2" t="n">
        <v>88</v>
      </c>
      <c r="DJ31" s="0"/>
      <c r="DK31" s="2" t="n">
        <v>0</v>
      </c>
      <c r="DL31" s="0"/>
      <c r="DM31" s="2" t="n">
        <v>0</v>
      </c>
      <c r="DN31" s="0"/>
      <c r="DO31" s="2" t="n">
        <v>0</v>
      </c>
      <c r="DP31" s="0"/>
      <c r="DQ31" s="0"/>
      <c r="DR31" s="0"/>
      <c r="DS31" s="0"/>
      <c r="DT31" s="0"/>
      <c r="DU31" s="2" t="n">
        <v>0</v>
      </c>
      <c r="DV31" s="0"/>
      <c r="DW31" s="0"/>
      <c r="DX31" s="0"/>
      <c r="DY31" s="2" t="n">
        <v>23774.1</v>
      </c>
      <c r="DZ31" s="2" t="n">
        <v>136860361.8</v>
      </c>
      <c r="EA31" s="2" t="n">
        <v>0</v>
      </c>
      <c r="EB31" s="2" t="n">
        <v>0</v>
      </c>
      <c r="EC31" s="2" t="n">
        <v>0</v>
      </c>
      <c r="ED31" s="2" t="n">
        <v>0</v>
      </c>
      <c r="EE31" s="2" t="n">
        <v>0</v>
      </c>
      <c r="EF31" s="2" t="n">
        <v>0</v>
      </c>
      <c r="EG31" s="2" t="n">
        <v>0</v>
      </c>
      <c r="EH31" s="0"/>
      <c r="EI31" s="2" t="n">
        <v>134502041.8</v>
      </c>
      <c r="EJ31" s="2" t="n">
        <v>100164</v>
      </c>
      <c r="EK31" s="2" t="n">
        <v>0</v>
      </c>
      <c r="EL31" s="2" t="n">
        <v>0</v>
      </c>
      <c r="EM31" s="2" t="n">
        <v>0</v>
      </c>
      <c r="EN31" s="2" t="n">
        <v>0</v>
      </c>
      <c r="EO31" s="2" t="n">
        <v>0</v>
      </c>
      <c r="EP31" s="2" t="n">
        <v>528.3</v>
      </c>
      <c r="EQ31" s="2" t="n">
        <v>0</v>
      </c>
      <c r="ER31" s="2" t="n">
        <v>0</v>
      </c>
      <c r="ES31" s="2" t="n">
        <v>44579.8</v>
      </c>
      <c r="ET31" s="2" t="n">
        <v>55057.9</v>
      </c>
      <c r="EU31" s="2" t="n">
        <v>0</v>
      </c>
      <c r="EV31" s="2" t="n">
        <v>0</v>
      </c>
      <c r="EW31" s="2" t="n">
        <v>0</v>
      </c>
      <c r="EX31" s="2" t="n">
        <v>132147742.2</v>
      </c>
      <c r="EY31" s="2" t="n">
        <v>0</v>
      </c>
      <c r="EZ31" s="2" t="n">
        <v>220.1</v>
      </c>
      <c r="FA31" s="2" t="n">
        <v>113581922.2</v>
      </c>
      <c r="FB31" s="2" t="n">
        <v>18494428.3</v>
      </c>
      <c r="FC31" s="2" t="n">
        <v>0</v>
      </c>
      <c r="FD31" s="2" t="n">
        <v>0</v>
      </c>
      <c r="FE31" s="2" t="n">
        <v>71174.2</v>
      </c>
      <c r="FF31" s="2" t="n">
        <v>2254134</v>
      </c>
      <c r="FG31" s="2" t="n">
        <v>0</v>
      </c>
      <c r="FH31" s="2" t="n">
        <v>0</v>
      </c>
      <c r="FI31" s="2" t="n">
        <v>0</v>
      </c>
      <c r="FJ31" s="2" t="n">
        <v>1590.9</v>
      </c>
      <c r="FK31" s="2" t="n">
        <v>2252541.1</v>
      </c>
      <c r="FL31" s="2" t="n">
        <v>2358327.6</v>
      </c>
      <c r="FM31" s="0"/>
      <c r="FN31" s="0"/>
      <c r="FO31" s="0"/>
      <c r="FP31" s="0"/>
      <c r="FQ31" s="2" t="n">
        <v>894182798.800001</v>
      </c>
    </row>
    <row r="32" customFormat="false" ht="15" hidden="false" customHeight="false" outlineLevel="0" collapsed="false">
      <c r="A32" s="2" t="s">
        <v>502</v>
      </c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2" t="n">
        <v>2175283.5</v>
      </c>
      <c r="BH32" s="0"/>
      <c r="BI32" s="0"/>
      <c r="BJ32" s="2" t="n">
        <v>0</v>
      </c>
      <c r="BK32" s="2" t="n">
        <v>105021421.1</v>
      </c>
      <c r="BL32" s="2" t="n">
        <v>85262.2999999999</v>
      </c>
      <c r="BM32" s="2" t="n">
        <v>65948577.7</v>
      </c>
      <c r="BN32" s="2" t="n">
        <v>0</v>
      </c>
      <c r="BO32" s="2" t="n">
        <v>41333388.6999999</v>
      </c>
      <c r="BP32" s="2" t="n">
        <v>514678.7</v>
      </c>
      <c r="BQ32" s="2" t="n">
        <v>193359.9</v>
      </c>
      <c r="BR32" s="0"/>
      <c r="BS32" s="2" t="n">
        <v>0</v>
      </c>
      <c r="BT32" s="0"/>
      <c r="BU32" s="2" t="n">
        <v>313840.9</v>
      </c>
      <c r="BV32" s="0"/>
      <c r="BW32" s="2" t="n">
        <v>135.3</v>
      </c>
      <c r="BX32" s="2" t="n">
        <v>0</v>
      </c>
      <c r="BY32" s="0"/>
      <c r="BZ32" s="0"/>
      <c r="CA32" s="2" t="n">
        <v>0</v>
      </c>
      <c r="CB32" s="0"/>
      <c r="CC32" s="0"/>
      <c r="CD32" s="0"/>
      <c r="CE32" s="2" t="n">
        <v>7343.3</v>
      </c>
      <c r="CF32" s="2" t="n">
        <v>33203.9</v>
      </c>
      <c r="CG32" s="2" t="n">
        <v>160156.5</v>
      </c>
      <c r="CH32" s="2" t="n">
        <v>585.9</v>
      </c>
      <c r="CI32" s="2" t="n">
        <v>32618.2</v>
      </c>
      <c r="CJ32" s="2" t="n">
        <v>93256.1</v>
      </c>
      <c r="CK32" s="2" t="n">
        <v>66900.5000000001</v>
      </c>
      <c r="CL32" s="2" t="n">
        <v>135.3</v>
      </c>
      <c r="CM32" s="2" t="n">
        <v>0</v>
      </c>
      <c r="CN32" s="2" t="n">
        <v>128928862.8</v>
      </c>
      <c r="CO32" s="0"/>
      <c r="CP32" s="0"/>
      <c r="CQ32" s="0"/>
      <c r="CR32" s="0"/>
      <c r="CS32" s="0"/>
      <c r="CT32" s="2" t="n">
        <v>128928862.8</v>
      </c>
      <c r="CU32" s="0"/>
      <c r="CV32" s="0"/>
      <c r="CW32" s="0"/>
      <c r="CX32" s="0"/>
      <c r="CY32" s="0"/>
      <c r="CZ32" s="0"/>
      <c r="DA32" s="2" t="n">
        <v>-38527183.5</v>
      </c>
      <c r="DB32" s="2" t="n">
        <v>1392726</v>
      </c>
      <c r="DC32" s="2" t="n">
        <v>-8777949</v>
      </c>
      <c r="DD32" s="2" t="n">
        <v>-31141962.1</v>
      </c>
      <c r="DE32" s="2" t="n">
        <v>517200.1</v>
      </c>
      <c r="DF32" s="2" t="n">
        <v>0</v>
      </c>
      <c r="DG32" s="0"/>
      <c r="DH32" s="2" t="n">
        <v>1068.8</v>
      </c>
      <c r="DI32" s="2" t="n">
        <v>514699.9</v>
      </c>
      <c r="DJ32" s="0"/>
      <c r="DK32" s="2" t="n">
        <v>0</v>
      </c>
      <c r="DL32" s="0"/>
      <c r="DM32" s="2" t="n">
        <v>1431.4</v>
      </c>
      <c r="DN32" s="0"/>
      <c r="DO32" s="2" t="n">
        <v>0</v>
      </c>
      <c r="DP32" s="0"/>
      <c r="DQ32" s="0"/>
      <c r="DR32" s="0"/>
      <c r="DS32" s="0"/>
      <c r="DT32" s="0"/>
      <c r="DU32" s="2" t="n">
        <v>0</v>
      </c>
      <c r="DV32" s="0"/>
      <c r="DW32" s="0"/>
      <c r="DX32" s="0"/>
      <c r="DY32" s="2" t="n">
        <v>0</v>
      </c>
      <c r="DZ32" s="2" t="n">
        <v>130703185.6</v>
      </c>
      <c r="EA32" s="2" t="n">
        <v>127631935.4</v>
      </c>
      <c r="EB32" s="2" t="n">
        <v>127631476.7</v>
      </c>
      <c r="EC32" s="2" t="n">
        <v>0</v>
      </c>
      <c r="ED32" s="2" t="n">
        <v>0</v>
      </c>
      <c r="EE32" s="2" t="n">
        <v>127631935.4</v>
      </c>
      <c r="EF32" s="2" t="n">
        <v>0</v>
      </c>
      <c r="EG32" s="2" t="n">
        <v>0</v>
      </c>
      <c r="EH32" s="0"/>
      <c r="EI32" s="2" t="n">
        <v>4996460.1</v>
      </c>
      <c r="EJ32" s="2" t="n">
        <v>4989978</v>
      </c>
      <c r="EK32" s="2" t="n">
        <v>0</v>
      </c>
      <c r="EL32" s="2" t="n">
        <v>0</v>
      </c>
      <c r="EM32" s="2" t="n">
        <v>4908220.1</v>
      </c>
      <c r="EN32" s="2" t="n">
        <v>1621.8</v>
      </c>
      <c r="EO32" s="2" t="n">
        <v>414.7</v>
      </c>
      <c r="EP32" s="2" t="n">
        <v>1351.6</v>
      </c>
      <c r="EQ32" s="2" t="n">
        <v>90.2</v>
      </c>
      <c r="ER32" s="2" t="n">
        <v>0</v>
      </c>
      <c r="ES32" s="2" t="n">
        <v>0</v>
      </c>
      <c r="ET32" s="2" t="n">
        <v>0</v>
      </c>
      <c r="EU32" s="2" t="n">
        <v>0</v>
      </c>
      <c r="EV32" s="2" t="n">
        <v>0</v>
      </c>
      <c r="EW32" s="2" t="n">
        <v>78282.4</v>
      </c>
      <c r="EX32" s="2" t="n">
        <v>270</v>
      </c>
      <c r="EY32" s="2" t="n">
        <v>0</v>
      </c>
      <c r="EZ32" s="2" t="n">
        <v>270</v>
      </c>
      <c r="FA32" s="2" t="n">
        <v>0</v>
      </c>
      <c r="FB32" s="2" t="n">
        <v>0</v>
      </c>
      <c r="FC32" s="2" t="n">
        <v>0</v>
      </c>
      <c r="FD32" s="2" t="n">
        <v>0</v>
      </c>
      <c r="FE32" s="2" t="n">
        <v>0</v>
      </c>
      <c r="FF32" s="2" t="n">
        <v>6213</v>
      </c>
      <c r="FG32" s="2" t="n">
        <v>630.6</v>
      </c>
      <c r="FH32" s="2" t="n">
        <v>0</v>
      </c>
      <c r="FI32" s="2" t="n">
        <v>0</v>
      </c>
      <c r="FJ32" s="2" t="n">
        <v>0</v>
      </c>
      <c r="FK32" s="2" t="n">
        <v>5582.2</v>
      </c>
      <c r="FL32" s="2" t="n">
        <v>-1925207.7</v>
      </c>
      <c r="FM32" s="0"/>
      <c r="FN32" s="0"/>
      <c r="FO32" s="0"/>
      <c r="FP32" s="0"/>
      <c r="FQ32" s="2" t="n">
        <v>924480615.100004</v>
      </c>
    </row>
    <row r="33" customFormat="false" ht="15" hidden="false" customHeight="false" outlineLevel="0" collapsed="false">
      <c r="A33" s="2" t="s">
        <v>503</v>
      </c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2" t="n">
        <v>172115.5</v>
      </c>
      <c r="BH33" s="0"/>
      <c r="BI33" s="0"/>
      <c r="BJ33" s="2" t="n">
        <v>120369.9</v>
      </c>
      <c r="BK33" s="2" t="n">
        <v>300941513.2</v>
      </c>
      <c r="BL33" s="2" t="n">
        <v>-2054368</v>
      </c>
      <c r="BM33" s="2" t="n">
        <v>240655139.3</v>
      </c>
      <c r="BN33" s="2" t="n">
        <v>24209719.3</v>
      </c>
      <c r="BO33" s="2" t="n">
        <v>34314757.3</v>
      </c>
      <c r="BP33" s="2" t="n">
        <v>8644306.59999999</v>
      </c>
      <c r="BQ33" s="2" t="n">
        <v>7518092.99999999</v>
      </c>
      <c r="BR33" s="0"/>
      <c r="BS33" s="2" t="n">
        <v>702</v>
      </c>
      <c r="BT33" s="0"/>
      <c r="BU33" s="2" t="n">
        <v>3165.5</v>
      </c>
      <c r="BV33" s="0"/>
      <c r="BW33" s="2" t="n">
        <v>1120020.3</v>
      </c>
      <c r="BX33" s="2" t="n">
        <v>0</v>
      </c>
      <c r="BY33" s="0"/>
      <c r="BZ33" s="0"/>
      <c r="CA33" s="2" t="n">
        <v>0</v>
      </c>
      <c r="CB33" s="0"/>
      <c r="CC33" s="0"/>
      <c r="CD33" s="0"/>
      <c r="CE33" s="2" t="n">
        <v>2326.4</v>
      </c>
      <c r="CF33" s="2" t="n">
        <v>6650122.99999999</v>
      </c>
      <c r="CG33" s="2" t="n">
        <v>867984.899999999</v>
      </c>
      <c r="CH33" s="2" t="n">
        <v>5483501.99999999</v>
      </c>
      <c r="CI33" s="2" t="n">
        <v>1166644.3</v>
      </c>
      <c r="CJ33" s="2" t="n">
        <v>368804</v>
      </c>
      <c r="CK33" s="2" t="n">
        <v>499181.9</v>
      </c>
      <c r="CL33" s="2" t="n">
        <v>833785.199999999</v>
      </c>
      <c r="CM33" s="2" t="n">
        <v>286241.7</v>
      </c>
      <c r="CN33" s="2" t="n">
        <v>803849744.8</v>
      </c>
      <c r="CO33" s="0"/>
      <c r="CP33" s="0"/>
      <c r="CQ33" s="0"/>
      <c r="CR33" s="0"/>
      <c r="CS33" s="0"/>
      <c r="CT33" s="2" t="n">
        <v>803849744.8</v>
      </c>
      <c r="CU33" s="0"/>
      <c r="CV33" s="0"/>
      <c r="CW33" s="0"/>
      <c r="CX33" s="0"/>
      <c r="CY33" s="0"/>
      <c r="CZ33" s="0"/>
      <c r="DA33" s="2" t="n">
        <v>-12284026.6</v>
      </c>
      <c r="DB33" s="2" t="n">
        <v>2282767.8</v>
      </c>
      <c r="DC33" s="2" t="n">
        <v>-11461865.7</v>
      </c>
      <c r="DD33" s="2" t="n">
        <v>-3104931.8</v>
      </c>
      <c r="DE33" s="2" t="n">
        <v>2116738.70000001</v>
      </c>
      <c r="DF33" s="2" t="n">
        <v>114518.7</v>
      </c>
      <c r="DG33" s="0"/>
      <c r="DH33" s="2" t="n">
        <v>834453.399999999</v>
      </c>
      <c r="DI33" s="2" t="n">
        <v>687865.999999999</v>
      </c>
      <c r="DJ33" s="0"/>
      <c r="DK33" s="2" t="n">
        <v>358242.3</v>
      </c>
      <c r="DL33" s="0"/>
      <c r="DM33" s="2" t="n">
        <v>27366.9</v>
      </c>
      <c r="DN33" s="0"/>
      <c r="DO33" s="2" t="n">
        <v>12552.8</v>
      </c>
      <c r="DP33" s="0"/>
      <c r="DQ33" s="0"/>
      <c r="DR33" s="0"/>
      <c r="DS33" s="0"/>
      <c r="DT33" s="0"/>
      <c r="DU33" s="2" t="n">
        <v>81757.1000000001</v>
      </c>
      <c r="DV33" s="0"/>
      <c r="DW33" s="0"/>
      <c r="DX33" s="0"/>
      <c r="DY33" s="2" t="n">
        <v>114458.6</v>
      </c>
      <c r="DZ33" s="2" t="n">
        <v>815004966.200001</v>
      </c>
      <c r="EA33" s="2" t="n">
        <v>11523351.1</v>
      </c>
      <c r="EB33" s="2" t="n">
        <v>11505797</v>
      </c>
      <c r="EC33" s="2" t="n">
        <v>0</v>
      </c>
      <c r="ED33" s="2" t="n">
        <v>4038.2</v>
      </c>
      <c r="EE33" s="2" t="n">
        <v>11506891.4</v>
      </c>
      <c r="EF33" s="2" t="n">
        <v>12202.6</v>
      </c>
      <c r="EG33" s="2" t="n">
        <v>220</v>
      </c>
      <c r="EH33" s="0"/>
      <c r="EI33" s="2" t="n">
        <v>808345501.7</v>
      </c>
      <c r="EJ33" s="2" t="n">
        <v>39304334.8</v>
      </c>
      <c r="EK33" s="2" t="n">
        <v>1012770.6</v>
      </c>
      <c r="EL33" s="2" t="n">
        <v>577094.199999999</v>
      </c>
      <c r="EM33" s="2" t="n">
        <v>1434013.1</v>
      </c>
      <c r="EN33" s="2" t="n">
        <v>2967000.00000001</v>
      </c>
      <c r="EO33" s="2" t="n">
        <v>2180134.2</v>
      </c>
      <c r="EP33" s="2" t="n">
        <v>4849016.1</v>
      </c>
      <c r="EQ33" s="2" t="n">
        <v>1134890</v>
      </c>
      <c r="ER33" s="2" t="n">
        <v>853532.699999999</v>
      </c>
      <c r="ES33" s="2" t="n">
        <v>1185883.2</v>
      </c>
      <c r="ET33" s="2" t="n">
        <v>3831583</v>
      </c>
      <c r="EU33" s="2" t="n">
        <v>575820.399999999</v>
      </c>
      <c r="EV33" s="2" t="n">
        <v>10679602.4</v>
      </c>
      <c r="EW33" s="2" t="n">
        <v>8023034.89999999</v>
      </c>
      <c r="EX33" s="2" t="n">
        <v>516563304.6</v>
      </c>
      <c r="EY33" s="2" t="n">
        <v>9942002.59999999</v>
      </c>
      <c r="EZ33" s="2" t="n">
        <v>492356620.3</v>
      </c>
      <c r="FA33" s="2" t="n">
        <v>0</v>
      </c>
      <c r="FB33" s="2" t="n">
        <v>1578.4</v>
      </c>
      <c r="FC33" s="2" t="n">
        <v>13994675.1</v>
      </c>
      <c r="FD33" s="2" t="n">
        <v>6559.9</v>
      </c>
      <c r="FE33" s="2" t="n">
        <v>261822.9</v>
      </c>
      <c r="FF33" s="2" t="n">
        <v>252477863.2</v>
      </c>
      <c r="FG33" s="2" t="n">
        <v>134314139.8</v>
      </c>
      <c r="FH33" s="2" t="n">
        <v>4075457.9</v>
      </c>
      <c r="FI33" s="2" t="n">
        <v>49682386.5</v>
      </c>
      <c r="FJ33" s="2" t="n">
        <v>61648511.3000001</v>
      </c>
      <c r="FK33" s="2" t="n">
        <v>2757327</v>
      </c>
      <c r="FL33" s="2" t="n">
        <v>-4863868.1</v>
      </c>
      <c r="FM33" s="0"/>
      <c r="FN33" s="0"/>
      <c r="FO33" s="0"/>
      <c r="FP33" s="0"/>
      <c r="FQ33" s="2" t="n">
        <v>5489013574.30005</v>
      </c>
    </row>
    <row r="34" customFormat="false" ht="15" hidden="false" customHeight="false" outlineLevel="0" collapsed="false">
      <c r="A34" s="2" t="s">
        <v>504</v>
      </c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2" t="n">
        <v>518332.1</v>
      </c>
      <c r="BH34" s="0"/>
      <c r="BI34" s="0"/>
      <c r="BJ34" s="2" t="n">
        <v>743955.1</v>
      </c>
      <c r="BK34" s="2" t="n">
        <v>171894824.5</v>
      </c>
      <c r="BL34" s="2" t="n">
        <v>1882433.2</v>
      </c>
      <c r="BM34" s="2" t="n">
        <v>166987919.7</v>
      </c>
      <c r="BN34" s="2" t="n">
        <v>114135159.3</v>
      </c>
      <c r="BO34" s="2" t="n">
        <v>-106083534.6</v>
      </c>
      <c r="BP34" s="2" t="n">
        <v>102592336.8</v>
      </c>
      <c r="BQ34" s="2" t="n">
        <v>95021161.8</v>
      </c>
      <c r="BR34" s="0"/>
      <c r="BS34" s="2" t="n">
        <v>164</v>
      </c>
      <c r="BT34" s="0"/>
      <c r="BU34" s="2" t="n">
        <v>18511.9</v>
      </c>
      <c r="BV34" s="0"/>
      <c r="BW34" s="2" t="n">
        <v>7532883.7</v>
      </c>
      <c r="BX34" s="2" t="n">
        <v>614.4</v>
      </c>
      <c r="BY34" s="0"/>
      <c r="BZ34" s="0"/>
      <c r="CA34" s="2" t="n">
        <v>0</v>
      </c>
      <c r="CB34" s="0"/>
      <c r="CC34" s="0"/>
      <c r="CD34" s="0"/>
      <c r="CE34" s="2" t="n">
        <v>19003.4</v>
      </c>
      <c r="CF34" s="2" t="n">
        <v>82293005.2</v>
      </c>
      <c r="CG34" s="2" t="n">
        <v>12728157.6</v>
      </c>
      <c r="CH34" s="2" t="n">
        <v>70952868.4</v>
      </c>
      <c r="CI34" s="2" t="n">
        <v>11340137.7</v>
      </c>
      <c r="CJ34" s="2" t="n">
        <v>3004365</v>
      </c>
      <c r="CK34" s="2" t="n">
        <v>9723793.6</v>
      </c>
      <c r="CL34" s="2" t="n">
        <v>5867761.4</v>
      </c>
      <c r="CM34" s="2" t="n">
        <v>1665125.1</v>
      </c>
      <c r="CN34" s="2" t="n">
        <v>339402955.7</v>
      </c>
      <c r="CO34" s="0"/>
      <c r="CP34" s="0"/>
      <c r="CQ34" s="0"/>
      <c r="CR34" s="0"/>
      <c r="CS34" s="0"/>
      <c r="CT34" s="2" t="n">
        <v>339402955.7</v>
      </c>
      <c r="CU34" s="0"/>
      <c r="CV34" s="0"/>
      <c r="CW34" s="0"/>
      <c r="CX34" s="0"/>
      <c r="CY34" s="0"/>
      <c r="CZ34" s="0"/>
      <c r="DA34" s="2" t="n">
        <v>-18649606.8</v>
      </c>
      <c r="DB34" s="2" t="n">
        <v>5234221.4</v>
      </c>
      <c r="DC34" s="2" t="n">
        <v>-19761095.2</v>
      </c>
      <c r="DD34" s="2" t="n">
        <v>-4122733.7</v>
      </c>
      <c r="DE34" s="2" t="n">
        <v>29791807</v>
      </c>
      <c r="DF34" s="2" t="n">
        <v>165052.1</v>
      </c>
      <c r="DG34" s="0"/>
      <c r="DH34" s="2" t="n">
        <v>110088.5</v>
      </c>
      <c r="DI34" s="2" t="n">
        <v>29407849.6</v>
      </c>
      <c r="DJ34" s="0"/>
      <c r="DK34" s="2" t="n">
        <v>24861.2</v>
      </c>
      <c r="DL34" s="0"/>
      <c r="DM34" s="2" t="n">
        <v>33870.1</v>
      </c>
      <c r="DN34" s="0"/>
      <c r="DO34" s="2" t="n">
        <v>901.2</v>
      </c>
      <c r="DP34" s="0"/>
      <c r="DQ34" s="0"/>
      <c r="DR34" s="0"/>
      <c r="DS34" s="0"/>
      <c r="DT34" s="0"/>
      <c r="DU34" s="2" t="n">
        <v>49188.1</v>
      </c>
      <c r="DV34" s="0"/>
      <c r="DW34" s="0"/>
      <c r="DX34" s="0"/>
      <c r="DY34" s="2" t="n">
        <v>104437.6</v>
      </c>
      <c r="DZ34" s="2" t="n">
        <v>82181237.3000001</v>
      </c>
      <c r="EA34" s="2" t="n">
        <v>7440048.7</v>
      </c>
      <c r="EB34" s="2" t="n">
        <v>7389990</v>
      </c>
      <c r="EC34" s="2" t="n">
        <v>0</v>
      </c>
      <c r="ED34" s="2" t="n">
        <v>573.4</v>
      </c>
      <c r="EE34" s="2" t="n">
        <v>7439475.4</v>
      </c>
      <c r="EF34" s="2" t="n">
        <v>0</v>
      </c>
      <c r="EG34" s="2" t="n">
        <v>0</v>
      </c>
      <c r="EH34" s="0"/>
      <c r="EI34" s="2" t="n">
        <v>73691406.5</v>
      </c>
      <c r="EJ34" s="2" t="n">
        <v>58016880</v>
      </c>
      <c r="EK34" s="2" t="n">
        <v>7155823.1</v>
      </c>
      <c r="EL34" s="2" t="n">
        <v>2529897.9</v>
      </c>
      <c r="EM34" s="2" t="n">
        <v>10765125.5</v>
      </c>
      <c r="EN34" s="2" t="n">
        <v>9125721.3</v>
      </c>
      <c r="EO34" s="2" t="n">
        <v>722290.900000001</v>
      </c>
      <c r="EP34" s="2" t="n">
        <v>8660591.79999999</v>
      </c>
      <c r="EQ34" s="2" t="n">
        <v>2868149.8</v>
      </c>
      <c r="ER34" s="2" t="n">
        <v>5174549.9</v>
      </c>
      <c r="ES34" s="2" t="n">
        <v>604340.7</v>
      </c>
      <c r="ET34" s="2" t="n">
        <v>2226501.6</v>
      </c>
      <c r="EU34" s="2" t="n">
        <v>724462.300000001</v>
      </c>
      <c r="EV34" s="2" t="n">
        <v>946278.300000002</v>
      </c>
      <c r="EW34" s="2" t="n">
        <v>6513178.69999999</v>
      </c>
      <c r="EX34" s="2" t="n">
        <v>4962606</v>
      </c>
      <c r="EY34" s="2" t="n">
        <v>15769.7</v>
      </c>
      <c r="EZ34" s="2" t="n">
        <v>7331.7</v>
      </c>
      <c r="FA34" s="2" t="n">
        <v>0</v>
      </c>
      <c r="FB34" s="2" t="n">
        <v>1105.8</v>
      </c>
      <c r="FC34" s="2" t="n">
        <v>4764791.6</v>
      </c>
      <c r="FD34" s="2" t="n">
        <v>819.2</v>
      </c>
      <c r="FE34" s="2" t="n">
        <v>172791</v>
      </c>
      <c r="FF34" s="2" t="n">
        <v>10711924.7</v>
      </c>
      <c r="FG34" s="2" t="n">
        <v>3784728.6</v>
      </c>
      <c r="FH34" s="2" t="n">
        <v>207849.6</v>
      </c>
      <c r="FI34" s="2" t="n">
        <v>2075171.5</v>
      </c>
      <c r="FJ34" s="2" t="n">
        <v>3898133.1</v>
      </c>
      <c r="FK34" s="2" t="n">
        <v>746044.1</v>
      </c>
      <c r="FL34" s="2" t="n">
        <v>1049779.1</v>
      </c>
      <c r="FM34" s="0"/>
      <c r="FN34" s="0"/>
      <c r="FO34" s="0"/>
      <c r="FP34" s="0"/>
      <c r="FQ34" s="2" t="n">
        <v>1780609100.59999</v>
      </c>
    </row>
    <row r="35" customFormat="false" ht="15" hidden="false" customHeight="false" outlineLevel="0" collapsed="false">
      <c r="A35" s="2" t="s">
        <v>505</v>
      </c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2" t="n">
        <v>648050.2</v>
      </c>
      <c r="BH35" s="0"/>
      <c r="BI35" s="0"/>
      <c r="BJ35" s="2" t="n">
        <v>1859.7</v>
      </c>
      <c r="BK35" s="2" t="n">
        <v>3787004.10000001</v>
      </c>
      <c r="BL35" s="2" t="n">
        <v>-7142.2</v>
      </c>
      <c r="BM35" s="2" t="n">
        <v>3556148.7</v>
      </c>
      <c r="BN35" s="2" t="n">
        <v>0</v>
      </c>
      <c r="BO35" s="2" t="n">
        <v>873621.599999999</v>
      </c>
      <c r="BP35" s="2" t="n">
        <v>0</v>
      </c>
      <c r="BQ35" s="2" t="n">
        <v>0</v>
      </c>
      <c r="BR35" s="0"/>
      <c r="BS35" s="2" t="n">
        <v>0</v>
      </c>
      <c r="BT35" s="0"/>
      <c r="BU35" s="2" t="n">
        <v>0</v>
      </c>
      <c r="BV35" s="0"/>
      <c r="BW35" s="2" t="n">
        <v>0</v>
      </c>
      <c r="BX35" s="2" t="n">
        <v>0</v>
      </c>
      <c r="BY35" s="0"/>
      <c r="BZ35" s="0"/>
      <c r="CA35" s="2" t="n">
        <v>0</v>
      </c>
      <c r="CB35" s="0"/>
      <c r="CC35" s="0"/>
      <c r="CD35" s="0"/>
      <c r="CE35" s="2" t="n">
        <v>0</v>
      </c>
      <c r="CF35" s="2" t="n">
        <v>0</v>
      </c>
      <c r="CG35" s="2" t="n">
        <v>0</v>
      </c>
      <c r="CH35" s="2" t="n">
        <v>0</v>
      </c>
      <c r="CI35" s="2" t="n">
        <v>0</v>
      </c>
      <c r="CJ35" s="2" t="n">
        <v>0</v>
      </c>
      <c r="CK35" s="2" t="n">
        <v>0</v>
      </c>
      <c r="CL35" s="2" t="n">
        <v>0</v>
      </c>
      <c r="CM35" s="2" t="n">
        <v>0</v>
      </c>
      <c r="CN35" s="2" t="n">
        <v>3892598.90000001</v>
      </c>
      <c r="CO35" s="0"/>
      <c r="CP35" s="0"/>
      <c r="CQ35" s="0"/>
      <c r="CR35" s="0"/>
      <c r="CS35" s="0"/>
      <c r="CT35" s="2" t="n">
        <v>3892598.90000001</v>
      </c>
      <c r="CU35" s="0"/>
      <c r="CV35" s="0"/>
      <c r="CW35" s="0"/>
      <c r="CX35" s="0"/>
      <c r="CY35" s="0"/>
      <c r="CZ35" s="0"/>
      <c r="DA35" s="2" t="n">
        <v>-664259.9</v>
      </c>
      <c r="DB35" s="2" t="n">
        <v>-458149.7</v>
      </c>
      <c r="DC35" s="2" t="n">
        <v>-196961.8</v>
      </c>
      <c r="DD35" s="2" t="n">
        <v>-9153.90000000001</v>
      </c>
      <c r="DE35" s="2" t="n">
        <v>270</v>
      </c>
      <c r="DF35" s="2" t="n">
        <v>0</v>
      </c>
      <c r="DG35" s="0"/>
      <c r="DH35" s="2" t="n">
        <v>0</v>
      </c>
      <c r="DI35" s="2" t="n">
        <v>270</v>
      </c>
      <c r="DJ35" s="0"/>
      <c r="DK35" s="2" t="n">
        <v>0</v>
      </c>
      <c r="DL35" s="0"/>
      <c r="DM35" s="2" t="n">
        <v>0</v>
      </c>
      <c r="DN35" s="0"/>
      <c r="DO35" s="2" t="n">
        <v>0</v>
      </c>
      <c r="DP35" s="0"/>
      <c r="DQ35" s="0"/>
      <c r="DR35" s="0"/>
      <c r="DS35" s="0"/>
      <c r="DT35" s="0"/>
      <c r="DU35" s="2" t="n">
        <v>0</v>
      </c>
      <c r="DV35" s="0"/>
      <c r="DW35" s="0"/>
      <c r="DX35" s="0"/>
      <c r="DY35" s="2" t="n">
        <v>0</v>
      </c>
      <c r="DZ35" s="2" t="n">
        <v>4101694.3</v>
      </c>
      <c r="EA35" s="2" t="n">
        <v>4049413.7</v>
      </c>
      <c r="EB35" s="2" t="n">
        <v>894978.6</v>
      </c>
      <c r="EC35" s="2" t="n">
        <v>0</v>
      </c>
      <c r="ED35" s="2" t="n">
        <v>0</v>
      </c>
      <c r="EE35" s="2" t="n">
        <v>3313315.1</v>
      </c>
      <c r="EF35" s="2" t="n">
        <v>356.4</v>
      </c>
      <c r="EG35" s="2" t="n">
        <v>735739.399999999</v>
      </c>
      <c r="EH35" s="0"/>
      <c r="EI35" s="2" t="n">
        <v>21574.5</v>
      </c>
      <c r="EJ35" s="2" t="n">
        <v>7840.20000000001</v>
      </c>
      <c r="EK35" s="2" t="n">
        <v>0</v>
      </c>
      <c r="EL35" s="2" t="n">
        <v>0</v>
      </c>
      <c r="EM35" s="2" t="n">
        <v>0</v>
      </c>
      <c r="EN35" s="2" t="n">
        <v>0</v>
      </c>
      <c r="EO35" s="2" t="n">
        <v>0</v>
      </c>
      <c r="EP35" s="2" t="n">
        <v>0</v>
      </c>
      <c r="EQ35" s="2" t="n">
        <v>0</v>
      </c>
      <c r="ER35" s="2" t="n">
        <v>0</v>
      </c>
      <c r="ES35" s="2" t="n">
        <v>0</v>
      </c>
      <c r="ET35" s="2" t="n">
        <v>0</v>
      </c>
      <c r="EU35" s="2" t="n">
        <v>0</v>
      </c>
      <c r="EV35" s="2" t="n">
        <v>7840.20000000001</v>
      </c>
      <c r="EW35" s="2" t="n">
        <v>0</v>
      </c>
      <c r="EX35" s="2" t="n">
        <v>13709.1</v>
      </c>
      <c r="EY35" s="2" t="n">
        <v>6801</v>
      </c>
      <c r="EZ35" s="2" t="n">
        <v>6908.1</v>
      </c>
      <c r="FA35" s="2" t="n">
        <v>0</v>
      </c>
      <c r="FB35" s="2" t="n">
        <v>0</v>
      </c>
      <c r="FC35" s="2" t="n">
        <v>0</v>
      </c>
      <c r="FD35" s="2" t="n">
        <v>0</v>
      </c>
      <c r="FE35" s="2" t="n">
        <v>0</v>
      </c>
      <c r="FF35" s="2" t="n">
        <v>0</v>
      </c>
      <c r="FG35" s="2" t="n">
        <v>0</v>
      </c>
      <c r="FH35" s="2" t="n">
        <v>0</v>
      </c>
      <c r="FI35" s="2" t="n">
        <v>0</v>
      </c>
      <c r="FJ35" s="2" t="n">
        <v>0</v>
      </c>
      <c r="FK35" s="2" t="n">
        <v>0</v>
      </c>
      <c r="FL35" s="2" t="n">
        <v>30705.0999999999</v>
      </c>
      <c r="FM35" s="0"/>
      <c r="FN35" s="0"/>
      <c r="FO35" s="0"/>
      <c r="FP35" s="0"/>
      <c r="FQ35" s="2" t="n">
        <v>28507630.2999999</v>
      </c>
    </row>
    <row r="36" customFormat="false" ht="15" hidden="false" customHeight="false" outlineLevel="0" collapsed="false">
      <c r="A36" s="2" t="s">
        <v>506</v>
      </c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2" t="n">
        <v>52206.2000000001</v>
      </c>
      <c r="BH36" s="0"/>
      <c r="BI36" s="0"/>
      <c r="BJ36" s="2" t="n">
        <v>1189366.1</v>
      </c>
      <c r="BK36" s="2" t="n">
        <v>14022082.2</v>
      </c>
      <c r="BL36" s="2" t="n">
        <v>115658.7</v>
      </c>
      <c r="BM36" s="2" t="n">
        <v>20027561.4</v>
      </c>
      <c r="BN36" s="2" t="n">
        <v>816069.099999999</v>
      </c>
      <c r="BO36" s="2" t="n">
        <v>-5464307.09999999</v>
      </c>
      <c r="BP36" s="2" t="n">
        <v>207</v>
      </c>
      <c r="BQ36" s="2" t="n">
        <v>0</v>
      </c>
      <c r="BR36" s="0"/>
      <c r="BS36" s="2" t="n">
        <v>164</v>
      </c>
      <c r="BT36" s="0"/>
      <c r="BU36" s="2" t="n">
        <v>0</v>
      </c>
      <c r="BV36" s="0"/>
      <c r="BW36" s="2" t="n">
        <v>43</v>
      </c>
      <c r="BX36" s="2" t="n">
        <v>0</v>
      </c>
      <c r="BY36" s="0"/>
      <c r="BZ36" s="0"/>
      <c r="CA36" s="2" t="n">
        <v>0</v>
      </c>
      <c r="CB36" s="0"/>
      <c r="CC36" s="0"/>
      <c r="CD36" s="0"/>
      <c r="CE36" s="2" t="n">
        <v>0</v>
      </c>
      <c r="CF36" s="2" t="n">
        <v>0</v>
      </c>
      <c r="CG36" s="2" t="n">
        <v>0</v>
      </c>
      <c r="CH36" s="2" t="n">
        <v>0</v>
      </c>
      <c r="CI36" s="2" t="n">
        <v>0</v>
      </c>
      <c r="CJ36" s="2" t="n">
        <v>0</v>
      </c>
      <c r="CK36" s="2" t="n">
        <v>0</v>
      </c>
      <c r="CL36" s="2" t="n">
        <v>43</v>
      </c>
      <c r="CM36" s="2" t="n">
        <v>0</v>
      </c>
      <c r="CN36" s="2" t="n">
        <v>26005061.7</v>
      </c>
      <c r="CO36" s="0"/>
      <c r="CP36" s="0"/>
      <c r="CQ36" s="0"/>
      <c r="CR36" s="0"/>
      <c r="CS36" s="0"/>
      <c r="CT36" s="2" t="n">
        <v>26005061.7</v>
      </c>
      <c r="CU36" s="0"/>
      <c r="CV36" s="0"/>
      <c r="CW36" s="0"/>
      <c r="CX36" s="0"/>
      <c r="CY36" s="0"/>
      <c r="CZ36" s="0"/>
      <c r="DA36" s="2" t="n">
        <v>-3305285.4</v>
      </c>
      <c r="DB36" s="2" t="n">
        <v>-109677</v>
      </c>
      <c r="DC36" s="2" t="n">
        <v>-3181872.1</v>
      </c>
      <c r="DD36" s="2" t="n">
        <v>-13736.7</v>
      </c>
      <c r="DE36" s="2" t="n">
        <v>4085</v>
      </c>
      <c r="DF36" s="2" t="n">
        <v>1290</v>
      </c>
      <c r="DG36" s="0"/>
      <c r="DH36" s="2" t="n">
        <v>0</v>
      </c>
      <c r="DI36" s="2" t="n">
        <v>989</v>
      </c>
      <c r="DJ36" s="0"/>
      <c r="DK36" s="2" t="n">
        <v>774</v>
      </c>
      <c r="DL36" s="0"/>
      <c r="DM36" s="2" t="n">
        <v>1032</v>
      </c>
      <c r="DN36" s="0"/>
      <c r="DO36" s="2" t="n">
        <v>0</v>
      </c>
      <c r="DP36" s="0"/>
      <c r="DQ36" s="0"/>
      <c r="DR36" s="0"/>
      <c r="DS36" s="0"/>
      <c r="DT36" s="0"/>
      <c r="DU36" s="2" t="n">
        <v>0</v>
      </c>
      <c r="DV36" s="0"/>
      <c r="DW36" s="0"/>
      <c r="DX36" s="0"/>
      <c r="DY36" s="2" t="n">
        <v>258</v>
      </c>
      <c r="DZ36" s="2" t="n">
        <v>17230917.3</v>
      </c>
      <c r="EA36" s="2" t="n">
        <v>17462056.8</v>
      </c>
      <c r="EB36" s="2" t="n">
        <v>390008.5</v>
      </c>
      <c r="EC36" s="2" t="n">
        <v>3354</v>
      </c>
      <c r="ED36" s="2" t="n">
        <v>73579</v>
      </c>
      <c r="EE36" s="2" t="n">
        <v>8613557.1</v>
      </c>
      <c r="EF36" s="2" t="n">
        <v>7723413.00000001</v>
      </c>
      <c r="EG36" s="2" t="n">
        <v>1048170.3</v>
      </c>
      <c r="EH36" s="0"/>
      <c r="EI36" s="2" t="n">
        <v>645</v>
      </c>
      <c r="EJ36" s="2" t="n">
        <v>516</v>
      </c>
      <c r="EK36" s="2" t="n">
        <v>0</v>
      </c>
      <c r="EL36" s="2" t="n">
        <v>0</v>
      </c>
      <c r="EM36" s="2" t="n">
        <v>43</v>
      </c>
      <c r="EN36" s="2" t="n">
        <v>0</v>
      </c>
      <c r="EO36" s="2" t="n">
        <v>0</v>
      </c>
      <c r="EP36" s="2" t="n">
        <v>0</v>
      </c>
      <c r="EQ36" s="2" t="n">
        <v>0</v>
      </c>
      <c r="ER36" s="2" t="n">
        <v>0</v>
      </c>
      <c r="ES36" s="2" t="n">
        <v>0</v>
      </c>
      <c r="ET36" s="2" t="n">
        <v>0</v>
      </c>
      <c r="EU36" s="2" t="n">
        <v>0</v>
      </c>
      <c r="EV36" s="2" t="n">
        <v>0</v>
      </c>
      <c r="EW36" s="2" t="n">
        <v>473</v>
      </c>
      <c r="EX36" s="2" t="n">
        <v>43</v>
      </c>
      <c r="EY36" s="2" t="n">
        <v>0</v>
      </c>
      <c r="EZ36" s="2" t="n">
        <v>0</v>
      </c>
      <c r="FA36" s="2" t="n">
        <v>0</v>
      </c>
      <c r="FB36" s="2" t="n">
        <v>0</v>
      </c>
      <c r="FC36" s="2" t="n">
        <v>0</v>
      </c>
      <c r="FD36" s="2" t="n">
        <v>0</v>
      </c>
      <c r="FE36" s="2" t="n">
        <v>43</v>
      </c>
      <c r="FF36" s="2" t="n">
        <v>86</v>
      </c>
      <c r="FG36" s="2" t="n">
        <v>0</v>
      </c>
      <c r="FH36" s="2" t="n">
        <v>0</v>
      </c>
      <c r="FI36" s="2" t="n">
        <v>86</v>
      </c>
      <c r="FJ36" s="2" t="n">
        <v>0</v>
      </c>
      <c r="FK36" s="2" t="n">
        <v>0</v>
      </c>
      <c r="FL36" s="2" t="n">
        <v>-231792.1</v>
      </c>
      <c r="FM36" s="0"/>
      <c r="FN36" s="0"/>
      <c r="FO36" s="0"/>
      <c r="FP36" s="0"/>
      <c r="FQ36" s="2" t="n">
        <v>128482272.699999</v>
      </c>
    </row>
    <row r="37" customFormat="false" ht="15" hidden="false" customHeight="false" outlineLevel="0" collapsed="false">
      <c r="A37" s="2" t="s">
        <v>507</v>
      </c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2" t="n">
        <v>1411434.9</v>
      </c>
      <c r="BH37" s="0"/>
      <c r="BI37" s="0"/>
      <c r="BJ37" s="2" t="n">
        <v>0</v>
      </c>
      <c r="BK37" s="2" t="n">
        <v>11797771.8</v>
      </c>
      <c r="BL37" s="2" t="n">
        <v>-5394.5</v>
      </c>
      <c r="BM37" s="2" t="n">
        <v>15226687.6</v>
      </c>
      <c r="BN37" s="2" t="n">
        <v>0</v>
      </c>
      <c r="BO37" s="2" t="n">
        <v>-2022875.1</v>
      </c>
      <c r="BP37" s="2" t="n">
        <v>1436281.3</v>
      </c>
      <c r="BQ37" s="2" t="n">
        <v>1406692.8</v>
      </c>
      <c r="BR37" s="0"/>
      <c r="BS37" s="2" t="n">
        <v>0</v>
      </c>
      <c r="BT37" s="0"/>
      <c r="BU37" s="2" t="n">
        <v>0</v>
      </c>
      <c r="BV37" s="0"/>
      <c r="BW37" s="2" t="n">
        <v>0</v>
      </c>
      <c r="BX37" s="2" t="n">
        <v>29588.7</v>
      </c>
      <c r="BY37" s="0"/>
      <c r="BZ37" s="0"/>
      <c r="CA37" s="2" t="n">
        <v>0</v>
      </c>
      <c r="CB37" s="0"/>
      <c r="CC37" s="0"/>
      <c r="CD37" s="0"/>
      <c r="CE37" s="2" t="n">
        <v>0</v>
      </c>
      <c r="CF37" s="2" t="n">
        <v>1406692.8</v>
      </c>
      <c r="CG37" s="2" t="n">
        <v>0</v>
      </c>
      <c r="CH37" s="2" t="n">
        <v>592863.1</v>
      </c>
      <c r="CI37" s="2" t="n">
        <v>813829.6</v>
      </c>
      <c r="CJ37" s="2" t="n">
        <v>0</v>
      </c>
      <c r="CK37" s="2" t="n">
        <v>0</v>
      </c>
      <c r="CL37" s="2" t="n">
        <v>0</v>
      </c>
      <c r="CM37" s="2" t="n">
        <v>0</v>
      </c>
      <c r="CN37" s="2" t="n">
        <v>60101136.2</v>
      </c>
      <c r="CO37" s="0"/>
      <c r="CP37" s="0"/>
      <c r="CQ37" s="0"/>
      <c r="CR37" s="0"/>
      <c r="CS37" s="0"/>
      <c r="CT37" s="2" t="n">
        <v>60101136.2</v>
      </c>
      <c r="CU37" s="0"/>
      <c r="CV37" s="0"/>
      <c r="CW37" s="0"/>
      <c r="CX37" s="0"/>
      <c r="CY37" s="0"/>
      <c r="CZ37" s="0"/>
      <c r="DA37" s="2" t="n">
        <v>-819329.3</v>
      </c>
      <c r="DB37" s="2" t="n">
        <v>-75068.9000000001</v>
      </c>
      <c r="DC37" s="2" t="n">
        <v>-744258.9</v>
      </c>
      <c r="DD37" s="2" t="n">
        <v>0</v>
      </c>
      <c r="DE37" s="2" t="n">
        <v>1250.1</v>
      </c>
      <c r="DF37" s="2" t="n">
        <v>0</v>
      </c>
      <c r="DG37" s="0"/>
      <c r="DH37" s="2" t="n">
        <v>0</v>
      </c>
      <c r="DI37" s="2" t="n">
        <v>771</v>
      </c>
      <c r="DJ37" s="0"/>
      <c r="DK37" s="2" t="n">
        <v>0</v>
      </c>
      <c r="DL37" s="0"/>
      <c r="DM37" s="2" t="n">
        <v>0</v>
      </c>
      <c r="DN37" s="0"/>
      <c r="DO37" s="2" t="n">
        <v>0</v>
      </c>
      <c r="DP37" s="0"/>
      <c r="DQ37" s="0"/>
      <c r="DR37" s="0"/>
      <c r="DS37" s="0"/>
      <c r="DT37" s="0"/>
      <c r="DU37" s="2" t="n">
        <v>479.1</v>
      </c>
      <c r="DV37" s="0"/>
      <c r="DW37" s="0"/>
      <c r="DX37" s="0"/>
      <c r="DY37" s="2" t="n">
        <v>0</v>
      </c>
      <c r="DZ37" s="2" t="n">
        <v>55821399.6</v>
      </c>
      <c r="EA37" s="2" t="n">
        <v>55571336.8999999</v>
      </c>
      <c r="EB37" s="2" t="n">
        <v>45439.7</v>
      </c>
      <c r="EC37" s="2" t="n">
        <v>52059.5</v>
      </c>
      <c r="ED37" s="2" t="n">
        <v>1277.8</v>
      </c>
      <c r="EE37" s="2" t="n">
        <v>55309945.2999999</v>
      </c>
      <c r="EF37" s="2" t="n">
        <v>11006.8</v>
      </c>
      <c r="EG37" s="2" t="n">
        <v>197050.2</v>
      </c>
      <c r="EH37" s="0"/>
      <c r="EI37" s="2" t="n">
        <v>5637.4</v>
      </c>
      <c r="EJ37" s="2" t="n">
        <v>1198</v>
      </c>
      <c r="EK37" s="2" t="n">
        <v>0</v>
      </c>
      <c r="EL37" s="2" t="n">
        <v>0</v>
      </c>
      <c r="EM37" s="2" t="n">
        <v>0</v>
      </c>
      <c r="EN37" s="2" t="n">
        <v>1198</v>
      </c>
      <c r="EO37" s="2" t="n">
        <v>0</v>
      </c>
      <c r="EP37" s="2" t="n">
        <v>0</v>
      </c>
      <c r="EQ37" s="2" t="n">
        <v>0</v>
      </c>
      <c r="ER37" s="2" t="n">
        <v>0</v>
      </c>
      <c r="ES37" s="2" t="n">
        <v>0</v>
      </c>
      <c r="ET37" s="2" t="n">
        <v>0</v>
      </c>
      <c r="EU37" s="2" t="n">
        <v>0</v>
      </c>
      <c r="EV37" s="2" t="n">
        <v>0</v>
      </c>
      <c r="EW37" s="2" t="n">
        <v>0</v>
      </c>
      <c r="EX37" s="2" t="n">
        <v>0</v>
      </c>
      <c r="EY37" s="2" t="n">
        <v>0</v>
      </c>
      <c r="EZ37" s="2" t="n">
        <v>0</v>
      </c>
      <c r="FA37" s="2" t="n">
        <v>0</v>
      </c>
      <c r="FB37" s="2" t="n">
        <v>0</v>
      </c>
      <c r="FC37" s="2" t="n">
        <v>0</v>
      </c>
      <c r="FD37" s="2" t="n">
        <v>0</v>
      </c>
      <c r="FE37" s="2" t="n">
        <v>0</v>
      </c>
      <c r="FF37" s="2" t="n">
        <v>4439.4</v>
      </c>
      <c r="FG37" s="2" t="n">
        <v>0</v>
      </c>
      <c r="FH37" s="2" t="n">
        <v>0</v>
      </c>
      <c r="FI37" s="2" t="n">
        <v>0</v>
      </c>
      <c r="FJ37" s="2" t="n">
        <v>0</v>
      </c>
      <c r="FK37" s="2" t="n">
        <v>4439.4</v>
      </c>
      <c r="FL37" s="2" t="n">
        <v>244421.1</v>
      </c>
      <c r="FM37" s="0"/>
      <c r="FN37" s="0"/>
      <c r="FO37" s="0"/>
      <c r="FP37" s="0"/>
      <c r="FQ37" s="2" t="n">
        <v>317930537.600001</v>
      </c>
    </row>
    <row r="38" customFormat="false" ht="15" hidden="false" customHeight="false" outlineLevel="0" collapsed="false">
      <c r="A38" s="2" t="s">
        <v>508</v>
      </c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2" t="n">
        <v>0</v>
      </c>
      <c r="BH38" s="0"/>
      <c r="BI38" s="0"/>
      <c r="BJ38" s="2" t="n">
        <v>0</v>
      </c>
      <c r="BK38" s="2" t="n">
        <v>29245331.8</v>
      </c>
      <c r="BL38" s="2" t="n">
        <v>-91866.4</v>
      </c>
      <c r="BM38" s="2" t="n">
        <v>6840669.9</v>
      </c>
      <c r="BN38" s="2" t="n">
        <v>0</v>
      </c>
      <c r="BO38" s="2" t="n">
        <v>22312813.9</v>
      </c>
      <c r="BP38" s="2" t="n">
        <v>4120218.2</v>
      </c>
      <c r="BQ38" s="2" t="n">
        <v>1815941.6</v>
      </c>
      <c r="BR38" s="0"/>
      <c r="BS38" s="2" t="n">
        <v>2243683.4</v>
      </c>
      <c r="BT38" s="0"/>
      <c r="BU38" s="2" t="n">
        <v>0</v>
      </c>
      <c r="BV38" s="0"/>
      <c r="BW38" s="2" t="n">
        <v>12570.1</v>
      </c>
      <c r="BX38" s="2" t="n">
        <v>48005.8</v>
      </c>
      <c r="BY38" s="0"/>
      <c r="BZ38" s="0"/>
      <c r="CA38" s="2" t="n">
        <v>0</v>
      </c>
      <c r="CB38" s="0"/>
      <c r="CC38" s="0"/>
      <c r="CD38" s="0"/>
      <c r="CE38" s="2" t="n">
        <v>0</v>
      </c>
      <c r="CF38" s="2" t="n">
        <v>1244615.4</v>
      </c>
      <c r="CG38" s="2" t="n">
        <v>571325.6</v>
      </c>
      <c r="CH38" s="2" t="n">
        <v>1030334.9</v>
      </c>
      <c r="CI38" s="2" t="n">
        <v>214283.9</v>
      </c>
      <c r="CJ38" s="2" t="n">
        <v>17398.5</v>
      </c>
      <c r="CK38" s="2" t="n">
        <v>553927.7</v>
      </c>
      <c r="CL38" s="2" t="n">
        <v>12570.1</v>
      </c>
      <c r="CM38" s="2" t="n">
        <v>0</v>
      </c>
      <c r="CN38" s="2" t="n">
        <v>21079540.6</v>
      </c>
      <c r="CO38" s="0"/>
      <c r="CP38" s="0"/>
      <c r="CQ38" s="0"/>
      <c r="CR38" s="0"/>
      <c r="CS38" s="0"/>
      <c r="CT38" s="2" t="n">
        <v>21079540.6</v>
      </c>
      <c r="CU38" s="0"/>
      <c r="CV38" s="0"/>
      <c r="CW38" s="0"/>
      <c r="CX38" s="0"/>
      <c r="CY38" s="0"/>
      <c r="CZ38" s="0"/>
      <c r="DA38" s="2" t="n">
        <v>-221732.2</v>
      </c>
      <c r="DB38" s="2" t="n">
        <v>-23567.6</v>
      </c>
      <c r="DC38" s="2" t="n">
        <v>-135746.1</v>
      </c>
      <c r="DD38" s="2" t="n">
        <v>-62416.8</v>
      </c>
      <c r="DE38" s="2" t="n">
        <v>11384396.9</v>
      </c>
      <c r="DF38" s="2" t="n">
        <v>4058.8</v>
      </c>
      <c r="DG38" s="0"/>
      <c r="DH38" s="2" t="n">
        <v>0</v>
      </c>
      <c r="DI38" s="2" t="n">
        <v>11339419.9</v>
      </c>
      <c r="DJ38" s="0"/>
      <c r="DK38" s="2" t="n">
        <v>0</v>
      </c>
      <c r="DL38" s="0"/>
      <c r="DM38" s="2" t="n">
        <v>33812.7</v>
      </c>
      <c r="DN38" s="0"/>
      <c r="DO38" s="2" t="n">
        <v>0</v>
      </c>
      <c r="DP38" s="0"/>
      <c r="DQ38" s="0"/>
      <c r="DR38" s="0"/>
      <c r="DS38" s="0"/>
      <c r="DT38" s="0"/>
      <c r="DU38" s="2" t="n">
        <v>7105.8</v>
      </c>
      <c r="DV38" s="0"/>
      <c r="DW38" s="0"/>
      <c r="DX38" s="0"/>
      <c r="DY38" s="2" t="n">
        <v>0</v>
      </c>
      <c r="DZ38" s="2" t="n">
        <v>27666016.7</v>
      </c>
      <c r="EA38" s="2" t="n">
        <v>5575703.6</v>
      </c>
      <c r="EB38" s="2" t="n">
        <v>311446.3</v>
      </c>
      <c r="EC38" s="2" t="n">
        <v>0</v>
      </c>
      <c r="ED38" s="2" t="n">
        <v>0</v>
      </c>
      <c r="EE38" s="2" t="n">
        <v>5575703.6</v>
      </c>
      <c r="EF38" s="2" t="n">
        <v>0</v>
      </c>
      <c r="EG38" s="2" t="n">
        <v>0</v>
      </c>
      <c r="EH38" s="0"/>
      <c r="EI38" s="2" t="n">
        <v>22086977.4</v>
      </c>
      <c r="EJ38" s="2" t="n">
        <v>21878221.3</v>
      </c>
      <c r="EK38" s="2" t="n">
        <v>576286.3</v>
      </c>
      <c r="EL38" s="2" t="n">
        <v>89055.8</v>
      </c>
      <c r="EM38" s="2" t="n">
        <v>346983.2</v>
      </c>
      <c r="EN38" s="2" t="n">
        <v>18780498.9</v>
      </c>
      <c r="EO38" s="2" t="n">
        <v>9785.80000000001</v>
      </c>
      <c r="EP38" s="2" t="n">
        <v>5499.9</v>
      </c>
      <c r="EQ38" s="2" t="n">
        <v>3079.8</v>
      </c>
      <c r="ER38" s="2" t="n">
        <v>1507.7</v>
      </c>
      <c r="ES38" s="2" t="n">
        <v>767.7</v>
      </c>
      <c r="ET38" s="2" t="n">
        <v>278150.4</v>
      </c>
      <c r="EU38" s="2" t="n">
        <v>0</v>
      </c>
      <c r="EV38" s="2" t="n">
        <v>3046.8</v>
      </c>
      <c r="EW38" s="2" t="n">
        <v>1783561.2</v>
      </c>
      <c r="EX38" s="2" t="n">
        <v>0</v>
      </c>
      <c r="EY38" s="2" t="n">
        <v>0</v>
      </c>
      <c r="EZ38" s="2" t="n">
        <v>0</v>
      </c>
      <c r="FA38" s="2" t="n">
        <v>0</v>
      </c>
      <c r="FB38" s="2" t="n">
        <v>0</v>
      </c>
      <c r="FC38" s="2" t="n">
        <v>0</v>
      </c>
      <c r="FD38" s="2" t="n">
        <v>0</v>
      </c>
      <c r="FE38" s="2" t="n">
        <v>0</v>
      </c>
      <c r="FF38" s="2" t="n">
        <v>208751.4</v>
      </c>
      <c r="FG38" s="2" t="n">
        <v>163722</v>
      </c>
      <c r="FH38" s="2" t="n">
        <v>0</v>
      </c>
      <c r="FI38" s="2" t="n">
        <v>12609.5</v>
      </c>
      <c r="FJ38" s="2" t="n">
        <v>14461.3</v>
      </c>
      <c r="FK38" s="2" t="n">
        <v>17955.2</v>
      </c>
      <c r="FL38" s="2" t="n">
        <v>3335.9</v>
      </c>
      <c r="FM38" s="0"/>
      <c r="FN38" s="0"/>
      <c r="FO38" s="0"/>
      <c r="FP38" s="0"/>
      <c r="FQ38" s="2" t="n">
        <v>240069364.7</v>
      </c>
    </row>
    <row r="39" customFormat="false" ht="15" hidden="false" customHeight="false" outlineLevel="0" collapsed="false">
      <c r="A39" s="2" t="s">
        <v>509</v>
      </c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2" t="n">
        <v>2100.9</v>
      </c>
      <c r="BH39" s="0"/>
      <c r="BI39" s="0"/>
      <c r="BJ39" s="2" t="n">
        <v>0</v>
      </c>
      <c r="BK39" s="2" t="n">
        <v>2174339.4</v>
      </c>
      <c r="BL39" s="2" t="n">
        <v>-2393.2</v>
      </c>
      <c r="BM39" s="2" t="n">
        <v>1827556.2</v>
      </c>
      <c r="BN39" s="2" t="n">
        <v>0</v>
      </c>
      <c r="BO39" s="2" t="n">
        <v>346481.9</v>
      </c>
      <c r="BP39" s="2" t="n">
        <v>0</v>
      </c>
      <c r="BQ39" s="2" t="n">
        <v>0</v>
      </c>
      <c r="BR39" s="0"/>
      <c r="BS39" s="2" t="n">
        <v>0</v>
      </c>
      <c r="BT39" s="0"/>
      <c r="BU39" s="2" t="n">
        <v>0</v>
      </c>
      <c r="BV39" s="0"/>
      <c r="BW39" s="2" t="n">
        <v>0</v>
      </c>
      <c r="BX39" s="2" t="n">
        <v>0</v>
      </c>
      <c r="BY39" s="0"/>
      <c r="BZ39" s="0"/>
      <c r="CA39" s="2" t="n">
        <v>0</v>
      </c>
      <c r="CB39" s="0"/>
      <c r="CC39" s="0"/>
      <c r="CD39" s="0"/>
      <c r="CE39" s="2" t="n">
        <v>0</v>
      </c>
      <c r="CF39" s="2" t="n">
        <v>0</v>
      </c>
      <c r="CG39" s="2" t="n">
        <v>0</v>
      </c>
      <c r="CH39" s="2" t="n">
        <v>0</v>
      </c>
      <c r="CI39" s="2" t="n">
        <v>0</v>
      </c>
      <c r="CJ39" s="2" t="n">
        <v>0</v>
      </c>
      <c r="CK39" s="2" t="n">
        <v>0</v>
      </c>
      <c r="CL39" s="2" t="n">
        <v>0</v>
      </c>
      <c r="CM39" s="2" t="n">
        <v>0</v>
      </c>
      <c r="CN39" s="2" t="n">
        <v>2855045.7</v>
      </c>
      <c r="CO39" s="0"/>
      <c r="CP39" s="0"/>
      <c r="CQ39" s="0"/>
      <c r="CR39" s="0"/>
      <c r="CS39" s="0"/>
      <c r="CT39" s="2" t="n">
        <v>2855045.7</v>
      </c>
      <c r="CU39" s="0"/>
      <c r="CV39" s="0"/>
      <c r="CW39" s="0"/>
      <c r="CX39" s="0"/>
      <c r="CY39" s="0"/>
      <c r="CZ39" s="0"/>
      <c r="DA39" s="2" t="n">
        <v>-394971.6</v>
      </c>
      <c r="DB39" s="2" t="n">
        <v>-38993.9</v>
      </c>
      <c r="DC39" s="2" t="n">
        <v>-296169.7</v>
      </c>
      <c r="DD39" s="2" t="n">
        <v>-59808</v>
      </c>
      <c r="DE39" s="2" t="n">
        <v>1064.8</v>
      </c>
      <c r="DF39" s="2" t="n">
        <v>0</v>
      </c>
      <c r="DG39" s="0"/>
      <c r="DH39" s="2" t="n">
        <v>0</v>
      </c>
      <c r="DI39" s="2" t="n">
        <v>1064.8</v>
      </c>
      <c r="DJ39" s="0"/>
      <c r="DK39" s="2" t="n">
        <v>0</v>
      </c>
      <c r="DL39" s="0"/>
      <c r="DM39" s="2" t="n">
        <v>0</v>
      </c>
      <c r="DN39" s="0"/>
      <c r="DO39" s="2" t="n">
        <v>0</v>
      </c>
      <c r="DP39" s="0"/>
      <c r="DQ39" s="0"/>
      <c r="DR39" s="0"/>
      <c r="DS39" s="0"/>
      <c r="DT39" s="0"/>
      <c r="DU39" s="2" t="n">
        <v>0</v>
      </c>
      <c r="DV39" s="0"/>
      <c r="DW39" s="0"/>
      <c r="DX39" s="0"/>
      <c r="DY39" s="2" t="n">
        <v>82</v>
      </c>
      <c r="DZ39" s="2" t="n">
        <v>2805411.7</v>
      </c>
      <c r="EA39" s="2" t="n">
        <v>2739756.3</v>
      </c>
      <c r="EB39" s="2" t="n">
        <v>369465.1</v>
      </c>
      <c r="EC39" s="2" t="n">
        <v>0</v>
      </c>
      <c r="ED39" s="2" t="n">
        <v>409.6</v>
      </c>
      <c r="EE39" s="2" t="n">
        <v>2601720.4</v>
      </c>
      <c r="EF39" s="2" t="n">
        <v>194.8</v>
      </c>
      <c r="EG39" s="2" t="n">
        <v>137433</v>
      </c>
      <c r="EH39" s="0"/>
      <c r="EI39" s="2" t="n">
        <v>7215.3</v>
      </c>
      <c r="EJ39" s="2" t="n">
        <v>7215.3</v>
      </c>
      <c r="EK39" s="2" t="n">
        <v>0</v>
      </c>
      <c r="EL39" s="2" t="n">
        <v>0</v>
      </c>
      <c r="EM39" s="2" t="n">
        <v>0</v>
      </c>
      <c r="EN39" s="2" t="n">
        <v>0</v>
      </c>
      <c r="EO39" s="2" t="n">
        <v>0</v>
      </c>
      <c r="EP39" s="2" t="n">
        <v>0</v>
      </c>
      <c r="EQ39" s="2" t="n">
        <v>0</v>
      </c>
      <c r="ER39" s="2" t="n">
        <v>0</v>
      </c>
      <c r="ES39" s="2" t="n">
        <v>0</v>
      </c>
      <c r="ET39" s="2" t="n">
        <v>0</v>
      </c>
      <c r="EU39" s="2" t="n">
        <v>0</v>
      </c>
      <c r="EV39" s="2" t="n">
        <v>0</v>
      </c>
      <c r="EW39" s="2" t="n">
        <v>7215.3</v>
      </c>
      <c r="EX39" s="2" t="n">
        <v>0</v>
      </c>
      <c r="EY39" s="2" t="n">
        <v>0</v>
      </c>
      <c r="EZ39" s="2" t="n">
        <v>0</v>
      </c>
      <c r="FA39" s="2" t="n">
        <v>0</v>
      </c>
      <c r="FB39" s="2" t="n">
        <v>0</v>
      </c>
      <c r="FC39" s="2" t="n">
        <v>0</v>
      </c>
      <c r="FD39" s="2" t="n">
        <v>0</v>
      </c>
      <c r="FE39" s="2" t="n">
        <v>0</v>
      </c>
      <c r="FF39" s="2" t="n">
        <v>0</v>
      </c>
      <c r="FG39" s="2" t="n">
        <v>0</v>
      </c>
      <c r="FH39" s="2" t="n">
        <v>0</v>
      </c>
      <c r="FI39" s="2" t="n">
        <v>0</v>
      </c>
      <c r="FJ39" s="2" t="n">
        <v>0</v>
      </c>
      <c r="FK39" s="2" t="n">
        <v>0</v>
      </c>
      <c r="FL39" s="2" t="n">
        <v>58437.2</v>
      </c>
      <c r="FM39" s="0"/>
      <c r="FN39" s="0"/>
      <c r="FO39" s="0"/>
      <c r="FP39" s="0"/>
      <c r="FQ39" s="2" t="n">
        <v>18004919.0000001</v>
      </c>
    </row>
    <row r="40" customFormat="false" ht="15" hidden="false" customHeight="false" outlineLevel="0" collapsed="false">
      <c r="A40" s="2" t="s">
        <v>510</v>
      </c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2" t="n">
        <v>1651148.5</v>
      </c>
      <c r="BH40" s="0"/>
      <c r="BI40" s="0"/>
      <c r="BJ40" s="2" t="n">
        <v>139951.4</v>
      </c>
      <c r="BK40" s="2" t="n">
        <v>10395899.3</v>
      </c>
      <c r="BL40" s="2" t="n">
        <v>39055.8999999999</v>
      </c>
      <c r="BM40" s="2" t="n">
        <v>15174563.6</v>
      </c>
      <c r="BN40" s="2" t="n">
        <v>31946.7</v>
      </c>
      <c r="BO40" s="2" t="n">
        <v>-2980451.6</v>
      </c>
      <c r="BP40" s="2" t="n">
        <v>6974204.7</v>
      </c>
      <c r="BQ40" s="2" t="n">
        <v>6845608</v>
      </c>
      <c r="BR40" s="0"/>
      <c r="BS40" s="2" t="n">
        <v>6143.4</v>
      </c>
      <c r="BT40" s="0"/>
      <c r="BU40" s="2" t="n">
        <v>5523</v>
      </c>
      <c r="BV40" s="0"/>
      <c r="BW40" s="2" t="n">
        <v>116928.9</v>
      </c>
      <c r="BX40" s="2" t="n">
        <v>0</v>
      </c>
      <c r="BY40" s="0"/>
      <c r="BZ40" s="0"/>
      <c r="CA40" s="2" t="n">
        <v>0</v>
      </c>
      <c r="CB40" s="0"/>
      <c r="CC40" s="0"/>
      <c r="CD40" s="0"/>
      <c r="CE40" s="2" t="n">
        <v>0</v>
      </c>
      <c r="CF40" s="2" t="n">
        <v>5019288.2</v>
      </c>
      <c r="CG40" s="2" t="n">
        <v>1826324.9</v>
      </c>
      <c r="CH40" s="2" t="n">
        <v>489487.8</v>
      </c>
      <c r="CI40" s="2" t="n">
        <v>4529800.7</v>
      </c>
      <c r="CJ40" s="2" t="n">
        <v>486672.4</v>
      </c>
      <c r="CK40" s="2" t="n">
        <v>1339649.4</v>
      </c>
      <c r="CL40" s="2" t="n">
        <v>91561</v>
      </c>
      <c r="CM40" s="2" t="n">
        <v>25367.8</v>
      </c>
      <c r="CN40" s="2" t="n">
        <v>62348694.5</v>
      </c>
      <c r="CO40" s="0"/>
      <c r="CP40" s="0"/>
      <c r="CQ40" s="0"/>
      <c r="CR40" s="0"/>
      <c r="CS40" s="0"/>
      <c r="CT40" s="2" t="n">
        <v>62348694.5</v>
      </c>
      <c r="CU40" s="0"/>
      <c r="CV40" s="0"/>
      <c r="CW40" s="0"/>
      <c r="CX40" s="0"/>
      <c r="CY40" s="0"/>
      <c r="CZ40" s="0"/>
      <c r="DA40" s="2" t="n">
        <v>-25020833.4</v>
      </c>
      <c r="DB40" s="2" t="n">
        <v>-1179508.8</v>
      </c>
      <c r="DC40" s="2" t="n">
        <v>-22747844</v>
      </c>
      <c r="DD40" s="2" t="n">
        <v>-1093487</v>
      </c>
      <c r="DE40" s="2" t="n">
        <v>8267715.4</v>
      </c>
      <c r="DF40" s="2" t="n">
        <v>3565.2</v>
      </c>
      <c r="DG40" s="0"/>
      <c r="DH40" s="2" t="n">
        <v>23539.4</v>
      </c>
      <c r="DI40" s="2" t="n">
        <v>7524177.9</v>
      </c>
      <c r="DJ40" s="0"/>
      <c r="DK40" s="2" t="n">
        <v>2179.6</v>
      </c>
      <c r="DL40" s="0"/>
      <c r="DM40" s="2" t="n">
        <v>983.1</v>
      </c>
      <c r="DN40" s="0"/>
      <c r="DO40" s="2" t="n">
        <v>0</v>
      </c>
      <c r="DP40" s="0"/>
      <c r="DQ40" s="0"/>
      <c r="DR40" s="0"/>
      <c r="DS40" s="0"/>
      <c r="DT40" s="0"/>
      <c r="DU40" s="2" t="n">
        <v>713266.199999999</v>
      </c>
      <c r="DV40" s="0"/>
      <c r="DW40" s="0"/>
      <c r="DX40" s="0"/>
      <c r="DY40" s="2" t="n">
        <v>87735.6</v>
      </c>
      <c r="DZ40" s="2" t="n">
        <v>19017746.3</v>
      </c>
      <c r="EA40" s="2" t="n">
        <v>21033402.4</v>
      </c>
      <c r="EB40" s="2" t="n">
        <v>15750449.6</v>
      </c>
      <c r="EC40" s="2" t="n">
        <v>0</v>
      </c>
      <c r="ED40" s="2" t="n">
        <v>11783.9</v>
      </c>
      <c r="EE40" s="2" t="n">
        <v>20899244.8</v>
      </c>
      <c r="EF40" s="2" t="n">
        <v>7046.6</v>
      </c>
      <c r="EG40" s="2" t="n">
        <v>115328.2</v>
      </c>
      <c r="EH40" s="0"/>
      <c r="EI40" s="2" t="n">
        <v>2264502.6</v>
      </c>
      <c r="EJ40" s="2" t="n">
        <v>2069578.7</v>
      </c>
      <c r="EK40" s="2" t="n">
        <v>54969.5</v>
      </c>
      <c r="EL40" s="2" t="n">
        <v>1474.6</v>
      </c>
      <c r="EM40" s="2" t="n">
        <v>958614.900000001</v>
      </c>
      <c r="EN40" s="2" t="n">
        <v>632144.700000001</v>
      </c>
      <c r="EO40" s="2" t="n">
        <v>13787.7</v>
      </c>
      <c r="EP40" s="2" t="n">
        <v>18393</v>
      </c>
      <c r="EQ40" s="2" t="n">
        <v>1968</v>
      </c>
      <c r="ER40" s="2" t="n">
        <v>1894.2</v>
      </c>
      <c r="ES40" s="2" t="n">
        <v>973.9</v>
      </c>
      <c r="ET40" s="2" t="n">
        <v>35418.9</v>
      </c>
      <c r="EU40" s="2" t="n">
        <v>787.8</v>
      </c>
      <c r="EV40" s="2" t="n">
        <v>12844.5</v>
      </c>
      <c r="EW40" s="2" t="n">
        <v>336302.4</v>
      </c>
      <c r="EX40" s="2" t="n">
        <v>14337.3</v>
      </c>
      <c r="EY40" s="2" t="n">
        <v>0</v>
      </c>
      <c r="EZ40" s="2" t="n">
        <v>5856.4</v>
      </c>
      <c r="FA40" s="2" t="n">
        <v>0</v>
      </c>
      <c r="FB40" s="2" t="n">
        <v>0</v>
      </c>
      <c r="FC40" s="2" t="n">
        <v>8439.9</v>
      </c>
      <c r="FD40" s="2" t="n">
        <v>0</v>
      </c>
      <c r="FE40" s="2" t="n">
        <v>41</v>
      </c>
      <c r="FF40" s="2" t="n">
        <v>180587.6</v>
      </c>
      <c r="FG40" s="2" t="n">
        <v>22902.1</v>
      </c>
      <c r="FH40" s="2" t="n">
        <v>6925.6</v>
      </c>
      <c r="FI40" s="2" t="n">
        <v>27035</v>
      </c>
      <c r="FJ40" s="2" t="n">
        <v>52354.2999999999</v>
      </c>
      <c r="FK40" s="2" t="n">
        <v>71370.5</v>
      </c>
      <c r="FL40" s="2" t="n">
        <v>-4280157.3</v>
      </c>
      <c r="FM40" s="0"/>
      <c r="FN40" s="0"/>
      <c r="FO40" s="0"/>
      <c r="FP40" s="0"/>
      <c r="FQ40" s="2" t="n">
        <v>222835901.800001</v>
      </c>
    </row>
    <row r="41" customFormat="false" ht="15" hidden="false" customHeight="false" outlineLevel="0" collapsed="false">
      <c r="A41" s="2" t="s">
        <v>511</v>
      </c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2" t="n">
        <v>576858251.1</v>
      </c>
      <c r="BG41" s="0"/>
      <c r="BH41" s="0"/>
      <c r="BI41" s="2" t="n">
        <v>920957.6</v>
      </c>
      <c r="BJ41" s="0"/>
      <c r="BK41" s="2" t="n">
        <v>915843591.699999</v>
      </c>
      <c r="BL41" s="2" t="n">
        <v>-4966435.2</v>
      </c>
      <c r="BM41" s="2" t="n">
        <v>251816352.7</v>
      </c>
      <c r="BN41" s="2" t="n">
        <v>0</v>
      </c>
      <c r="BO41" s="2" t="n">
        <v>1236839990.4</v>
      </c>
      <c r="BP41" s="2" t="n">
        <v>382352658.9</v>
      </c>
      <c r="BQ41" s="2" t="n">
        <v>333548186</v>
      </c>
      <c r="BR41" s="0"/>
      <c r="BS41" s="2" t="n">
        <v>99654.9</v>
      </c>
      <c r="BT41" s="0"/>
      <c r="BU41" s="2" t="n">
        <v>1185725.3</v>
      </c>
      <c r="BV41" s="0"/>
      <c r="BW41" s="2" t="n">
        <v>45914169.6</v>
      </c>
      <c r="BX41" s="2" t="n">
        <v>0</v>
      </c>
      <c r="BY41" s="2" t="n">
        <v>0</v>
      </c>
      <c r="BZ41" s="2" t="n">
        <v>0</v>
      </c>
      <c r="CA41" s="2" t="n">
        <v>0</v>
      </c>
      <c r="CB41" s="0"/>
      <c r="CC41" s="2" t="n">
        <v>1924.9</v>
      </c>
      <c r="CD41" s="0"/>
      <c r="CE41" s="2" t="n">
        <v>1603004.2</v>
      </c>
      <c r="CF41" s="2" t="n">
        <v>262970716.9</v>
      </c>
      <c r="CG41" s="2" t="n">
        <v>70577499.1</v>
      </c>
      <c r="CH41" s="2" t="n">
        <v>153302608.9</v>
      </c>
      <c r="CI41" s="2" t="n">
        <v>109668080.2</v>
      </c>
      <c r="CJ41" s="2" t="n">
        <v>21854076.7</v>
      </c>
      <c r="CK41" s="2" t="n">
        <v>48723418.3</v>
      </c>
      <c r="CL41" s="2" t="n">
        <v>34320721.9</v>
      </c>
      <c r="CM41" s="2" t="n">
        <v>11593454.4</v>
      </c>
      <c r="CN41" s="2" t="n">
        <v>82534682.7000001</v>
      </c>
      <c r="CO41" s="0"/>
      <c r="CP41" s="0"/>
      <c r="CQ41" s="2" t="n">
        <v>30955132.2</v>
      </c>
      <c r="CR41" s="2" t="n">
        <v>49452987.7</v>
      </c>
      <c r="CS41" s="2" t="n">
        <v>2126569.5</v>
      </c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2" t="n">
        <v>54651917.5</v>
      </c>
      <c r="DF41" s="2" t="n">
        <v>397771</v>
      </c>
      <c r="DG41" s="0"/>
      <c r="DH41" s="2" t="n">
        <v>24121885.8</v>
      </c>
      <c r="DI41" s="2" t="n">
        <v>11689422.8</v>
      </c>
      <c r="DJ41" s="0"/>
      <c r="DK41" s="2" t="n">
        <v>260071.2</v>
      </c>
      <c r="DL41" s="2" t="n">
        <v>0</v>
      </c>
      <c r="DM41" s="2" t="n">
        <v>14899909.5</v>
      </c>
      <c r="DN41" s="2" t="n">
        <v>0</v>
      </c>
      <c r="DO41" s="2" t="n">
        <v>310514.6</v>
      </c>
      <c r="DP41" s="0"/>
      <c r="DQ41" s="2" t="n">
        <v>34104.6</v>
      </c>
      <c r="DR41" s="2" t="n">
        <v>171314.4</v>
      </c>
      <c r="DS41" s="0"/>
      <c r="DT41" s="2" t="n">
        <v>0</v>
      </c>
      <c r="DU41" s="2" t="n">
        <v>2766946.1</v>
      </c>
      <c r="DV41" s="0"/>
      <c r="DW41" s="0"/>
      <c r="DX41" s="0"/>
      <c r="DY41" s="2" t="n">
        <v>13266943.1</v>
      </c>
      <c r="DZ41" s="2" t="n">
        <v>869103135.099999</v>
      </c>
      <c r="EA41" s="2" t="n">
        <v>45492210.5</v>
      </c>
      <c r="EB41" s="2" t="n">
        <v>45428604.7</v>
      </c>
      <c r="EC41" s="0"/>
      <c r="ED41" s="0"/>
      <c r="EE41" s="2" t="n">
        <v>45472713.8</v>
      </c>
      <c r="EF41" s="2" t="n">
        <v>0</v>
      </c>
      <c r="EG41" s="2" t="n">
        <v>469.9</v>
      </c>
      <c r="EH41" s="2" t="n">
        <v>19028.3</v>
      </c>
      <c r="EI41" s="2" t="n">
        <v>815869417.299999</v>
      </c>
      <c r="EJ41" s="2" t="n">
        <v>330693709.8</v>
      </c>
      <c r="EK41" s="2" t="n">
        <v>69154057.8</v>
      </c>
      <c r="EL41" s="2" t="n">
        <v>8780937.5</v>
      </c>
      <c r="EM41" s="2" t="n">
        <v>64099563.1</v>
      </c>
      <c r="EN41" s="2" t="n">
        <v>48157479</v>
      </c>
      <c r="EO41" s="2" t="n">
        <v>2356913</v>
      </c>
      <c r="EP41" s="2" t="n">
        <v>38719078.3</v>
      </c>
      <c r="EQ41" s="2" t="n">
        <v>11044602.3</v>
      </c>
      <c r="ER41" s="2" t="n">
        <v>25392595.6</v>
      </c>
      <c r="ES41" s="2" t="n">
        <v>8291947.69999999</v>
      </c>
      <c r="ET41" s="2" t="n">
        <v>23412890.9</v>
      </c>
      <c r="EU41" s="2" t="n">
        <v>1559327.9</v>
      </c>
      <c r="EV41" s="2" t="n">
        <v>3208066.8</v>
      </c>
      <c r="EW41" s="2" t="n">
        <v>26516226.3</v>
      </c>
      <c r="EX41" s="2" t="n">
        <v>8817475.5</v>
      </c>
      <c r="EY41" s="2" t="n">
        <v>0</v>
      </c>
      <c r="EZ41" s="2" t="n">
        <v>2204082.4</v>
      </c>
      <c r="FA41" s="0"/>
      <c r="FB41" s="0"/>
      <c r="FC41" s="2" t="n">
        <v>0</v>
      </c>
      <c r="FD41" s="2" t="n">
        <v>6514349.9</v>
      </c>
      <c r="FE41" s="2" t="n">
        <v>99048.1</v>
      </c>
      <c r="FF41" s="2" t="n">
        <v>476358235.6</v>
      </c>
      <c r="FG41" s="2" t="n">
        <v>326595779.800001</v>
      </c>
      <c r="FH41" s="2" t="n">
        <v>9824.9</v>
      </c>
      <c r="FI41" s="2" t="n">
        <v>13835393.3</v>
      </c>
      <c r="FJ41" s="2" t="n">
        <v>122145495.3</v>
      </c>
      <c r="FK41" s="2" t="n">
        <v>13771754</v>
      </c>
      <c r="FL41" s="2" t="n">
        <v>7741521.2</v>
      </c>
      <c r="FM41" s="2" t="n">
        <v>286246.3</v>
      </c>
      <c r="FN41" s="2" t="n">
        <v>193824.4</v>
      </c>
      <c r="FO41" s="2" t="n">
        <v>53531.6</v>
      </c>
      <c r="FP41" s="2" t="n">
        <v>0</v>
      </c>
      <c r="FQ41" s="2" t="n">
        <v>8204068319.09994</v>
      </c>
    </row>
    <row r="42" customFormat="false" ht="15" hidden="false" customHeight="false" outlineLevel="0" collapsed="false">
      <c r="A42" s="2" t="s">
        <v>512</v>
      </c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2" t="n">
        <v>576858251.1</v>
      </c>
      <c r="BG42" s="0"/>
      <c r="BH42" s="0"/>
      <c r="BI42" s="2" t="n">
        <v>212960.8</v>
      </c>
      <c r="BJ42" s="0"/>
      <c r="BK42" s="2" t="n">
        <v>915843591.699999</v>
      </c>
      <c r="BL42" s="2" t="n">
        <v>-4992130.7</v>
      </c>
      <c r="BM42" s="2" t="n">
        <v>251816352.7</v>
      </c>
      <c r="BN42" s="2" t="n">
        <v>0</v>
      </c>
      <c r="BO42" s="2" t="n">
        <v>1236106303.8</v>
      </c>
      <c r="BP42" s="2" t="n">
        <v>355350992.8</v>
      </c>
      <c r="BQ42" s="2" t="n">
        <v>307408543.4</v>
      </c>
      <c r="BR42" s="0"/>
      <c r="BS42" s="2" t="n">
        <v>99353.9</v>
      </c>
      <c r="BT42" s="0"/>
      <c r="BU42" s="2" t="n">
        <v>1183804.4</v>
      </c>
      <c r="BV42" s="0"/>
      <c r="BW42" s="2" t="n">
        <v>45057871.3</v>
      </c>
      <c r="BX42" s="0"/>
      <c r="BY42" s="0"/>
      <c r="BZ42" s="0"/>
      <c r="CA42" s="0"/>
      <c r="CB42" s="0"/>
      <c r="CC42" s="2" t="n">
        <v>1924.9</v>
      </c>
      <c r="CD42" s="0"/>
      <c r="CE42" s="2" t="n">
        <v>1599507.3</v>
      </c>
      <c r="CF42" s="2" t="n">
        <v>251320648.2</v>
      </c>
      <c r="CG42" s="2" t="n">
        <v>56087914.5</v>
      </c>
      <c r="CH42" s="2" t="n">
        <v>146390986.9</v>
      </c>
      <c r="CI42" s="2" t="n">
        <v>104929628.1</v>
      </c>
      <c r="CJ42" s="2" t="n">
        <v>11413836.5</v>
      </c>
      <c r="CK42" s="2" t="n">
        <v>44674081.4</v>
      </c>
      <c r="CL42" s="2" t="n">
        <v>34013191.9</v>
      </c>
      <c r="CM42" s="2" t="n">
        <v>11044684.7</v>
      </c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2" t="n">
        <v>40221971.8</v>
      </c>
      <c r="DF42" s="2" t="n">
        <v>371411.2</v>
      </c>
      <c r="DG42" s="0"/>
      <c r="DH42" s="2" t="n">
        <v>24121885.8</v>
      </c>
      <c r="DI42" s="2" t="n">
        <v>11478449.1</v>
      </c>
      <c r="DJ42" s="0"/>
      <c r="DK42" s="2" t="n">
        <v>163317.6</v>
      </c>
      <c r="DL42" s="0"/>
      <c r="DM42" s="2" t="n">
        <v>880707.4</v>
      </c>
      <c r="DN42" s="0"/>
      <c r="DO42" s="2" t="n">
        <v>289351</v>
      </c>
      <c r="DP42" s="0"/>
      <c r="DQ42" s="0"/>
      <c r="DR42" s="2" t="n">
        <v>171314.4</v>
      </c>
      <c r="DS42" s="0"/>
      <c r="DT42" s="2" t="n">
        <v>0</v>
      </c>
      <c r="DU42" s="2" t="n">
        <v>2745546.7</v>
      </c>
      <c r="DV42" s="0"/>
      <c r="DW42" s="0"/>
      <c r="DX42" s="0"/>
      <c r="DY42" s="2" t="n">
        <v>10285941.7</v>
      </c>
      <c r="DZ42" s="2" t="n">
        <v>830247391.199999</v>
      </c>
      <c r="EA42" s="2" t="n">
        <v>45473183.7</v>
      </c>
      <c r="EB42" s="2" t="n">
        <v>45418059.8</v>
      </c>
      <c r="EC42" s="0"/>
      <c r="ED42" s="0"/>
      <c r="EE42" s="2" t="n">
        <v>45472713.8</v>
      </c>
      <c r="EF42" s="2" t="n">
        <v>0</v>
      </c>
      <c r="EG42" s="2" t="n">
        <v>469.9</v>
      </c>
      <c r="EH42" s="0"/>
      <c r="EI42" s="2" t="n">
        <v>777022949.700001</v>
      </c>
      <c r="EJ42" s="2" t="n">
        <v>293428958</v>
      </c>
      <c r="EK42" s="2" t="n">
        <v>33670072.6</v>
      </c>
      <c r="EL42" s="2" t="n">
        <v>8699466.4</v>
      </c>
      <c r="EM42" s="2" t="n">
        <v>63583142.6</v>
      </c>
      <c r="EN42" s="2" t="n">
        <v>47787332.1</v>
      </c>
      <c r="EO42" s="2" t="n">
        <v>2329407.1</v>
      </c>
      <c r="EP42" s="2" t="n">
        <v>38613902.8</v>
      </c>
      <c r="EQ42" s="2" t="n">
        <v>11016976.6</v>
      </c>
      <c r="ER42" s="2" t="n">
        <v>25355692.9</v>
      </c>
      <c r="ES42" s="2" t="n">
        <v>8239161</v>
      </c>
      <c r="ET42" s="2" t="n">
        <v>23190963.6</v>
      </c>
      <c r="EU42" s="2" t="n">
        <v>1547741.3</v>
      </c>
      <c r="EV42" s="2" t="n">
        <v>3191379.7</v>
      </c>
      <c r="EW42" s="2" t="n">
        <v>26203693.9</v>
      </c>
      <c r="EX42" s="2" t="n">
        <v>8817475.5</v>
      </c>
      <c r="EY42" s="0"/>
      <c r="EZ42" s="2" t="n">
        <v>2204082.4</v>
      </c>
      <c r="FA42" s="0"/>
      <c r="FB42" s="0"/>
      <c r="FC42" s="0"/>
      <c r="FD42" s="2" t="n">
        <v>6514349.9</v>
      </c>
      <c r="FE42" s="2" t="n">
        <v>99048.1</v>
      </c>
      <c r="FF42" s="2" t="n">
        <v>474776534.8</v>
      </c>
      <c r="FG42" s="2" t="n">
        <v>325398706.2</v>
      </c>
      <c r="FH42" s="2" t="n">
        <v>9824.9</v>
      </c>
      <c r="FI42" s="2" t="n">
        <v>13828116.8</v>
      </c>
      <c r="FJ42" s="2" t="n">
        <v>121784917.8</v>
      </c>
      <c r="FK42" s="2" t="n">
        <v>13754980.9</v>
      </c>
      <c r="FL42" s="2" t="n">
        <v>7751268.6</v>
      </c>
      <c r="FM42" s="2" t="n">
        <v>166065.9</v>
      </c>
      <c r="FN42" s="0"/>
      <c r="FO42" s="2" t="n">
        <v>53531.6</v>
      </c>
      <c r="FP42" s="2" t="n">
        <v>0</v>
      </c>
      <c r="FQ42" s="2" t="n">
        <v>7742803758.39997</v>
      </c>
    </row>
    <row r="43" customFormat="false" ht="15" hidden="false" customHeight="false" outlineLevel="0" collapsed="false">
      <c r="A43" s="2" t="s">
        <v>513</v>
      </c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2" t="n">
        <v>3</v>
      </c>
      <c r="BM43" s="0"/>
      <c r="BN43" s="0"/>
      <c r="BO43" s="2" t="n">
        <v>3</v>
      </c>
      <c r="BP43" s="2" t="n">
        <v>6414598.50000001</v>
      </c>
      <c r="BQ43" s="2" t="n">
        <v>5847865.70000001</v>
      </c>
      <c r="BR43" s="0"/>
      <c r="BS43" s="2" t="n">
        <v>224.2</v>
      </c>
      <c r="BT43" s="0"/>
      <c r="BU43" s="2" t="n">
        <v>1922.7</v>
      </c>
      <c r="BV43" s="0"/>
      <c r="BW43" s="2" t="n">
        <v>564570.1</v>
      </c>
      <c r="BX43" s="2" t="n">
        <v>0</v>
      </c>
      <c r="BY43" s="2" t="n">
        <v>0</v>
      </c>
      <c r="BZ43" s="2" t="n">
        <v>0</v>
      </c>
      <c r="CA43" s="2" t="n">
        <v>0</v>
      </c>
      <c r="CB43" s="0"/>
      <c r="CC43" s="0"/>
      <c r="CD43" s="0"/>
      <c r="CE43" s="2" t="n">
        <v>0</v>
      </c>
      <c r="CF43" s="2" t="n">
        <v>2085828</v>
      </c>
      <c r="CG43" s="2" t="n">
        <v>3762037.2</v>
      </c>
      <c r="CH43" s="2" t="n">
        <v>930570.1</v>
      </c>
      <c r="CI43" s="2" t="n">
        <v>1155257.2</v>
      </c>
      <c r="CJ43" s="2" t="n">
        <v>2551470.2</v>
      </c>
      <c r="CK43" s="2" t="n">
        <v>1210568</v>
      </c>
      <c r="CL43" s="2" t="n">
        <v>176300.2</v>
      </c>
      <c r="CM43" s="2" t="n">
        <v>388266</v>
      </c>
      <c r="CN43" s="2" t="n">
        <v>30955132.2</v>
      </c>
      <c r="CO43" s="0"/>
      <c r="CP43" s="0"/>
      <c r="CQ43" s="2" t="n">
        <v>30955132.2</v>
      </c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2" t="n">
        <v>10556361.3</v>
      </c>
      <c r="DF43" s="2" t="n">
        <v>3781.3</v>
      </c>
      <c r="DG43" s="0"/>
      <c r="DH43" s="0"/>
      <c r="DI43" s="2" t="n">
        <v>206285.7</v>
      </c>
      <c r="DJ43" s="0"/>
      <c r="DK43" s="2" t="n">
        <v>80305.1</v>
      </c>
      <c r="DL43" s="2" t="n">
        <v>0</v>
      </c>
      <c r="DM43" s="2" t="n">
        <v>10258304.8</v>
      </c>
      <c r="DN43" s="2" t="n">
        <v>0</v>
      </c>
      <c r="DO43" s="2" t="n">
        <v>791.6</v>
      </c>
      <c r="DP43" s="0"/>
      <c r="DQ43" s="2" t="n">
        <v>0</v>
      </c>
      <c r="DR43" s="0"/>
      <c r="DS43" s="0"/>
      <c r="DT43" s="0"/>
      <c r="DU43" s="2" t="n">
        <v>6889.5</v>
      </c>
      <c r="DV43" s="0"/>
      <c r="DW43" s="0"/>
      <c r="DX43" s="0"/>
      <c r="DY43" s="2" t="n">
        <v>359946.3</v>
      </c>
      <c r="DZ43" s="2" t="n">
        <v>13624214.6</v>
      </c>
      <c r="EA43" s="2" t="n">
        <v>5611.2</v>
      </c>
      <c r="EB43" s="2" t="n">
        <v>983.1</v>
      </c>
      <c r="EC43" s="0"/>
      <c r="ED43" s="0"/>
      <c r="EE43" s="0"/>
      <c r="EF43" s="2" t="n">
        <v>0</v>
      </c>
      <c r="EG43" s="2" t="n">
        <v>0</v>
      </c>
      <c r="EH43" s="2" t="n">
        <v>5611.2</v>
      </c>
      <c r="EI43" s="2" t="n">
        <v>13557502.4</v>
      </c>
      <c r="EJ43" s="2" t="n">
        <v>13411003.8</v>
      </c>
      <c r="EK43" s="2" t="n">
        <v>12113295.9</v>
      </c>
      <c r="EL43" s="2" t="n">
        <v>16928.6</v>
      </c>
      <c r="EM43" s="2" t="n">
        <v>404279.5</v>
      </c>
      <c r="EN43" s="2" t="n">
        <v>266073.3</v>
      </c>
      <c r="EO43" s="2" t="n">
        <v>20540.8</v>
      </c>
      <c r="EP43" s="2" t="n">
        <v>60764.9</v>
      </c>
      <c r="EQ43" s="2" t="n">
        <v>21299.5</v>
      </c>
      <c r="ER43" s="2" t="n">
        <v>29439.6</v>
      </c>
      <c r="ES43" s="2" t="n">
        <v>42717.2</v>
      </c>
      <c r="ET43" s="2" t="n">
        <v>170175.1</v>
      </c>
      <c r="EU43" s="2" t="n">
        <v>10655.7</v>
      </c>
      <c r="EV43" s="2" t="n">
        <v>11089.5</v>
      </c>
      <c r="EW43" s="2" t="n">
        <v>243750</v>
      </c>
      <c r="EX43" s="2" t="n">
        <v>0</v>
      </c>
      <c r="EY43" s="2" t="n">
        <v>0</v>
      </c>
      <c r="EZ43" s="0"/>
      <c r="FA43" s="0"/>
      <c r="FB43" s="0"/>
      <c r="FC43" s="2" t="n">
        <v>0</v>
      </c>
      <c r="FD43" s="0"/>
      <c r="FE43" s="2" t="n">
        <v>0</v>
      </c>
      <c r="FF43" s="2" t="n">
        <v>146497.9</v>
      </c>
      <c r="FG43" s="2" t="n">
        <v>136141.6</v>
      </c>
      <c r="FH43" s="2" t="n">
        <v>0</v>
      </c>
      <c r="FI43" s="2" t="n">
        <v>8</v>
      </c>
      <c r="FJ43" s="2" t="n">
        <v>10350.9</v>
      </c>
      <c r="FK43" s="2" t="n">
        <v>0</v>
      </c>
      <c r="FL43" s="2" t="n">
        <v>61087.8</v>
      </c>
      <c r="FM43" s="2" t="n">
        <v>0</v>
      </c>
      <c r="FN43" s="2" t="n">
        <v>29414.4</v>
      </c>
      <c r="FO43" s="2" t="n">
        <v>0</v>
      </c>
      <c r="FP43" s="0"/>
      <c r="FQ43" s="2" t="n">
        <v>162871850.6</v>
      </c>
    </row>
    <row r="44" customFormat="false" ht="15" hidden="false" customHeight="false" outlineLevel="0" collapsed="false">
      <c r="A44" s="2" t="s">
        <v>514</v>
      </c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2" t="n">
        <v>0</v>
      </c>
      <c r="BM44" s="0"/>
      <c r="BN44" s="0"/>
      <c r="BO44" s="2" t="n">
        <v>0</v>
      </c>
      <c r="BP44" s="2" t="n">
        <v>18806287.4</v>
      </c>
      <c r="BQ44" s="2" t="n">
        <v>18596851</v>
      </c>
      <c r="BR44" s="0"/>
      <c r="BS44" s="2" t="n">
        <v>76.8</v>
      </c>
      <c r="BT44" s="0"/>
      <c r="BU44" s="2" t="n">
        <v>0</v>
      </c>
      <c r="BV44" s="0"/>
      <c r="BW44" s="2" t="n">
        <v>205864.3</v>
      </c>
      <c r="BX44" s="2" t="n">
        <v>0</v>
      </c>
      <c r="BY44" s="2" t="n">
        <v>0</v>
      </c>
      <c r="BZ44" s="2" t="n">
        <v>0</v>
      </c>
      <c r="CA44" s="2" t="n">
        <v>0</v>
      </c>
      <c r="CB44" s="0"/>
      <c r="CC44" s="0"/>
      <c r="CD44" s="0"/>
      <c r="CE44" s="2" t="n">
        <v>3495.5</v>
      </c>
      <c r="CF44" s="2" t="n">
        <v>8944392.50000001</v>
      </c>
      <c r="CG44" s="2" t="n">
        <v>9652457.9</v>
      </c>
      <c r="CH44" s="2" t="n">
        <v>5801542.9</v>
      </c>
      <c r="CI44" s="2" t="n">
        <v>3142847.8</v>
      </c>
      <c r="CJ44" s="2" t="n">
        <v>7643245.1</v>
      </c>
      <c r="CK44" s="2" t="n">
        <v>2009213</v>
      </c>
      <c r="CL44" s="2" t="n">
        <v>61984.1</v>
      </c>
      <c r="CM44" s="2" t="n">
        <v>143880.1</v>
      </c>
      <c r="CN44" s="2" t="n">
        <v>46906897</v>
      </c>
      <c r="CO44" s="0"/>
      <c r="CP44" s="0"/>
      <c r="CQ44" s="0"/>
      <c r="CR44" s="2" t="n">
        <v>46906897</v>
      </c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2" t="n">
        <v>3552462.3</v>
      </c>
      <c r="DF44" s="2" t="n">
        <v>22197.9</v>
      </c>
      <c r="DG44" s="0"/>
      <c r="DH44" s="0"/>
      <c r="DI44" s="2" t="n">
        <v>0</v>
      </c>
      <c r="DJ44" s="0"/>
      <c r="DK44" s="2" t="n">
        <v>0</v>
      </c>
      <c r="DL44" s="2" t="n">
        <v>0</v>
      </c>
      <c r="DM44" s="2" t="n">
        <v>3530264.8</v>
      </c>
      <c r="DN44" s="2" t="n">
        <v>0</v>
      </c>
      <c r="DO44" s="2" t="n">
        <v>0</v>
      </c>
      <c r="DP44" s="0"/>
      <c r="DQ44" s="2" t="n">
        <v>0</v>
      </c>
      <c r="DR44" s="0"/>
      <c r="DS44" s="0"/>
      <c r="DT44" s="0"/>
      <c r="DU44" s="2" t="n">
        <v>0</v>
      </c>
      <c r="DV44" s="0"/>
      <c r="DW44" s="0"/>
      <c r="DX44" s="0"/>
      <c r="DY44" s="2" t="n">
        <v>2141999.7</v>
      </c>
      <c r="DZ44" s="2" t="n">
        <v>22406147.5</v>
      </c>
      <c r="EA44" s="2" t="n">
        <v>3855</v>
      </c>
      <c r="EB44" s="2" t="n">
        <v>0</v>
      </c>
      <c r="EC44" s="0"/>
      <c r="ED44" s="0"/>
      <c r="EE44" s="0"/>
      <c r="EF44" s="2" t="n">
        <v>0</v>
      </c>
      <c r="EG44" s="2" t="n">
        <v>0</v>
      </c>
      <c r="EH44" s="2" t="n">
        <v>3855</v>
      </c>
      <c r="EI44" s="2" t="n">
        <v>22478705.1</v>
      </c>
      <c r="EJ44" s="2" t="n">
        <v>22478705.1</v>
      </c>
      <c r="EK44" s="2" t="n">
        <v>22446666.7</v>
      </c>
      <c r="EL44" s="2" t="n">
        <v>0</v>
      </c>
      <c r="EM44" s="2" t="n">
        <v>16445.7</v>
      </c>
      <c r="EN44" s="2" t="n">
        <v>7463.4</v>
      </c>
      <c r="EO44" s="2" t="n">
        <v>916.3</v>
      </c>
      <c r="EP44" s="2" t="n">
        <v>56.2</v>
      </c>
      <c r="EQ44" s="2" t="n">
        <v>0</v>
      </c>
      <c r="ER44" s="2" t="n">
        <v>0</v>
      </c>
      <c r="ES44" s="2" t="n">
        <v>17.3</v>
      </c>
      <c r="ET44" s="2" t="n">
        <v>7127.1</v>
      </c>
      <c r="EU44" s="2" t="n">
        <v>0</v>
      </c>
      <c r="EV44" s="2" t="n">
        <v>0</v>
      </c>
      <c r="EW44" s="2" t="n">
        <v>12.2</v>
      </c>
      <c r="EX44" s="2" t="n">
        <v>0</v>
      </c>
      <c r="EY44" s="2" t="n">
        <v>0</v>
      </c>
      <c r="EZ44" s="0"/>
      <c r="FA44" s="0"/>
      <c r="FB44" s="0"/>
      <c r="FC44" s="2" t="n">
        <v>0</v>
      </c>
      <c r="FD44" s="0"/>
      <c r="FE44" s="2" t="n">
        <v>0</v>
      </c>
      <c r="FF44" s="2" t="n">
        <v>0</v>
      </c>
      <c r="FG44" s="2" t="n">
        <v>0</v>
      </c>
      <c r="FH44" s="2" t="n">
        <v>0</v>
      </c>
      <c r="FI44" s="2" t="n">
        <v>0</v>
      </c>
      <c r="FJ44" s="2" t="n">
        <v>0</v>
      </c>
      <c r="FK44" s="2" t="n">
        <v>0</v>
      </c>
      <c r="FL44" s="2" t="n">
        <v>-76413.6</v>
      </c>
      <c r="FM44" s="2" t="n">
        <v>0</v>
      </c>
      <c r="FN44" s="2" t="n">
        <v>0</v>
      </c>
      <c r="FO44" s="2" t="n">
        <v>0</v>
      </c>
      <c r="FP44" s="0"/>
      <c r="FQ44" s="2" t="n">
        <v>267846416.099998</v>
      </c>
    </row>
    <row r="45" customFormat="false" ht="15" hidden="false" customHeight="false" outlineLevel="0" collapsed="false">
      <c r="A45" s="2" t="s">
        <v>515</v>
      </c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2" t="n">
        <v>708000.9</v>
      </c>
      <c r="BJ45" s="0"/>
      <c r="BK45" s="0"/>
      <c r="BL45" s="2" t="n">
        <v>25695.2</v>
      </c>
      <c r="BM45" s="0"/>
      <c r="BN45" s="0"/>
      <c r="BO45" s="2" t="n">
        <v>733694.4</v>
      </c>
      <c r="BP45" s="2" t="n">
        <v>877805.1</v>
      </c>
      <c r="BQ45" s="2" t="n">
        <v>816839.8</v>
      </c>
      <c r="BR45" s="0"/>
      <c r="BS45" s="2" t="n">
        <v>0</v>
      </c>
      <c r="BT45" s="0"/>
      <c r="BU45" s="2" t="n">
        <v>0</v>
      </c>
      <c r="BV45" s="0"/>
      <c r="BW45" s="2" t="n">
        <v>60959.2</v>
      </c>
      <c r="BX45" s="2" t="n">
        <v>0</v>
      </c>
      <c r="BY45" s="2" t="n">
        <v>0</v>
      </c>
      <c r="BZ45" s="2" t="n">
        <v>0</v>
      </c>
      <c r="CA45" s="2" t="n">
        <v>0</v>
      </c>
      <c r="CB45" s="0"/>
      <c r="CC45" s="0"/>
      <c r="CD45" s="0"/>
      <c r="CE45" s="2" t="n">
        <v>2</v>
      </c>
      <c r="CF45" s="2" t="n">
        <v>259171.7</v>
      </c>
      <c r="CG45" s="2" t="n">
        <v>557667.3</v>
      </c>
      <c r="CH45" s="2" t="n">
        <v>101923.5</v>
      </c>
      <c r="CI45" s="2" t="n">
        <v>157251.5</v>
      </c>
      <c r="CJ45" s="2" t="n">
        <v>5720.2</v>
      </c>
      <c r="CK45" s="2" t="n">
        <v>551952.4</v>
      </c>
      <c r="CL45" s="2" t="n">
        <v>47411.5</v>
      </c>
      <c r="CM45" s="2" t="n">
        <v>13549.1</v>
      </c>
      <c r="CN45" s="2" t="n">
        <v>2126569.5</v>
      </c>
      <c r="CO45" s="0"/>
      <c r="CP45" s="0"/>
      <c r="CQ45" s="0"/>
      <c r="CR45" s="0"/>
      <c r="CS45" s="2" t="n">
        <v>2126569.5</v>
      </c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2" t="n">
        <v>64545.9</v>
      </c>
      <c r="DF45" s="2" t="n">
        <v>24.5</v>
      </c>
      <c r="DG45" s="0"/>
      <c r="DH45" s="0"/>
      <c r="DI45" s="2" t="n">
        <v>4686.4</v>
      </c>
      <c r="DJ45" s="0"/>
      <c r="DK45" s="2" t="n">
        <v>5365.2</v>
      </c>
      <c r="DL45" s="2" t="n">
        <v>0</v>
      </c>
      <c r="DM45" s="2" t="n">
        <v>0</v>
      </c>
      <c r="DN45" s="2" t="n">
        <v>0</v>
      </c>
      <c r="DO45" s="2" t="n">
        <v>20369.3</v>
      </c>
      <c r="DP45" s="0"/>
      <c r="DQ45" s="2" t="n">
        <v>34104.6</v>
      </c>
      <c r="DR45" s="0"/>
      <c r="DS45" s="0"/>
      <c r="DT45" s="0"/>
      <c r="DU45" s="2" t="n">
        <v>0</v>
      </c>
      <c r="DV45" s="0"/>
      <c r="DW45" s="0"/>
      <c r="DX45" s="0"/>
      <c r="DY45" s="2" t="n">
        <v>66312.1</v>
      </c>
      <c r="DZ45" s="2" t="n">
        <v>1851593.7</v>
      </c>
      <c r="EA45" s="2" t="n">
        <v>101.3</v>
      </c>
      <c r="EB45" s="2" t="n">
        <v>101.3</v>
      </c>
      <c r="EC45" s="0"/>
      <c r="ED45" s="0"/>
      <c r="EE45" s="0"/>
      <c r="EF45" s="2" t="n">
        <v>0</v>
      </c>
      <c r="EG45" s="2" t="n">
        <v>0</v>
      </c>
      <c r="EH45" s="2" t="n">
        <v>101.3</v>
      </c>
      <c r="EI45" s="2" t="n">
        <v>1853237.9</v>
      </c>
      <c r="EJ45" s="2" t="n">
        <v>418039.5</v>
      </c>
      <c r="EK45" s="2" t="n">
        <v>45114.5</v>
      </c>
      <c r="EL45" s="2" t="n">
        <v>7667.7</v>
      </c>
      <c r="EM45" s="2" t="n">
        <v>77286.5</v>
      </c>
      <c r="EN45" s="2" t="n">
        <v>93791.7</v>
      </c>
      <c r="EO45" s="2" t="n">
        <v>6050.8</v>
      </c>
      <c r="EP45" s="2" t="n">
        <v>44354.6</v>
      </c>
      <c r="EQ45" s="2" t="n">
        <v>6334.7</v>
      </c>
      <c r="ER45" s="2" t="n">
        <v>7468.8</v>
      </c>
      <c r="ES45" s="2" t="n">
        <v>10054.3</v>
      </c>
      <c r="ET45" s="2" t="n">
        <v>44611.3</v>
      </c>
      <c r="EU45" s="2" t="n">
        <v>934.3</v>
      </c>
      <c r="EV45" s="2" t="n">
        <v>5592.2</v>
      </c>
      <c r="EW45" s="2" t="n">
        <v>68772</v>
      </c>
      <c r="EX45" s="2" t="n">
        <v>0</v>
      </c>
      <c r="EY45" s="2" t="n">
        <v>0</v>
      </c>
      <c r="EZ45" s="0"/>
      <c r="FA45" s="0"/>
      <c r="FB45" s="0"/>
      <c r="FC45" s="2" t="n">
        <v>0</v>
      </c>
      <c r="FD45" s="0"/>
      <c r="FE45" s="2" t="n">
        <v>0</v>
      </c>
      <c r="FF45" s="2" t="n">
        <v>1435199.8</v>
      </c>
      <c r="FG45" s="2" t="n">
        <v>1060933.1</v>
      </c>
      <c r="FH45" s="2" t="n">
        <v>0</v>
      </c>
      <c r="FI45" s="2" t="n">
        <v>7271.2</v>
      </c>
      <c r="FJ45" s="2" t="n">
        <v>350238.8</v>
      </c>
      <c r="FK45" s="2" t="n">
        <v>16768.3</v>
      </c>
      <c r="FL45" s="2" t="n">
        <v>-1752.1</v>
      </c>
      <c r="FM45" s="2" t="n">
        <v>120181.3</v>
      </c>
      <c r="FN45" s="2" t="n">
        <v>164410.3</v>
      </c>
      <c r="FO45" s="2" t="n">
        <v>0</v>
      </c>
      <c r="FP45" s="0"/>
      <c r="FQ45" s="2" t="n">
        <v>17060649.9</v>
      </c>
    </row>
    <row r="46" customFormat="false" ht="15" hidden="false" customHeight="false" outlineLevel="0" collapsed="false">
      <c r="A46" s="2" t="s">
        <v>516</v>
      </c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2" t="n">
        <v>0</v>
      </c>
      <c r="BJ46" s="0"/>
      <c r="BK46" s="0"/>
      <c r="BL46" s="2" t="n">
        <v>0</v>
      </c>
      <c r="BM46" s="0"/>
      <c r="BN46" s="0"/>
      <c r="BO46" s="2" t="n">
        <v>0</v>
      </c>
      <c r="BP46" s="2" t="n">
        <v>902974.2</v>
      </c>
      <c r="BQ46" s="2" t="n">
        <v>878078.400000001</v>
      </c>
      <c r="BR46" s="0"/>
      <c r="BS46" s="2" t="n">
        <v>0</v>
      </c>
      <c r="BT46" s="0"/>
      <c r="BU46" s="2" t="n">
        <v>0</v>
      </c>
      <c r="BV46" s="0"/>
      <c r="BW46" s="2" t="n">
        <v>24896</v>
      </c>
      <c r="BX46" s="2" t="n">
        <v>0</v>
      </c>
      <c r="BY46" s="2" t="n">
        <v>0</v>
      </c>
      <c r="BZ46" s="2" t="n">
        <v>0</v>
      </c>
      <c r="CA46" s="2" t="n">
        <v>0</v>
      </c>
      <c r="CB46" s="0"/>
      <c r="CC46" s="0"/>
      <c r="CD46" s="0"/>
      <c r="CE46" s="2" t="n">
        <v>0</v>
      </c>
      <c r="CF46" s="2" t="n">
        <v>360665.7</v>
      </c>
      <c r="CG46" s="2" t="n">
        <v>517413.1</v>
      </c>
      <c r="CH46" s="2" t="n">
        <v>77580.8</v>
      </c>
      <c r="CI46" s="2" t="n">
        <v>283084.9</v>
      </c>
      <c r="CJ46" s="2" t="n">
        <v>239816.4</v>
      </c>
      <c r="CK46" s="2" t="n">
        <v>277596.7</v>
      </c>
      <c r="CL46" s="2" t="n">
        <v>21830.6</v>
      </c>
      <c r="CM46" s="2" t="n">
        <v>3065.8</v>
      </c>
      <c r="CN46" s="2" t="n">
        <v>2546090.1</v>
      </c>
      <c r="CO46" s="0"/>
      <c r="CP46" s="0"/>
      <c r="CQ46" s="0"/>
      <c r="CR46" s="2" t="n">
        <v>2546090.1</v>
      </c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2" t="n">
        <v>256584.7</v>
      </c>
      <c r="DF46" s="2" t="n">
        <v>358.4</v>
      </c>
      <c r="DG46" s="0"/>
      <c r="DH46" s="0"/>
      <c r="DI46" s="2" t="n">
        <v>0</v>
      </c>
      <c r="DJ46" s="0"/>
      <c r="DK46" s="2" t="n">
        <v>11074.2</v>
      </c>
      <c r="DL46" s="2" t="n">
        <v>0</v>
      </c>
      <c r="DM46" s="2" t="n">
        <v>230644.5</v>
      </c>
      <c r="DN46" s="2" t="n">
        <v>0</v>
      </c>
      <c r="DO46" s="2" t="n">
        <v>0</v>
      </c>
      <c r="DP46" s="0"/>
      <c r="DQ46" s="2" t="n">
        <v>0</v>
      </c>
      <c r="DR46" s="0"/>
      <c r="DS46" s="0"/>
      <c r="DT46" s="0"/>
      <c r="DU46" s="2" t="n">
        <v>14507.4</v>
      </c>
      <c r="DV46" s="0"/>
      <c r="DW46" s="0"/>
      <c r="DX46" s="0"/>
      <c r="DY46" s="2" t="n">
        <v>412741.1</v>
      </c>
      <c r="DZ46" s="2" t="n">
        <v>973790.4</v>
      </c>
      <c r="EA46" s="2" t="n">
        <v>9460.6</v>
      </c>
      <c r="EB46" s="2" t="n">
        <v>9460.6</v>
      </c>
      <c r="EC46" s="0"/>
      <c r="ED46" s="0"/>
      <c r="EE46" s="0"/>
      <c r="EF46" s="2" t="n">
        <v>0</v>
      </c>
      <c r="EG46" s="2" t="n">
        <v>0</v>
      </c>
      <c r="EH46" s="2" t="n">
        <v>9460.6</v>
      </c>
      <c r="EI46" s="2" t="n">
        <v>957003.9</v>
      </c>
      <c r="EJ46" s="2" t="n">
        <v>957003.9</v>
      </c>
      <c r="EK46" s="2" t="n">
        <v>878913.6</v>
      </c>
      <c r="EL46" s="2" t="n">
        <v>56872.6</v>
      </c>
      <c r="EM46" s="2" t="n">
        <v>18401.2</v>
      </c>
      <c r="EN46" s="2" t="n">
        <v>2816.7</v>
      </c>
      <c r="EO46" s="2" t="n">
        <v>0</v>
      </c>
      <c r="EP46" s="2" t="n">
        <v>0</v>
      </c>
      <c r="EQ46" s="2" t="n">
        <v>0</v>
      </c>
      <c r="ER46" s="2" t="n">
        <v>0</v>
      </c>
      <c r="ES46" s="2" t="n">
        <v>0</v>
      </c>
      <c r="ET46" s="2" t="n">
        <v>0</v>
      </c>
      <c r="EU46" s="2" t="n">
        <v>0</v>
      </c>
      <c r="EV46" s="2" t="n">
        <v>0</v>
      </c>
      <c r="EW46" s="2" t="n">
        <v>0</v>
      </c>
      <c r="EX46" s="2" t="n">
        <v>0</v>
      </c>
      <c r="EY46" s="2" t="n">
        <v>0</v>
      </c>
      <c r="EZ46" s="0"/>
      <c r="FA46" s="0"/>
      <c r="FB46" s="0"/>
      <c r="FC46" s="2" t="n">
        <v>0</v>
      </c>
      <c r="FD46" s="0"/>
      <c r="FE46" s="2" t="n">
        <v>0</v>
      </c>
      <c r="FF46" s="2" t="n">
        <v>0</v>
      </c>
      <c r="FG46" s="2" t="n">
        <v>0</v>
      </c>
      <c r="FH46" s="2" t="n">
        <v>0</v>
      </c>
      <c r="FI46" s="2" t="n">
        <v>0</v>
      </c>
      <c r="FJ46" s="2" t="n">
        <v>0</v>
      </c>
      <c r="FK46" s="2" t="n">
        <v>0</v>
      </c>
      <c r="FL46" s="2" t="n">
        <v>7326.2</v>
      </c>
      <c r="FM46" s="2" t="n">
        <v>0</v>
      </c>
      <c r="FN46" s="2" t="n">
        <v>0</v>
      </c>
      <c r="FO46" s="2" t="n">
        <v>0</v>
      </c>
      <c r="FP46" s="0"/>
      <c r="FQ46" s="2" t="n">
        <v>13485603.4</v>
      </c>
    </row>
    <row r="47" customFormat="false" ht="15" hidden="false" customHeight="false" outlineLevel="0" collapsed="false">
      <c r="A47" s="2" t="s">
        <v>517</v>
      </c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2" t="n">
        <v>754208772.3</v>
      </c>
      <c r="BG47" s="0"/>
      <c r="BH47" s="0"/>
      <c r="BI47" s="0"/>
      <c r="BJ47" s="0"/>
      <c r="BK47" s="0"/>
      <c r="BL47" s="0"/>
      <c r="BM47" s="0"/>
      <c r="BN47" s="0"/>
      <c r="BO47" s="2" t="n">
        <v>754208772.3</v>
      </c>
      <c r="BP47" s="2" t="n">
        <v>754208772.3</v>
      </c>
      <c r="BQ47" s="0"/>
      <c r="BR47" s="2" t="n">
        <v>754208772.3</v>
      </c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2" t="n">
        <v>0</v>
      </c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2" t="n">
        <v>0</v>
      </c>
      <c r="FM47" s="0"/>
      <c r="FN47" s="0"/>
      <c r="FO47" s="0"/>
      <c r="FP47" s="0"/>
      <c r="FQ47" s="2" t="n">
        <v>3016835089.2</v>
      </c>
    </row>
    <row r="48" customFormat="false" ht="15" hidden="false" customHeight="false" outlineLevel="0" collapsed="false">
      <c r="A48" s="2" t="s">
        <v>518</v>
      </c>
      <c r="B48" s="0"/>
      <c r="C48" s="0"/>
      <c r="D48" s="0"/>
      <c r="E48" s="0"/>
      <c r="F48" s="2" t="n">
        <v>0</v>
      </c>
      <c r="G48" s="2" t="n">
        <v>8198.00000000001</v>
      </c>
      <c r="H48" s="2" t="n">
        <v>0</v>
      </c>
      <c r="I48" s="2" t="n">
        <v>24</v>
      </c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2" t="n">
        <v>404535.2</v>
      </c>
      <c r="AE48" s="2" t="n">
        <v>0</v>
      </c>
      <c r="AF48" s="2" t="n">
        <v>0</v>
      </c>
      <c r="AG48" s="2" t="n">
        <v>0</v>
      </c>
      <c r="AH48" s="2" t="n">
        <v>139840.2</v>
      </c>
      <c r="AI48" s="2" t="n">
        <v>528805.7</v>
      </c>
      <c r="AJ48" s="2" t="n">
        <v>131</v>
      </c>
      <c r="AK48" s="2" t="n">
        <v>23357.6</v>
      </c>
      <c r="AL48" s="2" t="n">
        <v>98102907.7000001</v>
      </c>
      <c r="AM48" s="2" t="n">
        <v>51568548.2</v>
      </c>
      <c r="AN48" s="2" t="n">
        <v>21390565.6</v>
      </c>
      <c r="AO48" s="2" t="n">
        <v>12673575.5</v>
      </c>
      <c r="AP48" s="2" t="n">
        <v>247634.8</v>
      </c>
      <c r="AQ48" s="2" t="n">
        <v>938735.3</v>
      </c>
      <c r="AR48" s="2" t="n">
        <v>9.3</v>
      </c>
      <c r="AS48" s="2" t="n">
        <v>3857</v>
      </c>
      <c r="AT48" s="2" t="n">
        <v>74546.6</v>
      </c>
      <c r="AU48" s="2" t="n">
        <v>241000.6</v>
      </c>
      <c r="AV48" s="2" t="n">
        <v>0</v>
      </c>
      <c r="AW48" s="2" t="n">
        <v>1219.5</v>
      </c>
      <c r="AX48" s="2" t="n">
        <v>589045.4</v>
      </c>
      <c r="AY48" s="2" t="n">
        <v>443021.2</v>
      </c>
      <c r="AZ48" s="2" t="n">
        <v>146915.7</v>
      </c>
      <c r="BA48" s="2" t="n">
        <v>136612.6</v>
      </c>
      <c r="BB48" s="2" t="n">
        <v>7433.2</v>
      </c>
      <c r="BC48" s="2" t="n">
        <v>188347</v>
      </c>
      <c r="BD48" s="0"/>
      <c r="BE48" s="0"/>
      <c r="BF48" s="0"/>
      <c r="BG48" s="0"/>
      <c r="BH48" s="0"/>
      <c r="BI48" s="0"/>
      <c r="BJ48" s="0"/>
      <c r="BK48" s="2" t="n">
        <v>8666.39999999999</v>
      </c>
      <c r="BL48" s="0"/>
      <c r="BM48" s="2" t="n">
        <v>18208.6</v>
      </c>
      <c r="BN48" s="0"/>
      <c r="BO48" s="2" t="n">
        <v>-9542</v>
      </c>
      <c r="BP48" s="2" t="n">
        <v>1376890.6</v>
      </c>
      <c r="BQ48" s="2" t="n">
        <v>1376890.6</v>
      </c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2" t="n">
        <v>1376890.6</v>
      </c>
      <c r="CE48" s="0"/>
      <c r="CF48" s="0"/>
      <c r="CG48" s="0"/>
      <c r="CH48" s="0"/>
      <c r="CI48" s="0"/>
      <c r="CJ48" s="0"/>
      <c r="CK48" s="0"/>
      <c r="CL48" s="0"/>
      <c r="CM48" s="0"/>
      <c r="CN48" s="2" t="n">
        <v>187858875.6</v>
      </c>
      <c r="CO48" s="2" t="n">
        <v>120699032.2</v>
      </c>
      <c r="CP48" s="2" t="n">
        <v>404535.2</v>
      </c>
      <c r="CQ48" s="0"/>
      <c r="CR48" s="0"/>
      <c r="CS48" s="0"/>
      <c r="CT48" s="0"/>
      <c r="CU48" s="2" t="n">
        <v>66755308.9</v>
      </c>
      <c r="CV48" s="0"/>
      <c r="CW48" s="0"/>
      <c r="CX48" s="0"/>
      <c r="CY48" s="2" t="n">
        <v>98711846.5000001</v>
      </c>
      <c r="CZ48" s="2" t="n">
        <v>21987184.3</v>
      </c>
      <c r="DA48" s="0"/>
      <c r="DB48" s="0"/>
      <c r="DC48" s="0"/>
      <c r="DD48" s="0"/>
      <c r="DE48" s="2" t="n">
        <v>11364996.8</v>
      </c>
      <c r="DF48" s="2" t="n">
        <v>2201803.7</v>
      </c>
      <c r="DG48" s="0"/>
      <c r="DH48" s="2" t="n">
        <v>172556.9</v>
      </c>
      <c r="DI48" s="2" t="n">
        <v>4237416.6</v>
      </c>
      <c r="DJ48" s="2" t="n">
        <v>27198.7</v>
      </c>
      <c r="DK48" s="2" t="n">
        <v>870949.2</v>
      </c>
      <c r="DL48" s="2" t="n">
        <v>237.6</v>
      </c>
      <c r="DM48" s="2" t="n">
        <v>736208</v>
      </c>
      <c r="DN48" s="2" t="n">
        <v>442581.5</v>
      </c>
      <c r="DO48" s="2" t="n">
        <v>148752.9</v>
      </c>
      <c r="DP48" s="2" t="n">
        <v>4552.5</v>
      </c>
      <c r="DQ48" s="2" t="n">
        <v>16175.4</v>
      </c>
      <c r="DR48" s="2" t="n">
        <v>3249.9</v>
      </c>
      <c r="DS48" s="2" t="n">
        <v>452.6</v>
      </c>
      <c r="DT48" s="2" t="n">
        <v>0</v>
      </c>
      <c r="DU48" s="2" t="n">
        <v>2502860.5</v>
      </c>
      <c r="DV48" s="2" t="n">
        <v>0</v>
      </c>
      <c r="DW48" s="0"/>
      <c r="DX48" s="0"/>
      <c r="DY48" s="2" t="n">
        <v>16632601.5</v>
      </c>
      <c r="DZ48" s="2" t="n">
        <v>158474844.4</v>
      </c>
      <c r="EA48" s="0"/>
      <c r="EB48" s="0"/>
      <c r="EC48" s="0"/>
      <c r="ED48" s="0"/>
      <c r="EE48" s="0"/>
      <c r="EF48" s="0"/>
      <c r="EG48" s="0"/>
      <c r="EH48" s="0"/>
      <c r="EI48" s="2" t="n">
        <v>157899222.3</v>
      </c>
      <c r="EJ48" s="2" t="n">
        <v>52743225.6</v>
      </c>
      <c r="EK48" s="2" t="n">
        <v>1612541</v>
      </c>
      <c r="EL48" s="2" t="n">
        <v>449228.6</v>
      </c>
      <c r="EM48" s="2" t="n">
        <v>19894216.1</v>
      </c>
      <c r="EN48" s="2" t="n">
        <v>725931</v>
      </c>
      <c r="EO48" s="2" t="n">
        <v>549425.6</v>
      </c>
      <c r="EP48" s="2" t="n">
        <v>3617625.7</v>
      </c>
      <c r="EQ48" s="2" t="n">
        <v>1081745</v>
      </c>
      <c r="ER48" s="2" t="n">
        <v>4130824.6</v>
      </c>
      <c r="ES48" s="2" t="n">
        <v>1767955.1</v>
      </c>
      <c r="ET48" s="2" t="n">
        <v>2165984.4</v>
      </c>
      <c r="EU48" s="2" t="n">
        <v>880772.6</v>
      </c>
      <c r="EV48" s="2" t="n">
        <v>254084.7</v>
      </c>
      <c r="EW48" s="2" t="n">
        <v>15612889.8</v>
      </c>
      <c r="EX48" s="0"/>
      <c r="EY48" s="0"/>
      <c r="EZ48" s="0"/>
      <c r="FA48" s="0"/>
      <c r="FB48" s="0"/>
      <c r="FC48" s="0"/>
      <c r="FD48" s="0"/>
      <c r="FE48" s="0"/>
      <c r="FF48" s="2" t="n">
        <v>105155997</v>
      </c>
      <c r="FG48" s="2" t="n">
        <v>72927959.4000001</v>
      </c>
      <c r="FH48" s="2" t="n">
        <v>5593.4</v>
      </c>
      <c r="FI48" s="2" t="n">
        <v>1663721.7</v>
      </c>
      <c r="FJ48" s="2" t="n">
        <v>22347021.3</v>
      </c>
      <c r="FK48" s="2" t="n">
        <v>8211698.5</v>
      </c>
      <c r="FL48" s="2" t="n">
        <v>575622.399999999</v>
      </c>
      <c r="FM48" s="0"/>
      <c r="FN48" s="0"/>
      <c r="FO48" s="0"/>
      <c r="FP48" s="0"/>
      <c r="FQ48" s="2" t="n">
        <v>1360534378.90001</v>
      </c>
    </row>
    <row r="49" customFormat="false" ht="15" hidden="false" customHeight="false" outlineLevel="0" collapsed="false">
      <c r="A49" s="2" t="s">
        <v>519</v>
      </c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2" t="n">
        <v>399925781.1</v>
      </c>
      <c r="BG49" s="0"/>
      <c r="BH49" s="0"/>
      <c r="BI49" s="0"/>
      <c r="BJ49" s="2" t="n">
        <v>0</v>
      </c>
      <c r="BK49" s="2" t="n">
        <v>14308502.3</v>
      </c>
      <c r="BL49" s="2" t="n">
        <v>-82523.7000000002</v>
      </c>
      <c r="BM49" s="2" t="n">
        <v>8237432.5</v>
      </c>
      <c r="BN49" s="2" t="n">
        <v>0</v>
      </c>
      <c r="BO49" s="2" t="n">
        <v>405914318.000001</v>
      </c>
      <c r="BP49" s="2" t="n">
        <v>84364812.6000001</v>
      </c>
      <c r="BQ49" s="2" t="n">
        <v>74136357.5999999</v>
      </c>
      <c r="BR49" s="0"/>
      <c r="BS49" s="2" t="n">
        <v>0</v>
      </c>
      <c r="BT49" s="0"/>
      <c r="BU49" s="2" t="n">
        <v>0</v>
      </c>
      <c r="BV49" s="0"/>
      <c r="BW49" s="2" t="n">
        <v>9589471.4</v>
      </c>
      <c r="BX49" s="2" t="n">
        <v>0</v>
      </c>
      <c r="BY49" s="2" t="n">
        <v>51.1</v>
      </c>
      <c r="BZ49" s="0"/>
      <c r="CA49" s="2" t="n">
        <v>53523.6</v>
      </c>
      <c r="CB49" s="2" t="n">
        <v>570967.1</v>
      </c>
      <c r="CC49" s="0"/>
      <c r="CD49" s="0"/>
      <c r="CE49" s="2" t="n">
        <v>14442.2</v>
      </c>
      <c r="CF49" s="2" t="n">
        <v>51975836.6</v>
      </c>
      <c r="CG49" s="2" t="n">
        <v>22160521.6</v>
      </c>
      <c r="CH49" s="2" t="n">
        <v>30783227</v>
      </c>
      <c r="CI49" s="2" t="n">
        <v>21192605.6</v>
      </c>
      <c r="CJ49" s="2" t="n">
        <v>8239883.70000001</v>
      </c>
      <c r="CK49" s="2" t="n">
        <v>13920633.7</v>
      </c>
      <c r="CL49" s="2" t="n">
        <v>7855668.5</v>
      </c>
      <c r="CM49" s="2" t="n">
        <v>1733802.3</v>
      </c>
      <c r="CN49" s="2" t="n">
        <v>214189.7</v>
      </c>
      <c r="CO49" s="0"/>
      <c r="CP49" s="0"/>
      <c r="CQ49" s="0"/>
      <c r="CR49" s="0"/>
      <c r="CS49" s="0"/>
      <c r="CT49" s="0"/>
      <c r="CU49" s="0"/>
      <c r="CV49" s="0"/>
      <c r="CW49" s="0"/>
      <c r="CX49" s="2" t="n">
        <v>214189.7</v>
      </c>
      <c r="CY49" s="0"/>
      <c r="CZ49" s="0"/>
      <c r="DA49" s="2" t="n">
        <v>-132066226.6</v>
      </c>
      <c r="DB49" s="2" t="n">
        <v>-132066226.6</v>
      </c>
      <c r="DC49" s="2" t="n">
        <v>0</v>
      </c>
      <c r="DD49" s="2" t="n">
        <v>0</v>
      </c>
      <c r="DE49" s="2" t="n">
        <v>872576.1</v>
      </c>
      <c r="DF49" s="2" t="n">
        <v>113051.5</v>
      </c>
      <c r="DG49" s="0"/>
      <c r="DH49" s="2" t="n">
        <v>0</v>
      </c>
      <c r="DI49" s="2" t="n">
        <v>31072.6</v>
      </c>
      <c r="DJ49" s="0"/>
      <c r="DK49" s="2" t="n">
        <v>5966.6</v>
      </c>
      <c r="DL49" s="2" t="n">
        <v>0</v>
      </c>
      <c r="DM49" s="2" t="n">
        <v>0</v>
      </c>
      <c r="DN49" s="2" t="n">
        <v>5160.2</v>
      </c>
      <c r="DO49" s="2" t="n">
        <v>423.9</v>
      </c>
      <c r="DP49" s="2" t="n">
        <v>0</v>
      </c>
      <c r="DQ49" s="0"/>
      <c r="DR49" s="0"/>
      <c r="DS49" s="2" t="n">
        <v>538360.1</v>
      </c>
      <c r="DT49" s="0"/>
      <c r="DU49" s="2" t="n">
        <v>178536.7</v>
      </c>
      <c r="DV49" s="2" t="n">
        <v>4</v>
      </c>
      <c r="DW49" s="0"/>
      <c r="DX49" s="0"/>
      <c r="DY49" s="2" t="n">
        <v>63594.2</v>
      </c>
      <c r="DZ49" s="2" t="n">
        <v>188761294.4</v>
      </c>
      <c r="EA49" s="2" t="n">
        <v>165.9</v>
      </c>
      <c r="EB49" s="2" t="n">
        <v>0</v>
      </c>
      <c r="EC49" s="2" t="n">
        <v>0</v>
      </c>
      <c r="ED49" s="2" t="n">
        <v>0</v>
      </c>
      <c r="EE49" s="2" t="n">
        <v>0</v>
      </c>
      <c r="EF49" s="2" t="n">
        <v>0</v>
      </c>
      <c r="EG49" s="2" t="n">
        <v>165.9</v>
      </c>
      <c r="EH49" s="0"/>
      <c r="EI49" s="2" t="n">
        <v>188588280.8</v>
      </c>
      <c r="EJ49" s="2" t="n">
        <v>49209100.1000001</v>
      </c>
      <c r="EK49" s="2" t="n">
        <v>63499.6999999999</v>
      </c>
      <c r="EL49" s="2" t="n">
        <v>27108.7</v>
      </c>
      <c r="EM49" s="2" t="n">
        <v>1166310.1</v>
      </c>
      <c r="EN49" s="2" t="n">
        <v>3152515.4</v>
      </c>
      <c r="EO49" s="2" t="n">
        <v>62307.6999999999</v>
      </c>
      <c r="EP49" s="2" t="n">
        <v>2307233.1</v>
      </c>
      <c r="EQ49" s="2" t="n">
        <v>194817.4</v>
      </c>
      <c r="ER49" s="2" t="n">
        <v>26612273.9</v>
      </c>
      <c r="ES49" s="2" t="n">
        <v>19293.7</v>
      </c>
      <c r="ET49" s="2" t="n">
        <v>178755.1</v>
      </c>
      <c r="EU49" s="2" t="n">
        <v>9248420.2</v>
      </c>
      <c r="EV49" s="2" t="n">
        <v>169614.4</v>
      </c>
      <c r="EW49" s="2" t="n">
        <v>6006918.79999999</v>
      </c>
      <c r="EX49" s="2" t="n">
        <v>15413641.8</v>
      </c>
      <c r="EY49" s="2" t="n">
        <v>38477.6</v>
      </c>
      <c r="EZ49" s="2" t="n">
        <v>15356184.3</v>
      </c>
      <c r="FA49" s="2" t="n">
        <v>0</v>
      </c>
      <c r="FB49" s="2" t="n">
        <v>0</v>
      </c>
      <c r="FC49" s="2" t="n">
        <v>3379.3</v>
      </c>
      <c r="FD49" s="2" t="n">
        <v>0</v>
      </c>
      <c r="FE49" s="2" t="n">
        <v>15598.7</v>
      </c>
      <c r="FF49" s="2" t="n">
        <v>123965540.9</v>
      </c>
      <c r="FG49" s="2" t="n">
        <v>112842576.8</v>
      </c>
      <c r="FH49" s="2" t="n">
        <v>122473.9</v>
      </c>
      <c r="FI49" s="2" t="n">
        <v>3852763.6</v>
      </c>
      <c r="FJ49" s="2" t="n">
        <v>6011056.5</v>
      </c>
      <c r="FK49" s="2" t="n">
        <v>1136672.8</v>
      </c>
      <c r="FL49" s="2" t="n">
        <v>172845.3</v>
      </c>
      <c r="FM49" s="0"/>
      <c r="FN49" s="0"/>
      <c r="FO49" s="0"/>
      <c r="FP49" s="0"/>
      <c r="FQ49" s="2" t="n">
        <v>1647699273.7</v>
      </c>
    </row>
    <row r="50" customFormat="false" ht="15" hidden="false" customHeight="false" outlineLevel="0" collapsed="false">
      <c r="A50" s="2" t="s">
        <v>520</v>
      </c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2" t="n">
        <v>105722620.7</v>
      </c>
      <c r="BG50" s="0"/>
      <c r="BH50" s="0"/>
      <c r="BI50" s="0"/>
      <c r="BJ50" s="0"/>
      <c r="BK50" s="0"/>
      <c r="BL50" s="0"/>
      <c r="BM50" s="0"/>
      <c r="BN50" s="0"/>
      <c r="BO50" s="2" t="n">
        <v>105722620.7</v>
      </c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2" t="n">
        <v>-105722620.7</v>
      </c>
      <c r="DB50" s="2" t="n">
        <v>-105722620.7</v>
      </c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2" t="n">
        <v>0</v>
      </c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2" t="n">
        <v>0</v>
      </c>
      <c r="FM50" s="0"/>
      <c r="FN50" s="0"/>
      <c r="FO50" s="0"/>
      <c r="FP50" s="0"/>
      <c r="FQ50" s="2" t="n">
        <v>0</v>
      </c>
    </row>
    <row r="51" customFormat="false" ht="15" hidden="false" customHeight="false" outlineLevel="0" collapsed="false">
      <c r="A51" s="2" t="s">
        <v>521</v>
      </c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2" t="n">
        <v>21448210.7</v>
      </c>
      <c r="BG51" s="0"/>
      <c r="BH51" s="0"/>
      <c r="BI51" s="0"/>
      <c r="BJ51" s="0"/>
      <c r="BK51" s="0"/>
      <c r="BL51" s="0"/>
      <c r="BM51" s="0"/>
      <c r="BN51" s="0"/>
      <c r="BO51" s="2" t="n">
        <v>21448210.7</v>
      </c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2" t="n">
        <v>-21448210.7</v>
      </c>
      <c r="DB51" s="2" t="n">
        <v>-21448210.7</v>
      </c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2" t="n">
        <v>0</v>
      </c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2" t="n">
        <v>0</v>
      </c>
      <c r="FM51" s="0"/>
      <c r="FN51" s="0"/>
      <c r="FO51" s="0"/>
      <c r="FP51" s="0"/>
      <c r="FQ51" s="2" t="n">
        <v>0</v>
      </c>
    </row>
    <row r="52" customFormat="false" ht="15" hidden="false" customHeight="false" outlineLevel="0" collapsed="false">
      <c r="A52" s="2" t="s">
        <v>522</v>
      </c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2" t="n">
        <v>4095915.90000001</v>
      </c>
      <c r="BG52" s="0"/>
      <c r="BH52" s="0"/>
      <c r="BI52" s="0"/>
      <c r="BJ52" s="0"/>
      <c r="BK52" s="2" t="n">
        <v>0</v>
      </c>
      <c r="BL52" s="0"/>
      <c r="BM52" s="2" t="n">
        <v>0</v>
      </c>
      <c r="BN52" s="0"/>
      <c r="BO52" s="2" t="n">
        <v>4095915.90000001</v>
      </c>
      <c r="BP52" s="2" t="n">
        <v>1107730</v>
      </c>
      <c r="BQ52" s="2" t="n">
        <v>1099378.8</v>
      </c>
      <c r="BR52" s="0"/>
      <c r="BS52" s="0"/>
      <c r="BT52" s="0"/>
      <c r="BU52" s="0"/>
      <c r="BV52" s="0"/>
      <c r="BW52" s="2" t="n">
        <v>8351.10000000001</v>
      </c>
      <c r="BX52" s="0"/>
      <c r="BY52" s="0"/>
      <c r="BZ52" s="0"/>
      <c r="CA52" s="0"/>
      <c r="CB52" s="0"/>
      <c r="CC52" s="0"/>
      <c r="CD52" s="0"/>
      <c r="CE52" s="2" t="n">
        <v>0</v>
      </c>
      <c r="CF52" s="2" t="n">
        <v>1099369.5</v>
      </c>
      <c r="CG52" s="2" t="n">
        <v>9</v>
      </c>
      <c r="CH52" s="2" t="n">
        <v>1099369.5</v>
      </c>
      <c r="CI52" s="2" t="n">
        <v>0</v>
      </c>
      <c r="CJ52" s="2" t="n">
        <v>9</v>
      </c>
      <c r="CK52" s="2" t="n">
        <v>0</v>
      </c>
      <c r="CL52" s="2" t="n">
        <v>8326.90000000001</v>
      </c>
      <c r="CM52" s="2" t="n">
        <v>24</v>
      </c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2" t="n">
        <v>141.9</v>
      </c>
      <c r="DF52" s="2" t="n">
        <v>107</v>
      </c>
      <c r="DG52" s="0"/>
      <c r="DH52" s="0"/>
      <c r="DI52" s="2" t="n">
        <v>0</v>
      </c>
      <c r="DJ52" s="0"/>
      <c r="DK52" s="2" t="n">
        <v>0</v>
      </c>
      <c r="DL52" s="2" t="n">
        <v>0</v>
      </c>
      <c r="DM52" s="2" t="n">
        <v>0</v>
      </c>
      <c r="DN52" s="2" t="n">
        <v>0</v>
      </c>
      <c r="DO52" s="2" t="n">
        <v>0</v>
      </c>
      <c r="DP52" s="2" t="n">
        <v>0</v>
      </c>
      <c r="DQ52" s="0"/>
      <c r="DR52" s="0"/>
      <c r="DS52" s="2" t="n">
        <v>0</v>
      </c>
      <c r="DT52" s="0"/>
      <c r="DU52" s="2" t="n">
        <v>33</v>
      </c>
      <c r="DV52" s="2" t="n">
        <v>0</v>
      </c>
      <c r="DW52" s="0"/>
      <c r="DX52" s="0"/>
      <c r="DY52" s="2" t="n">
        <v>0</v>
      </c>
      <c r="DZ52" s="2" t="n">
        <v>2988044</v>
      </c>
      <c r="EA52" s="0"/>
      <c r="EB52" s="0"/>
      <c r="EC52" s="0"/>
      <c r="ED52" s="0"/>
      <c r="EE52" s="0"/>
      <c r="EF52" s="0"/>
      <c r="EG52" s="0"/>
      <c r="EH52" s="0"/>
      <c r="EI52" s="2" t="n">
        <v>2988023.4</v>
      </c>
      <c r="EJ52" s="2" t="n">
        <v>139266.2</v>
      </c>
      <c r="EK52" s="2" t="n">
        <v>0</v>
      </c>
      <c r="EL52" s="2" t="n">
        <v>287.4</v>
      </c>
      <c r="EM52" s="2" t="n">
        <v>128.7</v>
      </c>
      <c r="EN52" s="2" t="n">
        <v>60</v>
      </c>
      <c r="EO52" s="2" t="n">
        <v>9</v>
      </c>
      <c r="EP52" s="2" t="n">
        <v>1208.6</v>
      </c>
      <c r="EQ52" s="2" t="n">
        <v>126</v>
      </c>
      <c r="ER52" s="2" t="n">
        <v>27</v>
      </c>
      <c r="ES52" s="2" t="n">
        <v>230.1</v>
      </c>
      <c r="ET52" s="2" t="n">
        <v>404.6</v>
      </c>
      <c r="EU52" s="2" t="n">
        <v>0</v>
      </c>
      <c r="EV52" s="2" t="n">
        <v>248.7</v>
      </c>
      <c r="EW52" s="2" t="n">
        <v>136531.6</v>
      </c>
      <c r="EX52" s="2" t="n">
        <v>30.9</v>
      </c>
      <c r="EY52" s="2" t="n">
        <v>0</v>
      </c>
      <c r="EZ52" s="2" t="n">
        <v>0</v>
      </c>
      <c r="FA52" s="0"/>
      <c r="FB52" s="0"/>
      <c r="FC52" s="2" t="n">
        <v>0</v>
      </c>
      <c r="FD52" s="0"/>
      <c r="FE52" s="2" t="n">
        <v>30.9</v>
      </c>
      <c r="FF52" s="2" t="n">
        <v>2848727.2</v>
      </c>
      <c r="FG52" s="2" t="n">
        <v>2392354</v>
      </c>
      <c r="FH52" s="2" t="n">
        <v>137.7</v>
      </c>
      <c r="FI52" s="2" t="n">
        <v>8514.7</v>
      </c>
      <c r="FJ52" s="2" t="n">
        <v>345146.5</v>
      </c>
      <c r="FK52" s="2" t="n">
        <v>102572.8</v>
      </c>
      <c r="FL52" s="2" t="n">
        <v>20.5</v>
      </c>
      <c r="FM52" s="0"/>
      <c r="FN52" s="0"/>
      <c r="FO52" s="0"/>
      <c r="FP52" s="0"/>
      <c r="FQ52" s="2" t="n">
        <v>24566812</v>
      </c>
    </row>
    <row r="53" customFormat="false" ht="15" hidden="false" customHeight="false" outlineLevel="0" collapsed="false">
      <c r="A53" s="2" t="s">
        <v>523</v>
      </c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2" t="n">
        <v>4755580.39999998</v>
      </c>
      <c r="BG53" s="0"/>
      <c r="BH53" s="0"/>
      <c r="BI53" s="0"/>
      <c r="BJ53" s="0"/>
      <c r="BK53" s="0"/>
      <c r="BL53" s="0"/>
      <c r="BM53" s="0"/>
      <c r="BN53" s="0"/>
      <c r="BO53" s="2" t="n">
        <v>4755580.39999998</v>
      </c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2" t="n">
        <v>-4755767.69999998</v>
      </c>
      <c r="DB53" s="2" t="n">
        <v>-4755767.69999998</v>
      </c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2" t="n">
        <v>-187.5</v>
      </c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2" t="n">
        <v>-187.5</v>
      </c>
      <c r="FM53" s="0"/>
      <c r="FN53" s="0"/>
      <c r="FO53" s="0"/>
      <c r="FP53" s="0"/>
      <c r="FQ53" s="2" t="n">
        <v>-749.6</v>
      </c>
    </row>
    <row r="54" customFormat="false" ht="15" hidden="false" customHeight="false" outlineLevel="0" collapsed="false">
      <c r="A54" s="2" t="s">
        <v>524</v>
      </c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2" t="n">
        <v>139884</v>
      </c>
      <c r="BG54" s="0"/>
      <c r="BH54" s="0"/>
      <c r="BI54" s="0"/>
      <c r="BJ54" s="0"/>
      <c r="BK54" s="0"/>
      <c r="BL54" s="0"/>
      <c r="BM54" s="0"/>
      <c r="BN54" s="0"/>
      <c r="BO54" s="2" t="n">
        <v>139884</v>
      </c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2" t="n">
        <v>-139884</v>
      </c>
      <c r="DB54" s="2" t="n">
        <v>-139884</v>
      </c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2" t="n">
        <v>0</v>
      </c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2" t="n">
        <v>0</v>
      </c>
      <c r="FM54" s="0"/>
      <c r="FN54" s="0"/>
      <c r="FO54" s="0"/>
      <c r="FP54" s="0"/>
      <c r="FQ54" s="2" t="n">
        <v>0</v>
      </c>
    </row>
    <row r="55" customFormat="false" ht="15" hidden="false" customHeight="false" outlineLevel="0" collapsed="false">
      <c r="A55" s="2" t="s">
        <v>525</v>
      </c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2" t="n">
        <v>198367967.1</v>
      </c>
      <c r="BG55" s="0"/>
      <c r="BH55" s="0"/>
      <c r="BI55" s="0"/>
      <c r="BJ55" s="0"/>
      <c r="BK55" s="2" t="n">
        <v>7093117.1</v>
      </c>
      <c r="BL55" s="2" t="n">
        <v>-35991.6000000001</v>
      </c>
      <c r="BM55" s="2" t="n">
        <v>3937014</v>
      </c>
      <c r="BN55" s="0"/>
      <c r="BO55" s="2" t="n">
        <v>201488079.3</v>
      </c>
      <c r="BP55" s="2" t="n">
        <v>38068572.9</v>
      </c>
      <c r="BQ55" s="2" t="n">
        <v>31037069.6</v>
      </c>
      <c r="BR55" s="0"/>
      <c r="BS55" s="0"/>
      <c r="BT55" s="0"/>
      <c r="BU55" s="0"/>
      <c r="BV55" s="0"/>
      <c r="BW55" s="2" t="n">
        <v>6447894.59999999</v>
      </c>
      <c r="BX55" s="0"/>
      <c r="BY55" s="2" t="n">
        <v>51.1</v>
      </c>
      <c r="BZ55" s="0"/>
      <c r="CA55" s="0"/>
      <c r="CB55" s="2" t="n">
        <v>570967.1</v>
      </c>
      <c r="CC55" s="0"/>
      <c r="CD55" s="0"/>
      <c r="CE55" s="2" t="n">
        <v>12590.8</v>
      </c>
      <c r="CF55" s="2" t="n">
        <v>18657307.9</v>
      </c>
      <c r="CG55" s="2" t="n">
        <v>12379762</v>
      </c>
      <c r="CH55" s="2" t="n">
        <v>7130987.80000001</v>
      </c>
      <c r="CI55" s="2" t="n">
        <v>11526320.2</v>
      </c>
      <c r="CJ55" s="2" t="n">
        <v>2736875.4</v>
      </c>
      <c r="CK55" s="2" t="n">
        <v>9642888.5</v>
      </c>
      <c r="CL55" s="2" t="n">
        <v>5892643.99999999</v>
      </c>
      <c r="CM55" s="2" t="n">
        <v>555249.2</v>
      </c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2" t="n">
        <v>244483.1</v>
      </c>
      <c r="DF55" s="2" t="n">
        <v>108313.2</v>
      </c>
      <c r="DG55" s="0"/>
      <c r="DH55" s="0"/>
      <c r="DI55" s="2" t="n">
        <v>4669.4</v>
      </c>
      <c r="DJ55" s="0"/>
      <c r="DK55" s="2" t="n">
        <v>5966.6</v>
      </c>
      <c r="DL55" s="2" t="n">
        <v>0</v>
      </c>
      <c r="DM55" s="2" t="n">
        <v>0</v>
      </c>
      <c r="DN55" s="2" t="n">
        <v>2669.3</v>
      </c>
      <c r="DO55" s="2" t="n">
        <v>0</v>
      </c>
      <c r="DP55" s="0"/>
      <c r="DQ55" s="0"/>
      <c r="DR55" s="0"/>
      <c r="DS55" s="2" t="n">
        <v>0</v>
      </c>
      <c r="DT55" s="0"/>
      <c r="DU55" s="2" t="n">
        <v>122859.5</v>
      </c>
      <c r="DV55" s="2" t="n">
        <v>4</v>
      </c>
      <c r="DW55" s="0"/>
      <c r="DX55" s="0"/>
      <c r="DY55" s="2" t="n">
        <v>3374.4</v>
      </c>
      <c r="DZ55" s="2" t="n">
        <v>163171648.7</v>
      </c>
      <c r="EA55" s="0"/>
      <c r="EB55" s="0"/>
      <c r="EC55" s="0"/>
      <c r="ED55" s="0"/>
      <c r="EE55" s="0"/>
      <c r="EF55" s="0"/>
      <c r="EG55" s="0"/>
      <c r="EH55" s="0"/>
      <c r="EI55" s="2" t="n">
        <v>163181754.5</v>
      </c>
      <c r="EJ55" s="2" t="n">
        <v>47640070.8</v>
      </c>
      <c r="EK55" s="2" t="n">
        <v>62187.1999999999</v>
      </c>
      <c r="EL55" s="2" t="n">
        <v>24027.5</v>
      </c>
      <c r="EM55" s="2" t="n">
        <v>1041142.8</v>
      </c>
      <c r="EN55" s="2" t="n">
        <v>2739254.8</v>
      </c>
      <c r="EO55" s="2" t="n">
        <v>54869.5999999999</v>
      </c>
      <c r="EP55" s="2" t="n">
        <v>2052588.8</v>
      </c>
      <c r="EQ55" s="2" t="n">
        <v>191872.3</v>
      </c>
      <c r="ER55" s="2" t="n">
        <v>26416528</v>
      </c>
      <c r="ES55" s="2" t="n">
        <v>16499.2</v>
      </c>
      <c r="ET55" s="2" t="n">
        <v>166187.5</v>
      </c>
      <c r="EU55" s="2" t="n">
        <v>9246830.7</v>
      </c>
      <c r="EV55" s="2" t="n">
        <v>125447</v>
      </c>
      <c r="EW55" s="2" t="n">
        <v>5502622.4</v>
      </c>
      <c r="EX55" s="2" t="n">
        <v>7683.8</v>
      </c>
      <c r="EY55" s="2" t="n">
        <v>3762.2</v>
      </c>
      <c r="EZ55" s="2" t="n">
        <v>0</v>
      </c>
      <c r="FA55" s="0"/>
      <c r="FB55" s="0"/>
      <c r="FC55" s="2" t="n">
        <v>2</v>
      </c>
      <c r="FD55" s="0"/>
      <c r="FE55" s="2" t="n">
        <v>3919.6</v>
      </c>
      <c r="FF55" s="2" t="n">
        <v>115533997.4</v>
      </c>
      <c r="FG55" s="2" t="n">
        <v>108948162.7</v>
      </c>
      <c r="FH55" s="2" t="n">
        <v>639.3</v>
      </c>
      <c r="FI55" s="2" t="n">
        <v>3424234.4</v>
      </c>
      <c r="FJ55" s="2" t="n">
        <v>2504334.6</v>
      </c>
      <c r="FK55" s="2" t="n">
        <v>656626.1</v>
      </c>
      <c r="FL55" s="2" t="n">
        <v>-10107.2</v>
      </c>
      <c r="FM55" s="0"/>
      <c r="FN55" s="0"/>
      <c r="FO55" s="0"/>
      <c r="FP55" s="0"/>
      <c r="FQ55" s="2" t="n">
        <v>1208708493.20001</v>
      </c>
    </row>
    <row r="56" customFormat="false" ht="15" hidden="false" customHeight="false" outlineLevel="0" collapsed="false">
      <c r="A56" s="2" t="s">
        <v>526</v>
      </c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2" t="n">
        <v>15202195.3</v>
      </c>
      <c r="BG56" s="0"/>
      <c r="BH56" s="0"/>
      <c r="BI56" s="0"/>
      <c r="BJ56" s="0"/>
      <c r="BK56" s="2" t="n">
        <v>0</v>
      </c>
      <c r="BL56" s="2" t="n">
        <v>55.2</v>
      </c>
      <c r="BM56" s="2" t="n">
        <v>0</v>
      </c>
      <c r="BN56" s="0"/>
      <c r="BO56" s="2" t="n">
        <v>15202250.5</v>
      </c>
      <c r="BP56" s="2" t="n">
        <v>11869970.8</v>
      </c>
      <c r="BQ56" s="2" t="n">
        <v>11676619.8</v>
      </c>
      <c r="BR56" s="0"/>
      <c r="BS56" s="0"/>
      <c r="BT56" s="0"/>
      <c r="BU56" s="2" t="n">
        <v>0</v>
      </c>
      <c r="BV56" s="0"/>
      <c r="BW56" s="2" t="n">
        <v>139827</v>
      </c>
      <c r="BX56" s="0"/>
      <c r="BY56" s="0"/>
      <c r="BZ56" s="0"/>
      <c r="CA56" s="2" t="n">
        <v>53523.6</v>
      </c>
      <c r="CB56" s="0"/>
      <c r="CC56" s="0"/>
      <c r="CD56" s="0"/>
      <c r="CE56" s="2" t="n">
        <v>0</v>
      </c>
      <c r="CF56" s="2" t="n">
        <v>7479019.20000001</v>
      </c>
      <c r="CG56" s="2" t="n">
        <v>4197603.9</v>
      </c>
      <c r="CH56" s="2" t="n">
        <v>3507428.1</v>
      </c>
      <c r="CI56" s="2" t="n">
        <v>3971589.8</v>
      </c>
      <c r="CJ56" s="2" t="n">
        <v>3012279.4</v>
      </c>
      <c r="CK56" s="2" t="n">
        <v>1185323.9</v>
      </c>
      <c r="CL56" s="2" t="n">
        <v>127041.9</v>
      </c>
      <c r="CM56" s="2" t="n">
        <v>12785</v>
      </c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2" t="n">
        <v>576541.1</v>
      </c>
      <c r="DF56" s="2" t="n">
        <v>3194.6</v>
      </c>
      <c r="DG56" s="0"/>
      <c r="DH56" s="0"/>
      <c r="DI56" s="2" t="n">
        <v>190.5</v>
      </c>
      <c r="DJ56" s="0"/>
      <c r="DK56" s="2" t="n">
        <v>0</v>
      </c>
      <c r="DL56" s="2" t="n">
        <v>0</v>
      </c>
      <c r="DM56" s="2" t="n">
        <v>0</v>
      </c>
      <c r="DN56" s="2" t="n">
        <v>0</v>
      </c>
      <c r="DO56" s="2" t="n">
        <v>423.9</v>
      </c>
      <c r="DP56" s="0"/>
      <c r="DQ56" s="0"/>
      <c r="DR56" s="0"/>
      <c r="DS56" s="2" t="n">
        <v>538360.1</v>
      </c>
      <c r="DT56" s="0"/>
      <c r="DU56" s="2" t="n">
        <v>34371.9</v>
      </c>
      <c r="DV56" s="2" t="n">
        <v>0</v>
      </c>
      <c r="DW56" s="0"/>
      <c r="DX56" s="0"/>
      <c r="DY56" s="2" t="n">
        <v>49802.5</v>
      </c>
      <c r="DZ56" s="2" t="n">
        <v>2705935.5</v>
      </c>
      <c r="EA56" s="0"/>
      <c r="EB56" s="0"/>
      <c r="EC56" s="0"/>
      <c r="ED56" s="0"/>
      <c r="EE56" s="0"/>
      <c r="EF56" s="0"/>
      <c r="EG56" s="0"/>
      <c r="EH56" s="0"/>
      <c r="EI56" s="2" t="n">
        <v>2702656.2</v>
      </c>
      <c r="EJ56" s="2" t="n">
        <v>716811.699999999</v>
      </c>
      <c r="EK56" s="2" t="n">
        <v>356.2</v>
      </c>
      <c r="EL56" s="2" t="n">
        <v>1269.2</v>
      </c>
      <c r="EM56" s="2" t="n">
        <v>81206.3</v>
      </c>
      <c r="EN56" s="2" t="n">
        <v>6695.3</v>
      </c>
      <c r="EO56" s="2" t="n">
        <v>1557.4</v>
      </c>
      <c r="EP56" s="2" t="n">
        <v>208860.8</v>
      </c>
      <c r="EQ56" s="2" t="n">
        <v>917.500000000001</v>
      </c>
      <c r="ER56" s="2" t="n">
        <v>84965.2</v>
      </c>
      <c r="ES56" s="2" t="n">
        <v>193.4</v>
      </c>
      <c r="ET56" s="2" t="n">
        <v>6977</v>
      </c>
      <c r="EU56" s="2" t="n">
        <v>412.2</v>
      </c>
      <c r="EV56" s="2" t="n">
        <v>1624.6</v>
      </c>
      <c r="EW56" s="2" t="n">
        <v>321775.9</v>
      </c>
      <c r="EX56" s="2" t="n">
        <v>64591.8</v>
      </c>
      <c r="EY56" s="2" t="n">
        <v>0</v>
      </c>
      <c r="EZ56" s="2" t="n">
        <v>64453.6</v>
      </c>
      <c r="FA56" s="0"/>
      <c r="FB56" s="0"/>
      <c r="FC56" s="2" t="n">
        <v>0</v>
      </c>
      <c r="FD56" s="0"/>
      <c r="FE56" s="2" t="n">
        <v>138</v>
      </c>
      <c r="FF56" s="2" t="n">
        <v>1921251</v>
      </c>
      <c r="FG56" s="2" t="n">
        <v>31700.1</v>
      </c>
      <c r="FH56" s="2" t="n">
        <v>0</v>
      </c>
      <c r="FI56" s="2" t="n">
        <v>160921.2</v>
      </c>
      <c r="FJ56" s="2" t="n">
        <v>1710989.3</v>
      </c>
      <c r="FK56" s="2" t="n">
        <v>17640.5</v>
      </c>
      <c r="FL56" s="2" t="n">
        <v>3279.9</v>
      </c>
      <c r="FM56" s="0"/>
      <c r="FN56" s="0"/>
      <c r="FO56" s="0"/>
      <c r="FP56" s="0"/>
      <c r="FQ56" s="2" t="n">
        <v>89657577.8</v>
      </c>
    </row>
    <row r="57" customFormat="false" ht="15" hidden="false" customHeight="false" outlineLevel="0" collapsed="false">
      <c r="A57" s="2" t="s">
        <v>527</v>
      </c>
      <c r="B57" s="0"/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2" t="n">
        <v>32142173.4</v>
      </c>
      <c r="BG57" s="0"/>
      <c r="BH57" s="0"/>
      <c r="BI57" s="0"/>
      <c r="BJ57" s="0"/>
      <c r="BK57" s="2" t="n">
        <v>238918.3</v>
      </c>
      <c r="BL57" s="2" t="n">
        <v>-444.4</v>
      </c>
      <c r="BM57" s="2" t="n">
        <v>39414.9</v>
      </c>
      <c r="BN57" s="0"/>
      <c r="BO57" s="2" t="n">
        <v>32341232.6</v>
      </c>
      <c r="BP57" s="2" t="n">
        <v>29760305.4</v>
      </c>
      <c r="BQ57" s="2" t="n">
        <v>25701089.6</v>
      </c>
      <c r="BR57" s="0"/>
      <c r="BS57" s="0"/>
      <c r="BT57" s="0"/>
      <c r="BU57" s="0"/>
      <c r="BV57" s="0"/>
      <c r="BW57" s="2" t="n">
        <v>4059216.1</v>
      </c>
      <c r="BX57" s="0"/>
      <c r="BY57" s="2" t="n">
        <v>0</v>
      </c>
      <c r="BZ57" s="0"/>
      <c r="CA57" s="0"/>
      <c r="CB57" s="0"/>
      <c r="CC57" s="0"/>
      <c r="CD57" s="0"/>
      <c r="CE57" s="2" t="n">
        <v>0</v>
      </c>
      <c r="CF57" s="2" t="n">
        <v>15048113.8</v>
      </c>
      <c r="CG57" s="2" t="n">
        <v>10652976.8</v>
      </c>
      <c r="CH57" s="2" t="n">
        <v>7098302.1</v>
      </c>
      <c r="CI57" s="2" t="n">
        <v>7949811</v>
      </c>
      <c r="CJ57" s="2" t="n">
        <v>4768312.6</v>
      </c>
      <c r="CK57" s="2" t="n">
        <v>5884663.9</v>
      </c>
      <c r="CL57" s="2" t="n">
        <v>1842038.6</v>
      </c>
      <c r="CM57" s="2" t="n">
        <v>2217177.5</v>
      </c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2" t="n">
        <v>58974.4</v>
      </c>
      <c r="DF57" s="2" t="n">
        <v>8132.8</v>
      </c>
      <c r="DG57" s="0"/>
      <c r="DH57" s="0"/>
      <c r="DI57" s="2" t="n">
        <v>3317.4</v>
      </c>
      <c r="DJ57" s="0"/>
      <c r="DK57" s="2" t="n">
        <v>0</v>
      </c>
      <c r="DL57" s="2" t="n">
        <v>0</v>
      </c>
      <c r="DM57" s="2" t="n">
        <v>0</v>
      </c>
      <c r="DN57" s="2" t="n">
        <v>4982.1</v>
      </c>
      <c r="DO57" s="2" t="n">
        <v>0</v>
      </c>
      <c r="DP57" s="0"/>
      <c r="DQ57" s="0"/>
      <c r="DR57" s="0"/>
      <c r="DS57" s="2" t="n">
        <v>0</v>
      </c>
      <c r="DT57" s="0"/>
      <c r="DU57" s="2" t="n">
        <v>42542.1</v>
      </c>
      <c r="DV57" s="2" t="n">
        <v>0</v>
      </c>
      <c r="DW57" s="0"/>
      <c r="DX57" s="0"/>
      <c r="DY57" s="2" t="n">
        <v>12.3</v>
      </c>
      <c r="DZ57" s="2" t="n">
        <v>2521938.6</v>
      </c>
      <c r="EA57" s="0"/>
      <c r="EB57" s="0"/>
      <c r="EC57" s="0"/>
      <c r="ED57" s="0"/>
      <c r="EE57" s="0"/>
      <c r="EF57" s="0"/>
      <c r="EG57" s="0"/>
      <c r="EH57" s="0"/>
      <c r="EI57" s="2" t="n">
        <v>2385414.7</v>
      </c>
      <c r="EJ57" s="2" t="n">
        <v>1225833.6</v>
      </c>
      <c r="EK57" s="2" t="n">
        <v>81.4</v>
      </c>
      <c r="EL57" s="2" t="n">
        <v>2684.7</v>
      </c>
      <c r="EM57" s="2" t="n">
        <v>47503.5</v>
      </c>
      <c r="EN57" s="2" t="n">
        <v>879725.3</v>
      </c>
      <c r="EO57" s="2" t="n">
        <v>2160.4</v>
      </c>
      <c r="EP57" s="2" t="n">
        <v>7113.4</v>
      </c>
      <c r="EQ57" s="2" t="n">
        <v>2574.7</v>
      </c>
      <c r="ER57" s="2" t="n">
        <v>190895.6</v>
      </c>
      <c r="ES57" s="2" t="n">
        <v>226.8</v>
      </c>
      <c r="ET57" s="2" t="n">
        <v>899.9</v>
      </c>
      <c r="EU57" s="2" t="n">
        <v>892.3</v>
      </c>
      <c r="EV57" s="2" t="n">
        <v>4</v>
      </c>
      <c r="EW57" s="2" t="n">
        <v>91066.3</v>
      </c>
      <c r="EX57" s="2" t="n">
        <v>0</v>
      </c>
      <c r="EY57" s="2" t="n">
        <v>0</v>
      </c>
      <c r="EZ57" s="2" t="n">
        <v>0</v>
      </c>
      <c r="FA57" s="0"/>
      <c r="FB57" s="0"/>
      <c r="FC57" s="2" t="n">
        <v>0</v>
      </c>
      <c r="FD57" s="0"/>
      <c r="FE57" s="2" t="n">
        <v>0</v>
      </c>
      <c r="FF57" s="2" t="n">
        <v>1159581.5</v>
      </c>
      <c r="FG57" s="2" t="n">
        <v>18759.4</v>
      </c>
      <c r="FH57" s="2" t="n">
        <v>0</v>
      </c>
      <c r="FI57" s="2" t="n">
        <v>118.8</v>
      </c>
      <c r="FJ57" s="2" t="n">
        <v>1114162.2</v>
      </c>
      <c r="FK57" s="2" t="n">
        <v>26541</v>
      </c>
      <c r="FL57" s="2" t="n">
        <v>136524</v>
      </c>
      <c r="FM57" s="0"/>
      <c r="FN57" s="0"/>
      <c r="FO57" s="0"/>
      <c r="FP57" s="0"/>
      <c r="FQ57" s="2" t="n">
        <v>189675965.399999</v>
      </c>
    </row>
    <row r="58" customFormat="false" ht="15" hidden="false" customHeight="false" outlineLevel="0" collapsed="false">
      <c r="A58" s="2" t="s">
        <v>528</v>
      </c>
      <c r="B58" s="0"/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2" t="n">
        <v>16162712.7</v>
      </c>
      <c r="BG58" s="0"/>
      <c r="BH58" s="0"/>
      <c r="BI58" s="0"/>
      <c r="BJ58" s="0"/>
      <c r="BK58" s="2" t="n">
        <v>114531.6</v>
      </c>
      <c r="BL58" s="2" t="n">
        <v>20.3</v>
      </c>
      <c r="BM58" s="2" t="n">
        <v>21609</v>
      </c>
      <c r="BN58" s="0"/>
      <c r="BO58" s="2" t="n">
        <v>16255655.7</v>
      </c>
      <c r="BP58" s="2" t="n">
        <v>15043481.6</v>
      </c>
      <c r="BQ58" s="2" t="n">
        <v>13027913.6</v>
      </c>
      <c r="BR58" s="0"/>
      <c r="BS58" s="0"/>
      <c r="BT58" s="0"/>
      <c r="BU58" s="0"/>
      <c r="BV58" s="0"/>
      <c r="BW58" s="2" t="n">
        <v>2015567.2</v>
      </c>
      <c r="BX58" s="0"/>
      <c r="BY58" s="2" t="n">
        <v>0</v>
      </c>
      <c r="BZ58" s="0"/>
      <c r="CA58" s="0"/>
      <c r="CB58" s="0"/>
      <c r="CC58" s="0"/>
      <c r="CD58" s="0"/>
      <c r="CE58" s="2" t="n">
        <v>0</v>
      </c>
      <c r="CF58" s="2" t="n">
        <v>7515786.5</v>
      </c>
      <c r="CG58" s="2" t="n">
        <v>5512126.6</v>
      </c>
      <c r="CH58" s="2" t="n">
        <v>3437527.5</v>
      </c>
      <c r="CI58" s="2" t="n">
        <v>4078257.9</v>
      </c>
      <c r="CJ58" s="2" t="n">
        <v>2442452.6</v>
      </c>
      <c r="CK58" s="2" t="n">
        <v>3069674.5</v>
      </c>
      <c r="CL58" s="2" t="n">
        <v>895209.200000001</v>
      </c>
      <c r="CM58" s="2" t="n">
        <v>1120357.7</v>
      </c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2" t="n">
        <v>26657.2</v>
      </c>
      <c r="DF58" s="2" t="n">
        <v>1236</v>
      </c>
      <c r="DG58" s="0"/>
      <c r="DH58" s="0"/>
      <c r="DI58" s="2" t="n">
        <v>1659</v>
      </c>
      <c r="DJ58" s="0"/>
      <c r="DK58" s="2" t="n">
        <v>0</v>
      </c>
      <c r="DL58" s="2" t="n">
        <v>0</v>
      </c>
      <c r="DM58" s="2" t="n">
        <v>0</v>
      </c>
      <c r="DN58" s="2" t="n">
        <v>2491.2</v>
      </c>
      <c r="DO58" s="2" t="n">
        <v>0</v>
      </c>
      <c r="DP58" s="0"/>
      <c r="DQ58" s="0"/>
      <c r="DR58" s="0"/>
      <c r="DS58" s="2" t="n">
        <v>0</v>
      </c>
      <c r="DT58" s="0"/>
      <c r="DU58" s="2" t="n">
        <v>21271.2</v>
      </c>
      <c r="DV58" s="2" t="n">
        <v>0</v>
      </c>
      <c r="DW58" s="0"/>
      <c r="DX58" s="0"/>
      <c r="DY58" s="2" t="n">
        <v>0</v>
      </c>
      <c r="DZ58" s="2" t="n">
        <v>1185518</v>
      </c>
      <c r="EA58" s="0"/>
      <c r="EB58" s="0"/>
      <c r="EC58" s="0"/>
      <c r="ED58" s="0"/>
      <c r="EE58" s="0"/>
      <c r="EF58" s="0"/>
      <c r="EG58" s="0"/>
      <c r="EH58" s="0"/>
      <c r="EI58" s="2" t="n">
        <v>1117341.6</v>
      </c>
      <c r="EJ58" s="2" t="n">
        <v>544576.4</v>
      </c>
      <c r="EK58" s="2" t="n">
        <v>44.8</v>
      </c>
      <c r="EL58" s="2" t="n">
        <v>1342.5</v>
      </c>
      <c r="EM58" s="2" t="n">
        <v>23775.5</v>
      </c>
      <c r="EN58" s="2" t="n">
        <v>392637.9</v>
      </c>
      <c r="EO58" s="2" t="n">
        <v>1188.2</v>
      </c>
      <c r="EP58" s="2" t="n">
        <v>3675.9</v>
      </c>
      <c r="EQ58" s="2" t="n">
        <v>1447.4</v>
      </c>
      <c r="ER58" s="2" t="n">
        <v>109278.2</v>
      </c>
      <c r="ES58" s="2" t="n">
        <v>113.1</v>
      </c>
      <c r="ET58" s="2" t="n">
        <v>474.2</v>
      </c>
      <c r="EU58" s="2" t="n">
        <v>701.9</v>
      </c>
      <c r="EV58" s="2" t="n">
        <v>2</v>
      </c>
      <c r="EW58" s="2" t="n">
        <v>9892.00000000001</v>
      </c>
      <c r="EX58" s="2" t="n">
        <v>0</v>
      </c>
      <c r="EY58" s="2" t="n">
        <v>0</v>
      </c>
      <c r="EZ58" s="2" t="n">
        <v>0</v>
      </c>
      <c r="FA58" s="0"/>
      <c r="FB58" s="0"/>
      <c r="FC58" s="2" t="n">
        <v>0</v>
      </c>
      <c r="FD58" s="0"/>
      <c r="FE58" s="2" t="n">
        <v>0</v>
      </c>
      <c r="FF58" s="2" t="n">
        <v>572764.9</v>
      </c>
      <c r="FG58" s="2" t="n">
        <v>11160.6</v>
      </c>
      <c r="FH58" s="2" t="n">
        <v>0</v>
      </c>
      <c r="FI58" s="2" t="n">
        <v>59.2</v>
      </c>
      <c r="FJ58" s="2" t="n">
        <v>545711.7</v>
      </c>
      <c r="FK58" s="2" t="n">
        <v>15833.4</v>
      </c>
      <c r="FL58" s="2" t="n">
        <v>68176.9</v>
      </c>
      <c r="FM58" s="0"/>
      <c r="FN58" s="0"/>
      <c r="FO58" s="0"/>
      <c r="FP58" s="0"/>
      <c r="FQ58" s="2" t="n">
        <v>95371915.0999999</v>
      </c>
    </row>
    <row r="59" customFormat="false" ht="15" hidden="false" customHeight="false" outlineLevel="0" collapsed="false">
      <c r="A59" s="2" t="s">
        <v>529</v>
      </c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2" t="n">
        <v>15979459.7</v>
      </c>
      <c r="BG59" s="0"/>
      <c r="BH59" s="0"/>
      <c r="BI59" s="0"/>
      <c r="BJ59" s="0"/>
      <c r="BK59" s="2" t="n">
        <v>124386.6</v>
      </c>
      <c r="BL59" s="2" t="n">
        <v>-464.8</v>
      </c>
      <c r="BM59" s="2" t="n">
        <v>17806.2</v>
      </c>
      <c r="BN59" s="0"/>
      <c r="BO59" s="2" t="n">
        <v>16085574.9</v>
      </c>
      <c r="BP59" s="2" t="n">
        <v>14716822.9</v>
      </c>
      <c r="BQ59" s="2" t="n">
        <v>12673175.6</v>
      </c>
      <c r="BR59" s="0"/>
      <c r="BS59" s="0"/>
      <c r="BT59" s="0"/>
      <c r="BU59" s="0"/>
      <c r="BV59" s="0"/>
      <c r="BW59" s="2" t="n">
        <v>2043646.8</v>
      </c>
      <c r="BX59" s="0"/>
      <c r="BY59" s="2" t="n">
        <v>0</v>
      </c>
      <c r="BZ59" s="0"/>
      <c r="CA59" s="0"/>
      <c r="CB59" s="0"/>
      <c r="CC59" s="0"/>
      <c r="CD59" s="0"/>
      <c r="CE59" s="2" t="n">
        <v>0</v>
      </c>
      <c r="CF59" s="2" t="n">
        <v>7532327</v>
      </c>
      <c r="CG59" s="2" t="n">
        <v>5140849.00000001</v>
      </c>
      <c r="CH59" s="2" t="n">
        <v>3660773.2</v>
      </c>
      <c r="CI59" s="2" t="n">
        <v>3871553.5</v>
      </c>
      <c r="CJ59" s="2" t="n">
        <v>2325860.3</v>
      </c>
      <c r="CK59" s="2" t="n">
        <v>2814988.6</v>
      </c>
      <c r="CL59" s="2" t="n">
        <v>946828.2</v>
      </c>
      <c r="CM59" s="2" t="n">
        <v>1096818.7</v>
      </c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2" t="n">
        <v>32319.5</v>
      </c>
      <c r="DF59" s="2" t="n">
        <v>6898.3</v>
      </c>
      <c r="DG59" s="0"/>
      <c r="DH59" s="0"/>
      <c r="DI59" s="2" t="n">
        <v>1659</v>
      </c>
      <c r="DJ59" s="0"/>
      <c r="DK59" s="2" t="n">
        <v>0</v>
      </c>
      <c r="DL59" s="2" t="n">
        <v>0</v>
      </c>
      <c r="DM59" s="2" t="n">
        <v>0</v>
      </c>
      <c r="DN59" s="2" t="n">
        <v>2491.2</v>
      </c>
      <c r="DO59" s="2" t="n">
        <v>0</v>
      </c>
      <c r="DP59" s="0"/>
      <c r="DQ59" s="0"/>
      <c r="DR59" s="0"/>
      <c r="DS59" s="2" t="n">
        <v>0</v>
      </c>
      <c r="DT59" s="0"/>
      <c r="DU59" s="2" t="n">
        <v>21271.2</v>
      </c>
      <c r="DV59" s="2" t="n">
        <v>0</v>
      </c>
      <c r="DW59" s="0"/>
      <c r="DX59" s="0"/>
      <c r="DY59" s="2" t="n">
        <v>12.3</v>
      </c>
      <c r="DZ59" s="2" t="n">
        <v>1336421.3</v>
      </c>
      <c r="EA59" s="0"/>
      <c r="EB59" s="0"/>
      <c r="EC59" s="0"/>
      <c r="ED59" s="0"/>
      <c r="EE59" s="0"/>
      <c r="EF59" s="0"/>
      <c r="EG59" s="0"/>
      <c r="EH59" s="0"/>
      <c r="EI59" s="2" t="n">
        <v>1268073.9</v>
      </c>
      <c r="EJ59" s="2" t="n">
        <v>681257.600000001</v>
      </c>
      <c r="EK59" s="2" t="n">
        <v>36.6</v>
      </c>
      <c r="EL59" s="2" t="n">
        <v>1342.5</v>
      </c>
      <c r="EM59" s="2" t="n">
        <v>23728</v>
      </c>
      <c r="EN59" s="2" t="n">
        <v>487087.4</v>
      </c>
      <c r="EO59" s="2" t="n">
        <v>973</v>
      </c>
      <c r="EP59" s="2" t="n">
        <v>3438.2</v>
      </c>
      <c r="EQ59" s="2" t="n">
        <v>1126.7</v>
      </c>
      <c r="ER59" s="2" t="n">
        <v>81616.5</v>
      </c>
      <c r="ES59" s="2" t="n">
        <v>113.1</v>
      </c>
      <c r="ET59" s="2" t="n">
        <v>425</v>
      </c>
      <c r="EU59" s="2" t="n">
        <v>189.7</v>
      </c>
      <c r="EV59" s="2" t="n">
        <v>2</v>
      </c>
      <c r="EW59" s="2" t="n">
        <v>81173.7000000001</v>
      </c>
      <c r="EX59" s="2" t="n">
        <v>0</v>
      </c>
      <c r="EY59" s="2" t="n">
        <v>0</v>
      </c>
      <c r="EZ59" s="2" t="n">
        <v>0</v>
      </c>
      <c r="FA59" s="0"/>
      <c r="FB59" s="0"/>
      <c r="FC59" s="2" t="n">
        <v>0</v>
      </c>
      <c r="FD59" s="0"/>
      <c r="FE59" s="2" t="n">
        <v>0</v>
      </c>
      <c r="FF59" s="2" t="n">
        <v>586816.8</v>
      </c>
      <c r="FG59" s="2" t="n">
        <v>7598.6</v>
      </c>
      <c r="FH59" s="2" t="n">
        <v>0</v>
      </c>
      <c r="FI59" s="2" t="n">
        <v>59.4</v>
      </c>
      <c r="FJ59" s="2" t="n">
        <v>568450.4</v>
      </c>
      <c r="FK59" s="2" t="n">
        <v>10707.8</v>
      </c>
      <c r="FL59" s="2" t="n">
        <v>68348.4</v>
      </c>
      <c r="FM59" s="0"/>
      <c r="FN59" s="0"/>
      <c r="FO59" s="0"/>
      <c r="FP59" s="0"/>
      <c r="FQ59" s="2" t="n">
        <v>94304044.4999999</v>
      </c>
    </row>
    <row r="60" customFormat="false" ht="15" hidden="false" customHeight="false" outlineLevel="0" collapsed="false">
      <c r="A60" s="2" t="s">
        <v>530</v>
      </c>
      <c r="B60" s="0"/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2" t="n">
        <v>289377.7</v>
      </c>
      <c r="BL60" s="2" t="n">
        <v>-459.5</v>
      </c>
      <c r="BM60" s="2" t="n">
        <v>122715.9</v>
      </c>
      <c r="BN60" s="0"/>
      <c r="BO60" s="2" t="n">
        <v>166197.3</v>
      </c>
      <c r="BP60" s="2" t="n">
        <v>0</v>
      </c>
      <c r="BQ60" s="0"/>
      <c r="BR60" s="0"/>
      <c r="BS60" s="0"/>
      <c r="BT60" s="0"/>
      <c r="BU60" s="0"/>
      <c r="BV60" s="0"/>
      <c r="BW60" s="0"/>
      <c r="BX60" s="0"/>
      <c r="BY60" s="2" t="n">
        <v>0</v>
      </c>
      <c r="BZ60" s="0"/>
      <c r="CA60" s="0"/>
      <c r="CB60" s="0"/>
      <c r="CC60" s="0"/>
      <c r="CD60" s="0"/>
      <c r="CE60" s="2" t="n">
        <v>0</v>
      </c>
      <c r="CF60" s="0"/>
      <c r="CG60" s="0"/>
      <c r="CH60" s="0"/>
      <c r="CI60" s="0"/>
      <c r="CJ60" s="0"/>
      <c r="CK60" s="0"/>
      <c r="CL60" s="0"/>
      <c r="CM60" s="0"/>
      <c r="CN60" s="2" t="n">
        <v>214189.7</v>
      </c>
      <c r="CO60" s="0"/>
      <c r="CP60" s="0"/>
      <c r="CQ60" s="0"/>
      <c r="CR60" s="0"/>
      <c r="CS60" s="0"/>
      <c r="CT60" s="0"/>
      <c r="CU60" s="0"/>
      <c r="CV60" s="0"/>
      <c r="CW60" s="0"/>
      <c r="CX60" s="2" t="n">
        <v>214189.7</v>
      </c>
      <c r="CY60" s="0"/>
      <c r="CZ60" s="0"/>
      <c r="DA60" s="0"/>
      <c r="DB60" s="0"/>
      <c r="DC60" s="0"/>
      <c r="DD60" s="0"/>
      <c r="DE60" s="2" t="n">
        <v>0</v>
      </c>
      <c r="DF60" s="2" t="n">
        <v>0</v>
      </c>
      <c r="DG60" s="0"/>
      <c r="DH60" s="0"/>
      <c r="DI60" s="2" t="n">
        <v>0</v>
      </c>
      <c r="DJ60" s="0"/>
      <c r="DK60" s="2" t="n">
        <v>0</v>
      </c>
      <c r="DL60" s="2" t="n">
        <v>0</v>
      </c>
      <c r="DM60" s="2" t="n">
        <v>0</v>
      </c>
      <c r="DN60" s="2" t="n">
        <v>0</v>
      </c>
      <c r="DO60" s="2" t="n">
        <v>0</v>
      </c>
      <c r="DP60" s="0"/>
      <c r="DQ60" s="0"/>
      <c r="DR60" s="0"/>
      <c r="DS60" s="2" t="n">
        <v>0</v>
      </c>
      <c r="DT60" s="0"/>
      <c r="DU60" s="2" t="n">
        <v>0</v>
      </c>
      <c r="DV60" s="2" t="n">
        <v>0</v>
      </c>
      <c r="DW60" s="0"/>
      <c r="DX60" s="0"/>
      <c r="DY60" s="2" t="n">
        <v>0</v>
      </c>
      <c r="DZ60" s="2" t="n">
        <v>380387.7</v>
      </c>
      <c r="EA60" s="0"/>
      <c r="EB60" s="0"/>
      <c r="EC60" s="0"/>
      <c r="ED60" s="0"/>
      <c r="EE60" s="0"/>
      <c r="EF60" s="0"/>
      <c r="EG60" s="0"/>
      <c r="EH60" s="0"/>
      <c r="EI60" s="2" t="n">
        <v>380387.7</v>
      </c>
      <c r="EJ60" s="2" t="n">
        <v>32154.3</v>
      </c>
      <c r="EK60" s="2" t="n">
        <v>0</v>
      </c>
      <c r="EL60" s="2" t="n">
        <v>61.4</v>
      </c>
      <c r="EM60" s="2" t="n">
        <v>2742.9</v>
      </c>
      <c r="EN60" s="2" t="n">
        <v>0</v>
      </c>
      <c r="EO60" s="2" t="n">
        <v>30.7</v>
      </c>
      <c r="EP60" s="2" t="n">
        <v>28947.9</v>
      </c>
      <c r="EQ60" s="2" t="n">
        <v>276.3</v>
      </c>
      <c r="ER60" s="2" t="n">
        <v>0</v>
      </c>
      <c r="ES60" s="2" t="n">
        <v>0</v>
      </c>
      <c r="ET60" s="2" t="n">
        <v>92.1</v>
      </c>
      <c r="EU60" s="2" t="n">
        <v>0</v>
      </c>
      <c r="EV60" s="2" t="n">
        <v>0</v>
      </c>
      <c r="EW60" s="2" t="n">
        <v>0</v>
      </c>
      <c r="EX60" s="2" t="n">
        <v>0</v>
      </c>
      <c r="EY60" s="2" t="n">
        <v>0</v>
      </c>
      <c r="EZ60" s="2" t="n">
        <v>0</v>
      </c>
      <c r="FA60" s="0"/>
      <c r="FB60" s="0"/>
      <c r="FC60" s="2" t="n">
        <v>0</v>
      </c>
      <c r="FD60" s="0"/>
      <c r="FE60" s="2" t="n">
        <v>0</v>
      </c>
      <c r="FF60" s="2" t="n">
        <v>348236</v>
      </c>
      <c r="FG60" s="2" t="n">
        <v>248594.3</v>
      </c>
      <c r="FH60" s="2" t="n">
        <v>0</v>
      </c>
      <c r="FI60" s="2" t="n">
        <v>0</v>
      </c>
      <c r="FJ60" s="2" t="n">
        <v>34091.5</v>
      </c>
      <c r="FK60" s="2" t="n">
        <v>65543.1</v>
      </c>
      <c r="FL60" s="2" t="n">
        <v>0</v>
      </c>
      <c r="FM60" s="0"/>
      <c r="FN60" s="0"/>
      <c r="FO60" s="0"/>
      <c r="FP60" s="0"/>
      <c r="FQ60" s="2" t="n">
        <v>2527756.70000001</v>
      </c>
    </row>
    <row r="61" customFormat="false" ht="15" hidden="false" customHeight="false" outlineLevel="0" collapsed="false">
      <c r="A61" s="2" t="s">
        <v>531</v>
      </c>
      <c r="B61" s="0"/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2" t="n">
        <v>2256350</v>
      </c>
      <c r="BG61" s="0"/>
      <c r="BH61" s="0"/>
      <c r="BI61" s="0"/>
      <c r="BJ61" s="2" t="n">
        <v>0</v>
      </c>
      <c r="BK61" s="2" t="n">
        <v>1231681.9</v>
      </c>
      <c r="BL61" s="2" t="n">
        <v>261.099999999995</v>
      </c>
      <c r="BM61" s="2" t="n">
        <v>655120</v>
      </c>
      <c r="BN61" s="2" t="n">
        <v>0</v>
      </c>
      <c r="BO61" s="2" t="n">
        <v>2833183.00000001</v>
      </c>
      <c r="BP61" s="2" t="n">
        <v>0</v>
      </c>
      <c r="BQ61" s="2" t="n">
        <v>0</v>
      </c>
      <c r="BR61" s="0"/>
      <c r="BS61" s="2" t="n">
        <v>0</v>
      </c>
      <c r="BT61" s="0"/>
      <c r="BU61" s="2" t="n">
        <v>0</v>
      </c>
      <c r="BV61" s="0"/>
      <c r="BW61" s="2" t="n">
        <v>0</v>
      </c>
      <c r="BX61" s="2" t="n">
        <v>0</v>
      </c>
      <c r="BY61" s="2" t="n">
        <v>0</v>
      </c>
      <c r="BZ61" s="0"/>
      <c r="CA61" s="2" t="n">
        <v>0</v>
      </c>
      <c r="CB61" s="2" t="n">
        <v>0</v>
      </c>
      <c r="CC61" s="0"/>
      <c r="CD61" s="0"/>
      <c r="CE61" s="2" t="n">
        <v>0</v>
      </c>
      <c r="CF61" s="2" t="n">
        <v>0</v>
      </c>
      <c r="CG61" s="2" t="n">
        <v>0</v>
      </c>
      <c r="CH61" s="2" t="n">
        <v>0</v>
      </c>
      <c r="CI61" s="2" t="n">
        <v>0</v>
      </c>
      <c r="CJ61" s="2" t="n">
        <v>0</v>
      </c>
      <c r="CK61" s="2" t="n">
        <v>0</v>
      </c>
      <c r="CL61" s="2" t="n">
        <v>0</v>
      </c>
      <c r="CM61" s="2" t="n">
        <v>0</v>
      </c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2" t="n">
        <v>0</v>
      </c>
      <c r="DB61" s="2" t="n">
        <v>0</v>
      </c>
      <c r="DC61" s="2" t="n">
        <v>0</v>
      </c>
      <c r="DD61" s="2" t="n">
        <v>0</v>
      </c>
      <c r="DE61" s="2" t="n">
        <v>0</v>
      </c>
      <c r="DF61" s="2" t="n">
        <v>0</v>
      </c>
      <c r="DG61" s="0"/>
      <c r="DH61" s="2" t="n">
        <v>0</v>
      </c>
      <c r="DI61" s="2" t="n">
        <v>0</v>
      </c>
      <c r="DJ61" s="0"/>
      <c r="DK61" s="2" t="n">
        <v>0</v>
      </c>
      <c r="DL61" s="2" t="n">
        <v>0</v>
      </c>
      <c r="DM61" s="2" t="n">
        <v>0</v>
      </c>
      <c r="DN61" s="2" t="n">
        <v>0</v>
      </c>
      <c r="DO61" s="2" t="n">
        <v>0</v>
      </c>
      <c r="DP61" s="0"/>
      <c r="DQ61" s="0"/>
      <c r="DR61" s="0"/>
      <c r="DS61" s="2" t="n">
        <v>0</v>
      </c>
      <c r="DT61" s="0"/>
      <c r="DU61" s="2" t="n">
        <v>0</v>
      </c>
      <c r="DV61" s="2" t="n">
        <v>0</v>
      </c>
      <c r="DW61" s="0"/>
      <c r="DX61" s="0"/>
      <c r="DY61" s="2" t="n">
        <v>0</v>
      </c>
      <c r="DZ61" s="2" t="n">
        <v>2833183.00000001</v>
      </c>
      <c r="EA61" s="2" t="n">
        <v>165.9</v>
      </c>
      <c r="EB61" s="2" t="n">
        <v>0</v>
      </c>
      <c r="EC61" s="2" t="n">
        <v>0</v>
      </c>
      <c r="ED61" s="2" t="n">
        <v>0</v>
      </c>
      <c r="EE61" s="2" t="n">
        <v>0</v>
      </c>
      <c r="EF61" s="2" t="n">
        <v>0</v>
      </c>
      <c r="EG61" s="2" t="n">
        <v>165.9</v>
      </c>
      <c r="EH61" s="0"/>
      <c r="EI61" s="2" t="n">
        <v>2813695.8</v>
      </c>
      <c r="EJ61" s="2" t="n">
        <v>0</v>
      </c>
      <c r="EK61" s="2" t="n">
        <v>0</v>
      </c>
      <c r="EL61" s="2" t="n">
        <v>0</v>
      </c>
      <c r="EM61" s="2" t="n">
        <v>0</v>
      </c>
      <c r="EN61" s="2" t="n">
        <v>0</v>
      </c>
      <c r="EO61" s="2" t="n">
        <v>0</v>
      </c>
      <c r="EP61" s="2" t="n">
        <v>0</v>
      </c>
      <c r="EQ61" s="2" t="n">
        <v>0</v>
      </c>
      <c r="ER61" s="2" t="n">
        <v>0</v>
      </c>
      <c r="ES61" s="2" t="n">
        <v>0</v>
      </c>
      <c r="ET61" s="2" t="n">
        <v>0</v>
      </c>
      <c r="EU61" s="2" t="n">
        <v>0</v>
      </c>
      <c r="EV61" s="2" t="n">
        <v>0</v>
      </c>
      <c r="EW61" s="2" t="n">
        <v>0</v>
      </c>
      <c r="EX61" s="2" t="n">
        <v>2808593.3</v>
      </c>
      <c r="EY61" s="2" t="n">
        <v>0</v>
      </c>
      <c r="EZ61" s="2" t="n">
        <v>2806617.2</v>
      </c>
      <c r="FA61" s="2" t="n">
        <v>0</v>
      </c>
      <c r="FB61" s="2" t="n">
        <v>0</v>
      </c>
      <c r="FC61" s="2" t="n">
        <v>1892.4</v>
      </c>
      <c r="FD61" s="2" t="n">
        <v>0</v>
      </c>
      <c r="FE61" s="2" t="n">
        <v>82.8</v>
      </c>
      <c r="FF61" s="2" t="n">
        <v>5102.3</v>
      </c>
      <c r="FG61" s="2" t="n">
        <v>0</v>
      </c>
      <c r="FH61" s="2" t="n">
        <v>248.4</v>
      </c>
      <c r="FI61" s="2" t="n">
        <v>587.8</v>
      </c>
      <c r="FJ61" s="2" t="n">
        <v>248.4</v>
      </c>
      <c r="FK61" s="2" t="n">
        <v>4024.2</v>
      </c>
      <c r="FL61" s="2" t="n">
        <v>19321.8</v>
      </c>
      <c r="FM61" s="0"/>
      <c r="FN61" s="0"/>
      <c r="FO61" s="0"/>
      <c r="FP61" s="0"/>
      <c r="FQ61" s="2" t="n">
        <v>18270525.2</v>
      </c>
    </row>
    <row r="62" customFormat="false" ht="15" hidden="false" customHeight="false" outlineLevel="0" collapsed="false">
      <c r="A62" s="2" t="s">
        <v>532</v>
      </c>
      <c r="B62" s="0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2" t="n">
        <v>11236478.7</v>
      </c>
      <c r="BG62" s="0"/>
      <c r="BH62" s="0"/>
      <c r="BI62" s="0"/>
      <c r="BJ62" s="2" t="n">
        <v>0</v>
      </c>
      <c r="BK62" s="2" t="n">
        <v>4945052.3</v>
      </c>
      <c r="BL62" s="2" t="n">
        <v>-46380.4</v>
      </c>
      <c r="BM62" s="2" t="n">
        <v>3500511.8</v>
      </c>
      <c r="BN62" s="2" t="n">
        <v>0</v>
      </c>
      <c r="BO62" s="2" t="n">
        <v>12634628.2</v>
      </c>
      <c r="BP62" s="2" t="n">
        <v>4997.9</v>
      </c>
      <c r="BQ62" s="2" t="n">
        <v>3147.6</v>
      </c>
      <c r="BR62" s="0"/>
      <c r="BS62" s="2" t="n">
        <v>0</v>
      </c>
      <c r="BT62" s="0"/>
      <c r="BU62" s="2" t="n">
        <v>0</v>
      </c>
      <c r="BV62" s="0"/>
      <c r="BW62" s="2" t="n">
        <v>0</v>
      </c>
      <c r="BX62" s="2" t="n">
        <v>0</v>
      </c>
      <c r="BY62" s="2" t="n">
        <v>0</v>
      </c>
      <c r="BZ62" s="0"/>
      <c r="CA62" s="2" t="n">
        <v>0</v>
      </c>
      <c r="CB62" s="2" t="n">
        <v>0</v>
      </c>
      <c r="CC62" s="0"/>
      <c r="CD62" s="0"/>
      <c r="CE62" s="2" t="n">
        <v>1851.4</v>
      </c>
      <c r="CF62" s="2" t="n">
        <v>1945.6</v>
      </c>
      <c r="CG62" s="2" t="n">
        <v>1204.2</v>
      </c>
      <c r="CH62" s="2" t="n">
        <v>857.1</v>
      </c>
      <c r="CI62" s="2" t="n">
        <v>1086.2</v>
      </c>
      <c r="CJ62" s="2" t="n">
        <v>82.5</v>
      </c>
      <c r="CK62" s="2" t="n">
        <v>1121.1</v>
      </c>
      <c r="CL62" s="2" t="n">
        <v>0</v>
      </c>
      <c r="CM62" s="2" t="n">
        <v>0</v>
      </c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2" t="n">
        <v>227.4</v>
      </c>
      <c r="DB62" s="2" t="n">
        <v>227.4</v>
      </c>
      <c r="DC62" s="2" t="n">
        <v>0</v>
      </c>
      <c r="DD62" s="2" t="n">
        <v>0</v>
      </c>
      <c r="DE62" s="2" t="n">
        <v>36.9</v>
      </c>
      <c r="DF62" s="2" t="n">
        <v>0</v>
      </c>
      <c r="DG62" s="0"/>
      <c r="DH62" s="2" t="n">
        <v>0</v>
      </c>
      <c r="DI62" s="2" t="n">
        <v>36.9</v>
      </c>
      <c r="DJ62" s="0"/>
      <c r="DK62" s="2" t="n">
        <v>0</v>
      </c>
      <c r="DL62" s="2" t="n">
        <v>0</v>
      </c>
      <c r="DM62" s="2" t="n">
        <v>0</v>
      </c>
      <c r="DN62" s="2" t="n">
        <v>0</v>
      </c>
      <c r="DO62" s="2" t="n">
        <v>0</v>
      </c>
      <c r="DP62" s="0"/>
      <c r="DQ62" s="0"/>
      <c r="DR62" s="0"/>
      <c r="DS62" s="2" t="n">
        <v>0</v>
      </c>
      <c r="DT62" s="0"/>
      <c r="DU62" s="2" t="n">
        <v>0</v>
      </c>
      <c r="DV62" s="2" t="n">
        <v>0</v>
      </c>
      <c r="DW62" s="0"/>
      <c r="DX62" s="0"/>
      <c r="DY62" s="2" t="n">
        <v>0</v>
      </c>
      <c r="DZ62" s="2" t="n">
        <v>12629816.1</v>
      </c>
      <c r="EA62" s="2" t="n">
        <v>0</v>
      </c>
      <c r="EB62" s="2" t="n">
        <v>0</v>
      </c>
      <c r="EC62" s="2" t="n">
        <v>0</v>
      </c>
      <c r="ED62" s="2" t="n">
        <v>0</v>
      </c>
      <c r="EE62" s="2" t="n">
        <v>0</v>
      </c>
      <c r="EF62" s="2" t="n">
        <v>0</v>
      </c>
      <c r="EG62" s="2" t="n">
        <v>0</v>
      </c>
      <c r="EH62" s="0"/>
      <c r="EI62" s="2" t="n">
        <v>12559542.2</v>
      </c>
      <c r="EJ62" s="2" t="n">
        <v>49892.1</v>
      </c>
      <c r="EK62" s="2" t="n">
        <v>0</v>
      </c>
      <c r="EL62" s="2" t="n">
        <v>0</v>
      </c>
      <c r="EM62" s="2" t="n">
        <v>393</v>
      </c>
      <c r="EN62" s="2" t="n">
        <v>1819</v>
      </c>
      <c r="EO62" s="2" t="n">
        <v>3741.8</v>
      </c>
      <c r="EP62" s="2" t="n">
        <v>2414.8</v>
      </c>
      <c r="EQ62" s="2" t="n">
        <v>0</v>
      </c>
      <c r="ER62" s="2" t="n">
        <v>0</v>
      </c>
      <c r="ES62" s="2" t="n">
        <v>227.4</v>
      </c>
      <c r="ET62" s="2" t="n">
        <v>244.7</v>
      </c>
      <c r="EU62" s="2" t="n">
        <v>0</v>
      </c>
      <c r="EV62" s="2" t="n">
        <v>39341.7</v>
      </c>
      <c r="EW62" s="2" t="n">
        <v>1703.9</v>
      </c>
      <c r="EX62" s="2" t="n">
        <v>12287981.2</v>
      </c>
      <c r="EY62" s="2" t="n">
        <v>34715.4</v>
      </c>
      <c r="EZ62" s="2" t="n">
        <v>12240347.8</v>
      </c>
      <c r="FA62" s="2" t="n">
        <v>0</v>
      </c>
      <c r="FB62" s="2" t="n">
        <v>0</v>
      </c>
      <c r="FC62" s="2" t="n">
        <v>1487.1</v>
      </c>
      <c r="FD62" s="2" t="n">
        <v>0</v>
      </c>
      <c r="FE62" s="2" t="n">
        <v>11427.7</v>
      </c>
      <c r="FF62" s="2" t="n">
        <v>221660.8</v>
      </c>
      <c r="FG62" s="2" t="n">
        <v>11492.1</v>
      </c>
      <c r="FH62" s="2" t="n">
        <v>2838.8</v>
      </c>
      <c r="FI62" s="2" t="n">
        <v>30749.5</v>
      </c>
      <c r="FJ62" s="2" t="n">
        <v>175523.4</v>
      </c>
      <c r="FK62" s="2" t="n">
        <v>1056.6</v>
      </c>
      <c r="FL62" s="2" t="n">
        <v>70277.6000000001</v>
      </c>
      <c r="FM62" s="0"/>
      <c r="FN62" s="0"/>
      <c r="FO62" s="0"/>
      <c r="FP62" s="0"/>
      <c r="FQ62" s="2" t="n">
        <v>82665807.5000005</v>
      </c>
    </row>
    <row r="63" customFormat="false" ht="15" hidden="false" customHeight="false" outlineLevel="0" collapsed="false">
      <c r="A63" s="2" t="s">
        <v>533</v>
      </c>
      <c r="B63" s="0"/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2" t="n">
        <v>864389</v>
      </c>
      <c r="BG63" s="0"/>
      <c r="BH63" s="0"/>
      <c r="BI63" s="0"/>
      <c r="BJ63" s="0"/>
      <c r="BK63" s="2" t="n">
        <v>634746.2</v>
      </c>
      <c r="BL63" s="2" t="n">
        <v>-27.6</v>
      </c>
      <c r="BM63" s="2" t="n">
        <v>0</v>
      </c>
      <c r="BN63" s="0"/>
      <c r="BO63" s="2" t="n">
        <v>1499105.3</v>
      </c>
      <c r="BP63" s="2" t="n">
        <v>1083868.7</v>
      </c>
      <c r="BQ63" s="2" t="n">
        <v>977102.7</v>
      </c>
      <c r="BR63" s="0"/>
      <c r="BS63" s="0"/>
      <c r="BT63" s="0"/>
      <c r="BU63" s="2" t="n">
        <v>0</v>
      </c>
      <c r="BV63" s="0"/>
      <c r="BW63" s="2" t="n">
        <v>106768.3</v>
      </c>
      <c r="BX63" s="2" t="n">
        <v>0</v>
      </c>
      <c r="BY63" s="2" t="n">
        <v>0</v>
      </c>
      <c r="BZ63" s="0"/>
      <c r="CA63" s="0"/>
      <c r="CB63" s="2" t="n">
        <v>0</v>
      </c>
      <c r="CC63" s="0"/>
      <c r="CD63" s="0"/>
      <c r="CE63" s="2" t="n">
        <v>0</v>
      </c>
      <c r="CF63" s="2" t="n">
        <v>907420.8</v>
      </c>
      <c r="CG63" s="2" t="n">
        <v>69685.4</v>
      </c>
      <c r="CH63" s="2" t="n">
        <v>546779</v>
      </c>
      <c r="CI63" s="2" t="n">
        <v>360640.6</v>
      </c>
      <c r="CJ63" s="2" t="n">
        <v>48186.1</v>
      </c>
      <c r="CK63" s="2" t="n">
        <v>21493.3</v>
      </c>
      <c r="CL63" s="2" t="n">
        <v>106578.7</v>
      </c>
      <c r="CM63" s="2" t="n">
        <v>188.4</v>
      </c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2" t="n">
        <v>24514.5</v>
      </c>
      <c r="DF63" s="2" t="n">
        <v>0</v>
      </c>
      <c r="DG63" s="0"/>
      <c r="DH63" s="0"/>
      <c r="DI63" s="2" t="n">
        <v>24514.5</v>
      </c>
      <c r="DJ63" s="0"/>
      <c r="DK63" s="2" t="n">
        <v>0</v>
      </c>
      <c r="DL63" s="2" t="n">
        <v>0</v>
      </c>
      <c r="DM63" s="2" t="n">
        <v>0</v>
      </c>
      <c r="DN63" s="2" t="n">
        <v>0</v>
      </c>
      <c r="DO63" s="2" t="n">
        <v>0</v>
      </c>
      <c r="DP63" s="0"/>
      <c r="DQ63" s="0"/>
      <c r="DR63" s="0"/>
      <c r="DS63" s="2" t="n">
        <v>0</v>
      </c>
      <c r="DT63" s="0"/>
      <c r="DU63" s="2" t="n">
        <v>0</v>
      </c>
      <c r="DV63" s="2" t="n">
        <v>0</v>
      </c>
      <c r="DW63" s="0"/>
      <c r="DX63" s="0"/>
      <c r="DY63" s="2" t="n">
        <v>0</v>
      </c>
      <c r="DZ63" s="2" t="n">
        <v>390720</v>
      </c>
      <c r="EA63" s="0"/>
      <c r="EB63" s="0"/>
      <c r="EC63" s="0"/>
      <c r="ED63" s="0"/>
      <c r="EE63" s="0"/>
      <c r="EF63" s="0"/>
      <c r="EG63" s="0"/>
      <c r="EH63" s="0"/>
      <c r="EI63" s="2" t="n">
        <v>386761.7</v>
      </c>
      <c r="EJ63" s="2" t="n">
        <v>70176.3</v>
      </c>
      <c r="EK63" s="2" t="n">
        <v>909.3</v>
      </c>
      <c r="EL63" s="2" t="n">
        <v>119.7</v>
      </c>
      <c r="EM63" s="2" t="n">
        <v>16916</v>
      </c>
      <c r="EN63" s="2" t="n">
        <v>11801.4</v>
      </c>
      <c r="EO63" s="2" t="n">
        <v>909.3</v>
      </c>
      <c r="EP63" s="2" t="n">
        <v>9357.8</v>
      </c>
      <c r="EQ63" s="2" t="n">
        <v>55.2</v>
      </c>
      <c r="ER63" s="2" t="n">
        <v>1475.5</v>
      </c>
      <c r="ES63" s="2" t="n">
        <v>1685.6</v>
      </c>
      <c r="ET63" s="2" t="n">
        <v>3486.2</v>
      </c>
      <c r="EU63" s="2" t="n">
        <v>454.5</v>
      </c>
      <c r="EV63" s="2" t="n">
        <v>2568</v>
      </c>
      <c r="EW63" s="2" t="n">
        <v>20416.4</v>
      </c>
      <c r="EX63" s="2" t="n">
        <v>244749.9</v>
      </c>
      <c r="EY63" s="2" t="n">
        <v>0</v>
      </c>
      <c r="EZ63" s="2" t="n">
        <v>244749.9</v>
      </c>
      <c r="FA63" s="0"/>
      <c r="FB63" s="0"/>
      <c r="FC63" s="2" t="n">
        <v>0</v>
      </c>
      <c r="FD63" s="0"/>
      <c r="FE63" s="2" t="n">
        <v>0</v>
      </c>
      <c r="FF63" s="2" t="n">
        <v>71833.2</v>
      </c>
      <c r="FG63" s="2" t="n">
        <v>4742.8</v>
      </c>
      <c r="FH63" s="2" t="n">
        <v>0</v>
      </c>
      <c r="FI63" s="2" t="n">
        <v>6626.2</v>
      </c>
      <c r="FJ63" s="2" t="n">
        <v>58283.9</v>
      </c>
      <c r="FK63" s="2" t="n">
        <v>2180.7</v>
      </c>
      <c r="FL63" s="2" t="n">
        <v>3956.4</v>
      </c>
      <c r="FM63" s="0"/>
      <c r="FN63" s="0"/>
      <c r="FO63" s="0"/>
      <c r="FP63" s="0"/>
      <c r="FQ63" s="2" t="n">
        <v>8830889.80000001</v>
      </c>
    </row>
    <row r="64" customFormat="false" ht="15" hidden="false" customHeight="false" outlineLevel="0" collapsed="false">
      <c r="A64" s="2" t="s">
        <v>534</v>
      </c>
      <c r="B64" s="0"/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2" t="n">
        <v>236.7</v>
      </c>
      <c r="BG64" s="0"/>
      <c r="BH64" s="0"/>
      <c r="BI64" s="0"/>
      <c r="BJ64" s="2" t="n">
        <v>0</v>
      </c>
      <c r="BK64" s="2" t="n">
        <v>0</v>
      </c>
      <c r="BL64" s="2" t="n">
        <v>0</v>
      </c>
      <c r="BM64" s="2" t="n">
        <v>473.1</v>
      </c>
      <c r="BN64" s="2" t="n">
        <v>0</v>
      </c>
      <c r="BO64" s="2" t="n">
        <v>-236.7</v>
      </c>
      <c r="BP64" s="2" t="n">
        <v>0</v>
      </c>
      <c r="BQ64" s="2" t="n">
        <v>0</v>
      </c>
      <c r="BR64" s="0"/>
      <c r="BS64" s="2" t="n">
        <v>0</v>
      </c>
      <c r="BT64" s="0"/>
      <c r="BU64" s="2" t="n">
        <v>0</v>
      </c>
      <c r="BV64" s="0"/>
      <c r="BW64" s="2" t="n">
        <v>0</v>
      </c>
      <c r="BX64" s="2" t="n">
        <v>0</v>
      </c>
      <c r="BY64" s="2" t="n">
        <v>0</v>
      </c>
      <c r="BZ64" s="0"/>
      <c r="CA64" s="2" t="n">
        <v>0</v>
      </c>
      <c r="CB64" s="2" t="n">
        <v>0</v>
      </c>
      <c r="CC64" s="0"/>
      <c r="CD64" s="0"/>
      <c r="CE64" s="2" t="n">
        <v>0</v>
      </c>
      <c r="CF64" s="2" t="n">
        <v>0</v>
      </c>
      <c r="CG64" s="2" t="n">
        <v>0</v>
      </c>
      <c r="CH64" s="2" t="n">
        <v>0</v>
      </c>
      <c r="CI64" s="2" t="n">
        <v>0</v>
      </c>
      <c r="CJ64" s="2" t="n">
        <v>0</v>
      </c>
      <c r="CK64" s="2" t="n">
        <v>0</v>
      </c>
      <c r="CL64" s="2" t="n">
        <v>0</v>
      </c>
      <c r="CM64" s="2" t="n">
        <v>0</v>
      </c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2" t="n">
        <v>0</v>
      </c>
      <c r="DB64" s="2" t="n">
        <v>0</v>
      </c>
      <c r="DC64" s="2" t="n">
        <v>0</v>
      </c>
      <c r="DD64" s="2" t="n">
        <v>0</v>
      </c>
      <c r="DE64" s="2" t="n">
        <v>0</v>
      </c>
      <c r="DF64" s="2" t="n">
        <v>0</v>
      </c>
      <c r="DG64" s="0"/>
      <c r="DH64" s="2" t="n">
        <v>0</v>
      </c>
      <c r="DI64" s="2" t="n">
        <v>0</v>
      </c>
      <c r="DJ64" s="0"/>
      <c r="DK64" s="2" t="n">
        <v>0</v>
      </c>
      <c r="DL64" s="2" t="n">
        <v>0</v>
      </c>
      <c r="DM64" s="2" t="n">
        <v>0</v>
      </c>
      <c r="DN64" s="2" t="n">
        <v>0</v>
      </c>
      <c r="DO64" s="2" t="n">
        <v>0</v>
      </c>
      <c r="DP64" s="0"/>
      <c r="DQ64" s="0"/>
      <c r="DR64" s="0"/>
      <c r="DS64" s="2" t="n">
        <v>0</v>
      </c>
      <c r="DT64" s="0"/>
      <c r="DU64" s="2" t="n">
        <v>0</v>
      </c>
      <c r="DV64" s="2" t="n">
        <v>0</v>
      </c>
      <c r="DW64" s="0"/>
      <c r="DX64" s="0"/>
      <c r="DY64" s="2" t="n">
        <v>0</v>
      </c>
      <c r="DZ64" s="2" t="n">
        <v>-236.7</v>
      </c>
      <c r="EA64" s="2" t="n">
        <v>0</v>
      </c>
      <c r="EB64" s="2" t="n">
        <v>0</v>
      </c>
      <c r="EC64" s="2" t="n">
        <v>0</v>
      </c>
      <c r="ED64" s="2" t="n">
        <v>0</v>
      </c>
      <c r="EE64" s="2" t="n">
        <v>0</v>
      </c>
      <c r="EF64" s="2" t="n">
        <v>0</v>
      </c>
      <c r="EG64" s="2" t="n">
        <v>0</v>
      </c>
      <c r="EH64" s="0"/>
      <c r="EI64" s="2" t="n">
        <v>0</v>
      </c>
      <c r="EJ64" s="2" t="n">
        <v>0</v>
      </c>
      <c r="EK64" s="2" t="n">
        <v>0</v>
      </c>
      <c r="EL64" s="2" t="n">
        <v>0</v>
      </c>
      <c r="EM64" s="2" t="n">
        <v>0</v>
      </c>
      <c r="EN64" s="2" t="n">
        <v>0</v>
      </c>
      <c r="EO64" s="2" t="n">
        <v>0</v>
      </c>
      <c r="EP64" s="2" t="n">
        <v>0</v>
      </c>
      <c r="EQ64" s="2" t="n">
        <v>0</v>
      </c>
      <c r="ER64" s="2" t="n">
        <v>0</v>
      </c>
      <c r="ES64" s="2" t="n">
        <v>0</v>
      </c>
      <c r="ET64" s="2" t="n">
        <v>0</v>
      </c>
      <c r="EU64" s="2" t="n">
        <v>0</v>
      </c>
      <c r="EV64" s="2" t="n">
        <v>0</v>
      </c>
      <c r="EW64" s="2" t="n">
        <v>0</v>
      </c>
      <c r="EX64" s="2" t="n">
        <v>0</v>
      </c>
      <c r="EY64" s="2" t="n">
        <v>0</v>
      </c>
      <c r="EZ64" s="2" t="n">
        <v>0</v>
      </c>
      <c r="FA64" s="2" t="n">
        <v>0</v>
      </c>
      <c r="FB64" s="2" t="n">
        <v>0</v>
      </c>
      <c r="FC64" s="2" t="n">
        <v>0</v>
      </c>
      <c r="FD64" s="2" t="n">
        <v>0</v>
      </c>
      <c r="FE64" s="2" t="n">
        <v>0</v>
      </c>
      <c r="FF64" s="2" t="n">
        <v>0</v>
      </c>
      <c r="FG64" s="2" t="n">
        <v>0</v>
      </c>
      <c r="FH64" s="2" t="n">
        <v>0</v>
      </c>
      <c r="FI64" s="2" t="n">
        <v>0</v>
      </c>
      <c r="FJ64" s="2" t="n">
        <v>0</v>
      </c>
      <c r="FK64" s="2" t="n">
        <v>0</v>
      </c>
      <c r="FL64" s="2" t="n">
        <v>-236.7</v>
      </c>
      <c r="FM64" s="0"/>
      <c r="FN64" s="0"/>
      <c r="FO64" s="0"/>
      <c r="FP64" s="0"/>
      <c r="FQ64" s="2" t="n">
        <v>-0.300000000000011</v>
      </c>
    </row>
    <row r="65" customFormat="false" ht="15" hidden="false" customHeight="false" outlineLevel="0" collapsed="false">
      <c r="A65" s="2" t="s">
        <v>535</v>
      </c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2" t="n">
        <v>19673268.3</v>
      </c>
      <c r="BG65" s="0"/>
      <c r="BH65" s="0"/>
      <c r="BI65" s="0"/>
      <c r="BJ65" s="0"/>
      <c r="BK65" s="2" t="n">
        <v>0</v>
      </c>
      <c r="BL65" s="0"/>
      <c r="BM65" s="2" t="n">
        <v>0</v>
      </c>
      <c r="BN65" s="0"/>
      <c r="BO65" s="2" t="n">
        <v>19673268.3</v>
      </c>
      <c r="BP65" s="2" t="n">
        <v>17186182.7</v>
      </c>
      <c r="BQ65" s="2" t="n">
        <v>16315121.5</v>
      </c>
      <c r="BR65" s="0"/>
      <c r="BS65" s="0"/>
      <c r="BT65" s="0"/>
      <c r="BU65" s="0"/>
      <c r="BV65" s="0"/>
      <c r="BW65" s="2" t="n">
        <v>871061.2</v>
      </c>
      <c r="BX65" s="0"/>
      <c r="BY65" s="0"/>
      <c r="BZ65" s="0"/>
      <c r="CA65" s="0"/>
      <c r="CB65" s="0"/>
      <c r="CC65" s="0"/>
      <c r="CD65" s="0"/>
      <c r="CE65" s="2" t="n">
        <v>0</v>
      </c>
      <c r="CF65" s="2" t="n">
        <v>16314990.5</v>
      </c>
      <c r="CG65" s="2" t="n">
        <v>131</v>
      </c>
      <c r="CH65" s="2" t="n">
        <v>15060280.4</v>
      </c>
      <c r="CI65" s="2" t="n">
        <v>1254710</v>
      </c>
      <c r="CJ65" s="2" t="n">
        <v>0</v>
      </c>
      <c r="CK65" s="2" t="n">
        <v>131</v>
      </c>
      <c r="CL65" s="2" t="n">
        <v>825864.8</v>
      </c>
      <c r="CM65" s="2" t="n">
        <v>45196</v>
      </c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2" t="n">
        <v>200.6</v>
      </c>
      <c r="DF65" s="2" t="n">
        <v>200.6</v>
      </c>
      <c r="DG65" s="0"/>
      <c r="DH65" s="0"/>
      <c r="DI65" s="2" t="n">
        <v>0</v>
      </c>
      <c r="DJ65" s="0"/>
      <c r="DK65" s="2" t="n">
        <v>0</v>
      </c>
      <c r="DL65" s="2" t="n">
        <v>0</v>
      </c>
      <c r="DM65" s="2" t="n">
        <v>0</v>
      </c>
      <c r="DN65" s="2" t="n">
        <v>0</v>
      </c>
      <c r="DO65" s="2" t="n">
        <v>0</v>
      </c>
      <c r="DP65" s="2" t="n">
        <v>0</v>
      </c>
      <c r="DQ65" s="0"/>
      <c r="DR65" s="0"/>
      <c r="DS65" s="2" t="n">
        <v>0</v>
      </c>
      <c r="DT65" s="0"/>
      <c r="DU65" s="2" t="n">
        <v>0</v>
      </c>
      <c r="DV65" s="2" t="n">
        <v>0</v>
      </c>
      <c r="DW65" s="0"/>
      <c r="DX65" s="0"/>
      <c r="DY65" s="2" t="n">
        <v>10416.5</v>
      </c>
      <c r="DZ65" s="2" t="n">
        <v>2476467.6</v>
      </c>
      <c r="EA65" s="0"/>
      <c r="EB65" s="0"/>
      <c r="EC65" s="0"/>
      <c r="ED65" s="0"/>
      <c r="EE65" s="0"/>
      <c r="EF65" s="0"/>
      <c r="EG65" s="0"/>
      <c r="EH65" s="0"/>
      <c r="EI65" s="2" t="n">
        <v>2458117.5</v>
      </c>
      <c r="EJ65" s="2" t="n">
        <v>16151.7</v>
      </c>
      <c r="EK65" s="2" t="n">
        <v>2</v>
      </c>
      <c r="EL65" s="2" t="n">
        <v>0</v>
      </c>
      <c r="EM65" s="2" t="n">
        <v>0</v>
      </c>
      <c r="EN65" s="2" t="n">
        <v>245.8</v>
      </c>
      <c r="EO65" s="2" t="n">
        <v>0</v>
      </c>
      <c r="EP65" s="2" t="n">
        <v>173.5</v>
      </c>
      <c r="EQ65" s="2" t="n">
        <v>126.2</v>
      </c>
      <c r="ER65" s="2" t="n">
        <v>0</v>
      </c>
      <c r="ES65" s="2" t="n">
        <v>343.8</v>
      </c>
      <c r="ET65" s="2" t="n">
        <v>882.8</v>
      </c>
      <c r="EU65" s="2" t="n">
        <v>20</v>
      </c>
      <c r="EV65" s="2" t="n">
        <v>381.6</v>
      </c>
      <c r="EW65" s="2" t="n">
        <v>13974.4</v>
      </c>
      <c r="EX65" s="2" t="n">
        <v>0</v>
      </c>
      <c r="EY65" s="2" t="n">
        <v>0</v>
      </c>
      <c r="EZ65" s="2" t="n">
        <v>0</v>
      </c>
      <c r="FA65" s="0"/>
      <c r="FB65" s="0"/>
      <c r="FC65" s="2" t="n">
        <v>0</v>
      </c>
      <c r="FD65" s="0"/>
      <c r="FE65" s="2" t="n">
        <v>0</v>
      </c>
      <c r="FF65" s="2" t="n">
        <v>2441966.5</v>
      </c>
      <c r="FG65" s="2" t="n">
        <v>1194365.6</v>
      </c>
      <c r="FH65" s="2" t="n">
        <v>118610.2</v>
      </c>
      <c r="FI65" s="2" t="n">
        <v>221065.9</v>
      </c>
      <c r="FJ65" s="2" t="n">
        <v>636733.800000001</v>
      </c>
      <c r="FK65" s="2" t="n">
        <v>271191.9</v>
      </c>
      <c r="FL65" s="2" t="n">
        <v>18349.6</v>
      </c>
      <c r="FM65" s="0"/>
      <c r="FN65" s="0"/>
      <c r="FO65" s="0"/>
      <c r="FP65" s="0"/>
      <c r="FQ65" s="2" t="n">
        <v>117100193.8</v>
      </c>
    </row>
    <row r="66" customFormat="false" ht="15" hidden="false" customHeight="false" outlineLevel="0" collapsed="false">
      <c r="A66" s="2" t="s">
        <v>536</v>
      </c>
      <c r="B66" s="2" t="n">
        <v>248142.5</v>
      </c>
      <c r="C66" s="2" t="n">
        <v>0</v>
      </c>
      <c r="D66" s="2" t="n">
        <v>0</v>
      </c>
      <c r="E66" s="2" t="n">
        <v>0</v>
      </c>
      <c r="F66" s="0"/>
      <c r="G66" s="0"/>
      <c r="H66" s="0"/>
      <c r="I66" s="0"/>
      <c r="J66" s="2" t="n">
        <v>243244483.6</v>
      </c>
      <c r="K66" s="2" t="n">
        <v>7720066.4</v>
      </c>
      <c r="L66" s="2" t="n">
        <v>303534.8</v>
      </c>
      <c r="M66" s="2" t="n">
        <v>0</v>
      </c>
      <c r="N66" s="2" t="n">
        <v>7614585.2</v>
      </c>
      <c r="O66" s="2" t="n">
        <v>21459</v>
      </c>
      <c r="P66" s="2" t="n">
        <v>1538480.9</v>
      </c>
      <c r="Q66" s="2" t="n">
        <v>110881.8</v>
      </c>
      <c r="R66" s="2" t="n">
        <v>18.5</v>
      </c>
      <c r="S66" s="2" t="n">
        <v>0</v>
      </c>
      <c r="T66" s="2" t="n">
        <v>294106963.6</v>
      </c>
      <c r="U66" s="2" t="n">
        <v>96574147.2999999</v>
      </c>
      <c r="V66" s="2" t="n">
        <v>21065532.5</v>
      </c>
      <c r="W66" s="2" t="n">
        <v>39878369.2</v>
      </c>
      <c r="X66" s="2" t="n">
        <v>35085.1</v>
      </c>
      <c r="Y66" s="2" t="n">
        <v>91726.3</v>
      </c>
      <c r="Z66" s="2" t="n">
        <v>170840.7</v>
      </c>
      <c r="AA66" s="2" t="n">
        <v>50651.4</v>
      </c>
      <c r="AB66" s="2" t="n">
        <v>289186.2</v>
      </c>
      <c r="AC66" s="2" t="n">
        <v>247752.7</v>
      </c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2" t="n">
        <v>7636044.1</v>
      </c>
      <c r="BE66" s="2" t="n">
        <v>10561422.5</v>
      </c>
      <c r="BF66" s="0"/>
      <c r="BG66" s="0"/>
      <c r="BH66" s="0"/>
      <c r="BI66" s="0"/>
      <c r="BJ66" s="0"/>
      <c r="BK66" s="2" t="n">
        <v>75042267.5000001</v>
      </c>
      <c r="BL66" s="0"/>
      <c r="BM66" s="2" t="n">
        <v>71520410.4999999</v>
      </c>
      <c r="BN66" s="0"/>
      <c r="BO66" s="2" t="n">
        <v>3521852.2</v>
      </c>
      <c r="BP66" s="2" t="n">
        <v>689783.7</v>
      </c>
      <c r="BQ66" s="0"/>
      <c r="BR66" s="0"/>
      <c r="BS66" s="0"/>
      <c r="BT66" s="0"/>
      <c r="BU66" s="0"/>
      <c r="BV66" s="0"/>
      <c r="BW66" s="2" t="n">
        <v>689783.7</v>
      </c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2" t="n">
        <v>705675837.9</v>
      </c>
      <c r="CO66" s="2" t="n">
        <v>454407756</v>
      </c>
      <c r="CP66" s="2" t="n">
        <v>251268090.2</v>
      </c>
      <c r="CQ66" s="0"/>
      <c r="CR66" s="0"/>
      <c r="CS66" s="0"/>
      <c r="CT66" s="0"/>
      <c r="CU66" s="0"/>
      <c r="CV66" s="0"/>
      <c r="CW66" s="0"/>
      <c r="CX66" s="0"/>
      <c r="CY66" s="2" t="n">
        <v>392800134.1</v>
      </c>
      <c r="CZ66" s="2" t="n">
        <v>61607658</v>
      </c>
      <c r="DA66" s="2" t="n">
        <v>132066452</v>
      </c>
      <c r="DB66" s="2" t="n">
        <v>132066452</v>
      </c>
      <c r="DC66" s="0"/>
      <c r="DD66" s="0"/>
      <c r="DE66" s="2" t="n">
        <v>76511141</v>
      </c>
      <c r="DF66" s="2" t="n">
        <v>44764801.1999999</v>
      </c>
      <c r="DG66" s="2" t="n">
        <v>2925381.09999999</v>
      </c>
      <c r="DH66" s="2" t="n">
        <v>2126350.2</v>
      </c>
      <c r="DI66" s="2" t="n">
        <v>9295540.2</v>
      </c>
      <c r="DJ66" s="2" t="n">
        <v>2548371.1</v>
      </c>
      <c r="DK66" s="2" t="n">
        <v>5355794.90000001</v>
      </c>
      <c r="DL66" s="2" t="n">
        <v>25155.5</v>
      </c>
      <c r="DM66" s="2" t="n">
        <v>547839.6</v>
      </c>
      <c r="DN66" s="2" t="n">
        <v>1758590.5</v>
      </c>
      <c r="DO66" s="2" t="n">
        <v>207743.2</v>
      </c>
      <c r="DP66" s="2" t="n">
        <v>514939.8</v>
      </c>
      <c r="DQ66" s="2" t="n">
        <v>17603.7</v>
      </c>
      <c r="DR66" s="2" t="n">
        <v>0</v>
      </c>
      <c r="DS66" s="2" t="n">
        <v>0</v>
      </c>
      <c r="DT66" s="2" t="n">
        <v>0</v>
      </c>
      <c r="DU66" s="2" t="n">
        <v>6423063.29999999</v>
      </c>
      <c r="DV66" s="2" t="n">
        <v>0</v>
      </c>
      <c r="DW66" s="2" t="n">
        <v>365633.3</v>
      </c>
      <c r="DX66" s="2" t="n">
        <v>324166</v>
      </c>
      <c r="DY66" s="2" t="n">
        <v>57871736.1</v>
      </c>
      <c r="DZ66" s="2" t="n">
        <v>706191504.900001</v>
      </c>
      <c r="EA66" s="0"/>
      <c r="EB66" s="0"/>
      <c r="EC66" s="0"/>
      <c r="ED66" s="0"/>
      <c r="EE66" s="0"/>
      <c r="EF66" s="0"/>
      <c r="EG66" s="0"/>
      <c r="EH66" s="0"/>
      <c r="EI66" s="2" t="n">
        <v>704976926.099999</v>
      </c>
      <c r="EJ66" s="2" t="n">
        <v>287372765.2</v>
      </c>
      <c r="EK66" s="2" t="n">
        <v>36816960.6</v>
      </c>
      <c r="EL66" s="2" t="n">
        <v>22139512.3</v>
      </c>
      <c r="EM66" s="2" t="n">
        <v>52779121.7</v>
      </c>
      <c r="EN66" s="2" t="n">
        <v>20716202.1</v>
      </c>
      <c r="EO66" s="2" t="n">
        <v>5270326.1</v>
      </c>
      <c r="EP66" s="2" t="n">
        <v>27677250</v>
      </c>
      <c r="EQ66" s="2" t="n">
        <v>9976441.39999999</v>
      </c>
      <c r="ER66" s="2" t="n">
        <v>32564799.6</v>
      </c>
      <c r="ES66" s="2" t="n">
        <v>12965867.3</v>
      </c>
      <c r="ET66" s="2" t="n">
        <v>28657584.1</v>
      </c>
      <c r="EU66" s="2" t="n">
        <v>6527696.4</v>
      </c>
      <c r="EV66" s="2" t="n">
        <v>4131323.5</v>
      </c>
      <c r="EW66" s="2" t="n">
        <v>27149731.6</v>
      </c>
      <c r="EX66" s="2" t="n">
        <v>17865944.9</v>
      </c>
      <c r="EY66" s="2" t="n">
        <v>13659665.2</v>
      </c>
      <c r="EZ66" s="2" t="n">
        <v>650015.6</v>
      </c>
      <c r="FA66" s="0"/>
      <c r="FB66" s="0"/>
      <c r="FC66" s="0"/>
      <c r="FD66" s="2" t="n">
        <v>375624.1</v>
      </c>
      <c r="FE66" s="2" t="n">
        <v>3180644.7</v>
      </c>
      <c r="FF66" s="2" t="n">
        <v>399738203.8</v>
      </c>
      <c r="FG66" s="2" t="n">
        <v>202827931.8</v>
      </c>
      <c r="FH66" s="2" t="n">
        <v>64330.6000000001</v>
      </c>
      <c r="FI66" s="2" t="n">
        <v>12370819.6</v>
      </c>
      <c r="FJ66" s="2" t="n">
        <v>182354507.2</v>
      </c>
      <c r="FK66" s="2" t="n">
        <v>2120612.7</v>
      </c>
      <c r="FL66" s="2" t="n">
        <v>1214565.4</v>
      </c>
      <c r="FM66" s="0"/>
      <c r="FN66" s="0"/>
      <c r="FO66" s="0"/>
      <c r="FP66" s="0"/>
      <c r="FQ66" s="2" t="n">
        <v>6046786581.30005</v>
      </c>
    </row>
    <row r="67" customFormat="false" ht="15" hidden="false" customHeight="false" outlineLevel="0" collapsed="false">
      <c r="A67" s="2" t="s">
        <v>537</v>
      </c>
      <c r="B67" s="0"/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2" t="n">
        <v>8069071.1</v>
      </c>
      <c r="BG67" s="0"/>
      <c r="BH67" s="0"/>
      <c r="BI67" s="0"/>
      <c r="BJ67" s="0"/>
      <c r="BK67" s="2" t="n">
        <v>25473</v>
      </c>
      <c r="BL67" s="2" t="n">
        <v>1627.1</v>
      </c>
      <c r="BM67" s="2" t="n">
        <v>2601.9</v>
      </c>
      <c r="BN67" s="0"/>
      <c r="BO67" s="2" t="n">
        <v>8093569.5</v>
      </c>
      <c r="BP67" s="2" t="n">
        <v>4064766.2</v>
      </c>
      <c r="BQ67" s="2" t="n">
        <v>3771499</v>
      </c>
      <c r="BR67" s="0"/>
      <c r="BS67" s="0"/>
      <c r="BT67" s="0"/>
      <c r="BU67" s="0"/>
      <c r="BV67" s="0"/>
      <c r="BW67" s="2" t="n">
        <v>293101</v>
      </c>
      <c r="BX67" s="2" t="n">
        <v>0</v>
      </c>
      <c r="BY67" s="2" t="n">
        <v>0</v>
      </c>
      <c r="BZ67" s="0"/>
      <c r="CA67" s="0"/>
      <c r="CB67" s="0"/>
      <c r="CC67" s="0"/>
      <c r="CD67" s="0"/>
      <c r="CE67" s="2" t="n">
        <v>165.6</v>
      </c>
      <c r="CF67" s="2" t="n">
        <v>958595.7</v>
      </c>
      <c r="CG67" s="2" t="n">
        <v>2812902.5</v>
      </c>
      <c r="CH67" s="2" t="n">
        <v>462958</v>
      </c>
      <c r="CI67" s="2" t="n">
        <v>495637.9</v>
      </c>
      <c r="CJ67" s="2" t="n">
        <v>1986042.1</v>
      </c>
      <c r="CK67" s="2" t="n">
        <v>826860.6</v>
      </c>
      <c r="CL67" s="2" t="n">
        <v>205567.8</v>
      </c>
      <c r="CM67" s="2" t="n">
        <v>87533.1</v>
      </c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2" t="n">
        <v>63336.1</v>
      </c>
      <c r="DF67" s="2" t="n">
        <v>9772.3</v>
      </c>
      <c r="DG67" s="0"/>
      <c r="DH67" s="0"/>
      <c r="DI67" s="2" t="n">
        <v>50945.3</v>
      </c>
      <c r="DJ67" s="0"/>
      <c r="DK67" s="2" t="n">
        <v>716.2</v>
      </c>
      <c r="DL67" s="2" t="n">
        <v>0</v>
      </c>
      <c r="DM67" s="2" t="n">
        <v>1415</v>
      </c>
      <c r="DN67" s="2" t="n">
        <v>439.2</v>
      </c>
      <c r="DO67" s="2" t="n">
        <v>0</v>
      </c>
      <c r="DP67" s="0"/>
      <c r="DQ67" s="0"/>
      <c r="DR67" s="0"/>
      <c r="DS67" s="2" t="n">
        <v>0</v>
      </c>
      <c r="DT67" s="0"/>
      <c r="DU67" s="2" t="n">
        <v>47</v>
      </c>
      <c r="DV67" s="2" t="n">
        <v>0</v>
      </c>
      <c r="DW67" s="0"/>
      <c r="DX67" s="0"/>
      <c r="DY67" s="2" t="n">
        <v>4925.1</v>
      </c>
      <c r="DZ67" s="2" t="n">
        <v>3960540.9</v>
      </c>
      <c r="EA67" s="0"/>
      <c r="EB67" s="0"/>
      <c r="EC67" s="0"/>
      <c r="ED67" s="0"/>
      <c r="EE67" s="0"/>
      <c r="EF67" s="0"/>
      <c r="EG67" s="0"/>
      <c r="EH67" s="0"/>
      <c r="EI67" s="2" t="n">
        <v>3972789.7</v>
      </c>
      <c r="EJ67" s="2" t="n">
        <v>3880344.7</v>
      </c>
      <c r="EK67" s="2" t="n">
        <v>132469.4</v>
      </c>
      <c r="EL67" s="2" t="n">
        <v>29756.3</v>
      </c>
      <c r="EM67" s="2" t="n">
        <v>860952.9</v>
      </c>
      <c r="EN67" s="2" t="n">
        <v>2285726.8</v>
      </c>
      <c r="EO67" s="2" t="n">
        <v>1335</v>
      </c>
      <c r="EP67" s="2" t="n">
        <v>8536.70000000001</v>
      </c>
      <c r="EQ67" s="2" t="n">
        <v>795.7</v>
      </c>
      <c r="ER67" s="2" t="n">
        <v>87324.3</v>
      </c>
      <c r="ES67" s="2" t="n">
        <v>553.6</v>
      </c>
      <c r="ET67" s="2" t="n">
        <v>5020</v>
      </c>
      <c r="EU67" s="2" t="n">
        <v>105282</v>
      </c>
      <c r="EV67" s="2" t="n">
        <v>2140.6</v>
      </c>
      <c r="EW67" s="2" t="n">
        <v>360448.8</v>
      </c>
      <c r="EX67" s="2" t="n">
        <v>0</v>
      </c>
      <c r="EY67" s="2" t="n">
        <v>0</v>
      </c>
      <c r="EZ67" s="2" t="n">
        <v>0</v>
      </c>
      <c r="FA67" s="0"/>
      <c r="FB67" s="0"/>
      <c r="FC67" s="2" t="n">
        <v>0</v>
      </c>
      <c r="FD67" s="0"/>
      <c r="FE67" s="2" t="n">
        <v>0</v>
      </c>
      <c r="FF67" s="2" t="n">
        <v>92445</v>
      </c>
      <c r="FG67" s="2" t="n">
        <v>0</v>
      </c>
      <c r="FH67" s="2" t="n">
        <v>0</v>
      </c>
      <c r="FI67" s="2" t="n">
        <v>311.6</v>
      </c>
      <c r="FJ67" s="2" t="n">
        <v>85262.7999999999</v>
      </c>
      <c r="FK67" s="2" t="n">
        <v>6870.2</v>
      </c>
      <c r="FL67" s="2" t="n">
        <v>-12248.7</v>
      </c>
      <c r="FM67" s="0"/>
      <c r="FN67" s="0"/>
      <c r="FO67" s="0"/>
      <c r="FP67" s="0"/>
      <c r="FQ67" s="2" t="n">
        <v>48156226.6000001</v>
      </c>
    </row>
    <row r="68" customFormat="false" ht="15" hidden="false" customHeight="false" outlineLevel="0" collapsed="false">
      <c r="A68" s="2" t="s">
        <v>538</v>
      </c>
      <c r="B68" s="0"/>
      <c r="C68" s="0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2" t="n">
        <v>24048529.9</v>
      </c>
      <c r="BG68" s="0"/>
      <c r="BH68" s="0"/>
      <c r="BI68" s="0"/>
      <c r="BJ68" s="0"/>
      <c r="BK68" s="2" t="n">
        <v>149859.9</v>
      </c>
      <c r="BL68" s="2" t="n">
        <v>1162.7</v>
      </c>
      <c r="BM68" s="2" t="n">
        <v>20408.1</v>
      </c>
      <c r="BN68" s="0"/>
      <c r="BO68" s="2" t="n">
        <v>24179144.5</v>
      </c>
      <c r="BP68" s="2" t="n">
        <v>18781589.7</v>
      </c>
      <c r="BQ68" s="2" t="n">
        <v>16444673.9</v>
      </c>
      <c r="BR68" s="0"/>
      <c r="BS68" s="0"/>
      <c r="BT68" s="0"/>
      <c r="BU68" s="0"/>
      <c r="BV68" s="0"/>
      <c r="BW68" s="2" t="n">
        <v>2336748.7</v>
      </c>
      <c r="BX68" s="2" t="n">
        <v>0</v>
      </c>
      <c r="BY68" s="2" t="n">
        <v>0</v>
      </c>
      <c r="BZ68" s="0"/>
      <c r="CA68" s="0"/>
      <c r="CB68" s="0"/>
      <c r="CC68" s="0"/>
      <c r="CD68" s="0"/>
      <c r="CE68" s="2" t="n">
        <v>165.6</v>
      </c>
      <c r="CF68" s="2" t="n">
        <v>8490922.2</v>
      </c>
      <c r="CG68" s="2" t="n">
        <v>7953750.80000001</v>
      </c>
      <c r="CH68" s="2" t="n">
        <v>4123730.5</v>
      </c>
      <c r="CI68" s="2" t="n">
        <v>4367191.8</v>
      </c>
      <c r="CJ68" s="2" t="n">
        <v>4311902.2</v>
      </c>
      <c r="CK68" s="2" t="n">
        <v>3641849.1</v>
      </c>
      <c r="CL68" s="2" t="n">
        <v>1152396.1</v>
      </c>
      <c r="CM68" s="2" t="n">
        <v>1184351.9</v>
      </c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2" t="n">
        <v>95655.3</v>
      </c>
      <c r="DF68" s="2" t="n">
        <v>16670.5</v>
      </c>
      <c r="DG68" s="0"/>
      <c r="DH68" s="0"/>
      <c r="DI68" s="2" t="n">
        <v>52604.3</v>
      </c>
      <c r="DJ68" s="0"/>
      <c r="DK68" s="2" t="n">
        <v>716.2</v>
      </c>
      <c r="DL68" s="2" t="n">
        <v>0</v>
      </c>
      <c r="DM68" s="2" t="n">
        <v>1415</v>
      </c>
      <c r="DN68" s="2" t="n">
        <v>2930.4</v>
      </c>
      <c r="DO68" s="2" t="n">
        <v>0</v>
      </c>
      <c r="DP68" s="0"/>
      <c r="DQ68" s="0"/>
      <c r="DR68" s="0"/>
      <c r="DS68" s="2" t="n">
        <v>0</v>
      </c>
      <c r="DT68" s="0"/>
      <c r="DU68" s="2" t="n">
        <v>21318.2</v>
      </c>
      <c r="DV68" s="2" t="n">
        <v>0</v>
      </c>
      <c r="DW68" s="0"/>
      <c r="DX68" s="0"/>
      <c r="DY68" s="2" t="n">
        <v>4937.4</v>
      </c>
      <c r="DZ68" s="2" t="n">
        <v>5296962.4</v>
      </c>
      <c r="EA68" s="0"/>
      <c r="EB68" s="0"/>
      <c r="EC68" s="0"/>
      <c r="ED68" s="0"/>
      <c r="EE68" s="0"/>
      <c r="EF68" s="0"/>
      <c r="EG68" s="0"/>
      <c r="EH68" s="0"/>
      <c r="EI68" s="2" t="n">
        <v>5240863.5</v>
      </c>
      <c r="EJ68" s="2" t="n">
        <v>4561601.9</v>
      </c>
      <c r="EK68" s="2" t="n">
        <v>132506.3</v>
      </c>
      <c r="EL68" s="2" t="n">
        <v>31098.8</v>
      </c>
      <c r="EM68" s="2" t="n">
        <v>884681.4</v>
      </c>
      <c r="EN68" s="2" t="n">
        <v>2772814.4</v>
      </c>
      <c r="EO68" s="2" t="n">
        <v>2307.8</v>
      </c>
      <c r="EP68" s="2" t="n">
        <v>11974.6</v>
      </c>
      <c r="EQ68" s="2" t="n">
        <v>1922.7</v>
      </c>
      <c r="ER68" s="2" t="n">
        <v>168940.3</v>
      </c>
      <c r="ES68" s="2" t="n">
        <v>666.7</v>
      </c>
      <c r="ET68" s="2" t="n">
        <v>5445.8</v>
      </c>
      <c r="EU68" s="2" t="n">
        <v>105472.2</v>
      </c>
      <c r="EV68" s="2" t="n">
        <v>2142.6</v>
      </c>
      <c r="EW68" s="2" t="n">
        <v>441623.3</v>
      </c>
      <c r="EX68" s="2" t="n">
        <v>0</v>
      </c>
      <c r="EY68" s="2" t="n">
        <v>0</v>
      </c>
      <c r="EZ68" s="2" t="n">
        <v>0</v>
      </c>
      <c r="FA68" s="0"/>
      <c r="FB68" s="0"/>
      <c r="FC68" s="2" t="n">
        <v>0</v>
      </c>
      <c r="FD68" s="0"/>
      <c r="FE68" s="2" t="n">
        <v>0</v>
      </c>
      <c r="FF68" s="2" t="n">
        <v>679261.6</v>
      </c>
      <c r="FG68" s="2" t="n">
        <v>7598.6</v>
      </c>
      <c r="FH68" s="2" t="n">
        <v>0</v>
      </c>
      <c r="FI68" s="2" t="n">
        <v>371.1</v>
      </c>
      <c r="FJ68" s="2" t="n">
        <v>653713.5</v>
      </c>
      <c r="FK68" s="2" t="n">
        <v>17577.9</v>
      </c>
      <c r="FL68" s="2" t="n">
        <v>56099.5</v>
      </c>
      <c r="FM68" s="0"/>
      <c r="FN68" s="0"/>
      <c r="FO68" s="0"/>
      <c r="FP68" s="0"/>
      <c r="FQ68" s="2" t="n">
        <v>142460271.8</v>
      </c>
    </row>
    <row r="69" customFormat="false" ht="15" hidden="false" customHeight="false" outlineLevel="0" collapsed="false">
      <c r="A69" s="2" t="s">
        <v>472</v>
      </c>
      <c r="B69" s="2" t="n">
        <v>496285</v>
      </c>
      <c r="C69" s="2" t="n">
        <v>0</v>
      </c>
      <c r="D69" s="2" t="n">
        <v>0</v>
      </c>
      <c r="E69" s="2" t="n">
        <v>0</v>
      </c>
      <c r="F69" s="2" t="n">
        <v>0</v>
      </c>
      <c r="G69" s="2" t="n">
        <v>16396</v>
      </c>
      <c r="H69" s="2" t="n">
        <v>0</v>
      </c>
      <c r="I69" s="2" t="n">
        <v>48</v>
      </c>
      <c r="J69" s="2" t="n">
        <v>486488967.200001</v>
      </c>
      <c r="K69" s="2" t="n">
        <v>15440132.8</v>
      </c>
      <c r="L69" s="2" t="n">
        <v>607069.6</v>
      </c>
      <c r="M69" s="2" t="n">
        <v>0</v>
      </c>
      <c r="N69" s="2" t="n">
        <v>15229170.4</v>
      </c>
      <c r="O69" s="2" t="n">
        <v>42918</v>
      </c>
      <c r="P69" s="2" t="n">
        <v>3076961.8</v>
      </c>
      <c r="Q69" s="2" t="n">
        <v>221763.6</v>
      </c>
      <c r="R69" s="2" t="n">
        <v>37</v>
      </c>
      <c r="S69" s="2" t="n">
        <v>0</v>
      </c>
      <c r="T69" s="2" t="n">
        <v>588213927.2</v>
      </c>
      <c r="U69" s="2" t="n">
        <v>193148294.6</v>
      </c>
      <c r="V69" s="2" t="n">
        <v>42131065.0000001</v>
      </c>
      <c r="W69" s="2" t="n">
        <v>79756738.3999998</v>
      </c>
      <c r="X69" s="2" t="n">
        <v>70170.2000000001</v>
      </c>
      <c r="Y69" s="2" t="n">
        <v>183452.6</v>
      </c>
      <c r="Z69" s="2" t="n">
        <v>341681.4</v>
      </c>
      <c r="AA69" s="2" t="n">
        <v>101302.8</v>
      </c>
      <c r="AB69" s="2" t="n">
        <v>578372.400000001</v>
      </c>
      <c r="AC69" s="2" t="n">
        <v>495505.4</v>
      </c>
      <c r="AD69" s="2" t="n">
        <v>809070.4</v>
      </c>
      <c r="AE69" s="2" t="n">
        <v>0</v>
      </c>
      <c r="AF69" s="2" t="n">
        <v>0</v>
      </c>
      <c r="AG69" s="2" t="n">
        <v>0</v>
      </c>
      <c r="AH69" s="2" t="n">
        <v>279680.4</v>
      </c>
      <c r="AI69" s="2" t="n">
        <v>1057611.4</v>
      </c>
      <c r="AJ69" s="2" t="n">
        <v>262</v>
      </c>
      <c r="AK69" s="2" t="n">
        <v>46715.2</v>
      </c>
      <c r="AL69" s="2" t="n">
        <v>196205815.4</v>
      </c>
      <c r="AM69" s="2" t="n">
        <v>103137096.4</v>
      </c>
      <c r="AN69" s="2" t="n">
        <v>42781131.2</v>
      </c>
      <c r="AO69" s="2" t="n">
        <v>25347151</v>
      </c>
      <c r="AP69" s="2" t="n">
        <v>495269.6</v>
      </c>
      <c r="AQ69" s="2" t="n">
        <v>1877470.6</v>
      </c>
      <c r="AR69" s="2" t="n">
        <v>18.6</v>
      </c>
      <c r="AS69" s="2" t="n">
        <v>7714</v>
      </c>
      <c r="AT69" s="2" t="n">
        <v>149093.2</v>
      </c>
      <c r="AU69" s="2" t="n">
        <v>482001.2</v>
      </c>
      <c r="AV69" s="2" t="n">
        <v>0</v>
      </c>
      <c r="AW69" s="2" t="n">
        <v>2439</v>
      </c>
      <c r="AX69" s="2" t="n">
        <v>1178090.8</v>
      </c>
      <c r="AY69" s="2" t="n">
        <v>886042.399999999</v>
      </c>
      <c r="AZ69" s="2" t="n">
        <v>293831.4</v>
      </c>
      <c r="BA69" s="2" t="n">
        <v>273225.2</v>
      </c>
      <c r="BB69" s="2" t="n">
        <v>14866.4</v>
      </c>
      <c r="BC69" s="2" t="n">
        <v>376694</v>
      </c>
      <c r="BD69" s="2" t="n">
        <v>15272088.2</v>
      </c>
      <c r="BE69" s="2" t="n">
        <v>21122844.9999999</v>
      </c>
      <c r="BF69" s="2" t="n">
        <v>7949462929.80003</v>
      </c>
      <c r="BG69" s="2" t="n">
        <v>58321008.8</v>
      </c>
      <c r="BH69" s="2" t="n">
        <v>60849210.4</v>
      </c>
      <c r="BI69" s="2" t="n">
        <v>32345836.3999999</v>
      </c>
      <c r="BJ69" s="2" t="n">
        <v>8838132.79999998</v>
      </c>
      <c r="BK69" s="2" t="n">
        <v>12694219641.6</v>
      </c>
      <c r="BL69" s="2" t="n">
        <v>-3475745.99999996</v>
      </c>
      <c r="BM69" s="2" t="n">
        <v>4490148728.6</v>
      </c>
      <c r="BN69" s="2" t="n">
        <v>417613676.1</v>
      </c>
      <c r="BO69" s="2" t="n">
        <v>15771100174.1001</v>
      </c>
      <c r="BP69" s="2" t="n">
        <v>12823675424.8001</v>
      </c>
      <c r="BQ69" s="2" t="n">
        <v>3729137668.30001</v>
      </c>
      <c r="BR69" s="2" t="n">
        <v>1508417544.6</v>
      </c>
      <c r="BS69" s="2" t="n">
        <v>524391865.999999</v>
      </c>
      <c r="BT69" s="2" t="n">
        <v>148358963.1</v>
      </c>
      <c r="BU69" s="2" t="n">
        <v>11352672.7</v>
      </c>
      <c r="BV69" s="2" t="n">
        <v>6561721856.90001</v>
      </c>
      <c r="BW69" s="2" t="n">
        <v>254306254.199999</v>
      </c>
      <c r="BX69" s="2" t="n">
        <v>9872677.3</v>
      </c>
      <c r="BY69" s="2" t="n">
        <v>62522639.8</v>
      </c>
      <c r="BZ69" s="2" t="n">
        <v>4961851.20000001</v>
      </c>
      <c r="CA69" s="2" t="n">
        <v>636183.3</v>
      </c>
      <c r="CB69" s="2" t="n">
        <v>1712901.3</v>
      </c>
      <c r="CC69" s="2" t="n">
        <v>5774.7</v>
      </c>
      <c r="CD69" s="2" t="n">
        <v>2753781.2</v>
      </c>
      <c r="CE69" s="2" t="n">
        <v>6276610.9</v>
      </c>
      <c r="CF69" s="2" t="n">
        <v>3253458375.4</v>
      </c>
      <c r="CG69" s="2" t="n">
        <v>472925632.499995</v>
      </c>
      <c r="CH69" s="2" t="n">
        <v>2296853762.2</v>
      </c>
      <c r="CI69" s="2" t="n">
        <v>956604581.500003</v>
      </c>
      <c r="CJ69" s="2" t="n">
        <v>187910259.4</v>
      </c>
      <c r="CK69" s="2" t="n">
        <v>285015379.199999</v>
      </c>
      <c r="CL69" s="2" t="n">
        <v>191080222.5</v>
      </c>
      <c r="CM69" s="2" t="n">
        <v>61846448.0000001</v>
      </c>
      <c r="CN69" s="2" t="n">
        <v>9039330258.80002</v>
      </c>
      <c r="CO69" s="2" t="n">
        <v>1150213575.5</v>
      </c>
      <c r="CP69" s="2" t="n">
        <v>503345250.1</v>
      </c>
      <c r="CQ69" s="2" t="n">
        <v>472155904.1</v>
      </c>
      <c r="CR69" s="2" t="n">
        <v>148358962.5</v>
      </c>
      <c r="CS69" s="2" t="n">
        <v>6436989.5</v>
      </c>
      <c r="CT69" s="2" t="n">
        <v>6559523414.79998</v>
      </c>
      <c r="CU69" s="2" t="n">
        <v>133510617.8</v>
      </c>
      <c r="CV69" s="2" t="n">
        <v>10167317.1</v>
      </c>
      <c r="CW69" s="2" t="n">
        <v>54975661.8000001</v>
      </c>
      <c r="CX69" s="2" t="n">
        <v>642569.099999999</v>
      </c>
      <c r="CY69" s="2" t="n">
        <v>983023960.200001</v>
      </c>
      <c r="CZ69" s="2" t="n">
        <v>167189685.899999</v>
      </c>
      <c r="DA69" s="2" t="n">
        <v>-104907685.6</v>
      </c>
      <c r="DB69" s="2" t="n">
        <v>-130930097.2</v>
      </c>
      <c r="DC69" s="2" t="n">
        <v>5947735.60000004</v>
      </c>
      <c r="DD69" s="2" t="n">
        <v>20074641.9999999</v>
      </c>
      <c r="DE69" s="2" t="n">
        <v>722620996.000007</v>
      </c>
      <c r="DF69" s="2" t="n">
        <v>97707114.2000004</v>
      </c>
      <c r="DG69" s="2" t="n">
        <v>5850762.2</v>
      </c>
      <c r="DH69" s="2" t="n">
        <v>82672870.3999999</v>
      </c>
      <c r="DI69" s="2" t="n">
        <v>419225849.6</v>
      </c>
      <c r="DJ69" s="2" t="n">
        <v>5151139.5</v>
      </c>
      <c r="DK69" s="2" t="n">
        <v>19245900.5</v>
      </c>
      <c r="DL69" s="2" t="n">
        <v>132744.4</v>
      </c>
      <c r="DM69" s="2" t="n">
        <v>50217268.2</v>
      </c>
      <c r="DN69" s="2" t="n">
        <v>7285745.1</v>
      </c>
      <c r="DO69" s="2" t="n">
        <v>1841804.8</v>
      </c>
      <c r="DP69" s="2" t="n">
        <v>1038984.4</v>
      </c>
      <c r="DQ69" s="2" t="n">
        <v>171260.4</v>
      </c>
      <c r="DR69" s="2" t="n">
        <v>520442.9</v>
      </c>
      <c r="DS69" s="2" t="n">
        <v>1615985.6</v>
      </c>
      <c r="DT69" s="2" t="n">
        <v>0</v>
      </c>
      <c r="DU69" s="2" t="n">
        <v>29943225.2000002</v>
      </c>
      <c r="DV69" s="2" t="n">
        <v>12</v>
      </c>
      <c r="DW69" s="2" t="n">
        <v>731266.599999999</v>
      </c>
      <c r="DX69" s="2" t="n">
        <v>648332.000000001</v>
      </c>
      <c r="DY69" s="2" t="n">
        <v>192037642.399999</v>
      </c>
      <c r="DZ69" s="2" t="n">
        <v>10967188650.0001</v>
      </c>
      <c r="EA69" s="2" t="n">
        <v>1026698957.7</v>
      </c>
      <c r="EB69" s="2" t="n">
        <v>748784238.5</v>
      </c>
      <c r="EC69" s="2" t="n">
        <v>166240.5</v>
      </c>
      <c r="ED69" s="2" t="n">
        <v>276296.9</v>
      </c>
      <c r="EE69" s="2" t="n">
        <v>981859092.7</v>
      </c>
      <c r="EF69" s="2" t="n">
        <v>23262661.3999999</v>
      </c>
      <c r="EG69" s="2" t="n">
        <v>9414142.89999996</v>
      </c>
      <c r="EH69" s="2" t="n">
        <v>11720538.3</v>
      </c>
      <c r="EI69" s="2" t="n">
        <v>9910973901.40005</v>
      </c>
      <c r="EJ69" s="2" t="n">
        <v>2769743360.59997</v>
      </c>
      <c r="EK69" s="2" t="n">
        <v>605835023.900003</v>
      </c>
      <c r="EL69" s="2" t="n">
        <v>89820911.7000003</v>
      </c>
      <c r="EM69" s="2" t="n">
        <v>465122598.099998</v>
      </c>
      <c r="EN69" s="2" t="n">
        <v>373454890</v>
      </c>
      <c r="EO69" s="2" t="n">
        <v>31016238.4</v>
      </c>
      <c r="EP69" s="2" t="n">
        <v>249502020.399998</v>
      </c>
      <c r="EQ69" s="2" t="n">
        <v>72733941.3000006</v>
      </c>
      <c r="ER69" s="2" t="n">
        <v>264258096.999997</v>
      </c>
      <c r="ES69" s="2" t="n">
        <v>63567353.7000008</v>
      </c>
      <c r="ET69" s="2" t="n">
        <v>161675339.4</v>
      </c>
      <c r="EU69" s="2" t="n">
        <v>53006947.7999999</v>
      </c>
      <c r="EV69" s="2" t="n">
        <v>60612978.6000002</v>
      </c>
      <c r="EW69" s="2" t="n">
        <v>279136898.999999</v>
      </c>
      <c r="EX69" s="2" t="n">
        <v>3212957277.79999</v>
      </c>
      <c r="EY69" s="2" t="n">
        <v>57667935.7000001</v>
      </c>
      <c r="EZ69" s="2" t="n">
        <v>2666800895.4</v>
      </c>
      <c r="FA69" s="2" t="n">
        <v>341090767.400001</v>
      </c>
      <c r="FB69" s="2" t="n">
        <v>57760949.6000005</v>
      </c>
      <c r="FC69" s="2" t="n">
        <v>60230128.0000003</v>
      </c>
      <c r="FD69" s="2" t="n">
        <v>20318502.4</v>
      </c>
      <c r="FE69" s="2" t="n">
        <v>9088009.30000002</v>
      </c>
      <c r="FF69" s="2" t="n">
        <v>3928273330.69999</v>
      </c>
      <c r="FG69" s="2" t="n">
        <v>2527920442.20001</v>
      </c>
      <c r="FH69" s="2" t="n">
        <v>13464003.9</v>
      </c>
      <c r="FI69" s="2" t="n">
        <v>256294427.299999</v>
      </c>
      <c r="FJ69" s="2" t="n">
        <v>1041007428.10001</v>
      </c>
      <c r="FK69" s="2" t="n">
        <v>89586904.6</v>
      </c>
      <c r="FL69" s="2" t="n">
        <v>29515806.0000001</v>
      </c>
      <c r="FM69" s="2" t="n">
        <v>858739.8</v>
      </c>
      <c r="FN69" s="2" t="n">
        <v>4677353.4</v>
      </c>
      <c r="FO69" s="2" t="n">
        <v>5553768.60000002</v>
      </c>
      <c r="FP69" s="2" t="n">
        <v>4418016.6</v>
      </c>
      <c r="FQ69" s="2" t="n">
        <v>140878993521.408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2017-03-01T18:57:27Z</dcterms:created>
  <dc:creator/>
  <dc:description/>
  <dc:language>en-US</dc:language>
  <cp:lastModifiedBy/>
  <dcterms:modified xsi:type="dcterms:W3CDTF">2017-03-22T21:04:50Z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