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Data analytics\"/>
    </mc:Choice>
  </mc:AlternateContent>
  <bookViews>
    <workbookView xWindow="0" yWindow="0" windowWidth="23040" windowHeight="9384"/>
  </bookViews>
  <sheets>
    <sheet name="Dashboard" sheetId="1" r:id="rId1"/>
  </sheets>
  <externalReferences>
    <externalReference r:id="rId2"/>
  </externalReferences>
  <definedNames>
    <definedName name="Slicer_Entity">#N/A</definedName>
    <definedName name="Slicer_Year">#N/A</definedName>
  </definedNames>
  <calcPr calcId="152511"/>
  <extLst>
    <ext xmlns:x14="http://schemas.microsoft.com/office/spreadsheetml/2009/9/main" uri="{876F7934-8845-4945-9796-88D515C7AA90}">
      <x14:pivotCaches>
        <pivotCache cacheId="3"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ysClr val="windowText" lastClr="000000"/>
                </a:solidFill>
                <a:latin typeface="Arial" panose="020B0604020202020204" pitchFamily="34" charset="0"/>
                <a:cs typeface="Arial" panose="020B0604020202020204" pitchFamily="34" charset="0"/>
              </a:rPr>
              <a:t>Comparison</a:t>
            </a:r>
            <a:r>
              <a:rPr lang="en-US" sz="1000" b="1" baseline="0">
                <a:solidFill>
                  <a:sysClr val="windowText" lastClr="000000"/>
                </a:solidFill>
                <a:latin typeface="Arial" panose="020B0604020202020204" pitchFamily="34" charset="0"/>
                <a:cs typeface="Arial" panose="020B0604020202020204" pitchFamily="34" charset="0"/>
              </a:rPr>
              <a:t> of f</a:t>
            </a:r>
            <a:r>
              <a:rPr lang="en-US" sz="1000" b="1">
                <a:solidFill>
                  <a:sysClr val="windowText" lastClr="000000"/>
                </a:solidFill>
                <a:latin typeface="Arial" panose="020B0604020202020204" pitchFamily="34" charset="0"/>
                <a:cs typeface="Arial" panose="020B0604020202020204" pitchFamily="34" charset="0"/>
              </a:rPr>
              <a:t>ish stock sustainable levels (%) by region</a:t>
            </a:r>
          </a:p>
        </c:rich>
      </c:tx>
      <c:layout>
        <c:manualLayout>
          <c:xMode val="edge"/>
          <c:yMode val="edge"/>
          <c:x val="0.13865048606117999"/>
          <c:y val="1.607717041800643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31267957130358703"/>
          <c:y val="0.16712962962962963"/>
          <c:w val="0.32309820647419069"/>
          <c:h val="0.72547098279381739"/>
        </c:manualLayout>
      </c:layout>
      <c:barChart>
        <c:barDir val="bar"/>
        <c:grouping val="clustered"/>
        <c:varyColors val="0"/>
        <c:ser>
          <c:idx val="0"/>
          <c:order val="0"/>
          <c:tx>
            <c:v>Average of Share of fish stocks within biologically sustainable levels (FAO, 2020)</c:v>
          </c:tx>
          <c:spPr>
            <a:solidFill>
              <a:schemeClr val="accent1"/>
            </a:solidFill>
            <a:ln>
              <a:noFill/>
            </a:ln>
            <a:effectLst/>
          </c:spPr>
          <c:invertIfNegative val="0"/>
          <c:cat>
            <c:strLit>
              <c:ptCount val="16"/>
              <c:pt idx="0">
                <c:v>Eastern Central Atlantic</c:v>
              </c:pt>
              <c:pt idx="1">
                <c:v>Eastern Central Pacific</c:v>
              </c:pt>
              <c:pt idx="2">
                <c:v>Eastern Indian Ocean</c:v>
              </c:pt>
              <c:pt idx="3">
                <c:v>Mediterranean and Black Sea</c:v>
              </c:pt>
              <c:pt idx="4">
                <c:v>Northeast Central Atlantic</c:v>
              </c:pt>
              <c:pt idx="5">
                <c:v>Northeast Pacific</c:v>
              </c:pt>
              <c:pt idx="6">
                <c:v>Northwest Central Atlantic</c:v>
              </c:pt>
              <c:pt idx="7">
                <c:v>Northwest Pacific</c:v>
              </c:pt>
              <c:pt idx="8">
                <c:v>Southeast Central Atlantic</c:v>
              </c:pt>
              <c:pt idx="9">
                <c:v>Southeast Pacific</c:v>
              </c:pt>
              <c:pt idx="10">
                <c:v>Southwest Atlantic</c:v>
              </c:pt>
              <c:pt idx="11">
                <c:v>Southwest Pacific</c:v>
              </c:pt>
              <c:pt idx="12">
                <c:v>Western Central Atlantic</c:v>
              </c:pt>
              <c:pt idx="13">
                <c:v>Western Central Pacific</c:v>
              </c:pt>
              <c:pt idx="14">
                <c:v>Western Indian Ocean</c:v>
              </c:pt>
              <c:pt idx="15">
                <c:v>World</c:v>
              </c:pt>
            </c:strLit>
          </c:cat>
          <c:val>
            <c:numLit>
              <c:formatCode>General</c:formatCode>
              <c:ptCount val="16"/>
              <c:pt idx="0">
                <c:v>57.142858570000001</c:v>
              </c:pt>
              <c:pt idx="1">
                <c:v>86.666668334999997</c:v>
              </c:pt>
              <c:pt idx="2">
                <c:v>70.852185490000011</c:v>
              </c:pt>
              <c:pt idx="3">
                <c:v>37.66892</c:v>
              </c:pt>
              <c:pt idx="4">
                <c:v>76.389867414999998</c:v>
              </c:pt>
              <c:pt idx="5">
                <c:v>84.792628870000001</c:v>
              </c:pt>
              <c:pt idx="6">
                <c:v>65.081519999999998</c:v>
              </c:pt>
              <c:pt idx="7">
                <c:v>74.038462690000003</c:v>
              </c:pt>
              <c:pt idx="8">
                <c:v>67.647059409999997</c:v>
              </c:pt>
              <c:pt idx="9">
                <c:v>41.958042724999999</c:v>
              </c:pt>
              <c:pt idx="10">
                <c:v>43.921568335000003</c:v>
              </c:pt>
              <c:pt idx="11">
                <c:v>79.344727309999996</c:v>
              </c:pt>
              <c:pt idx="12">
                <c:v>60.874169385000002</c:v>
              </c:pt>
              <c:pt idx="13">
                <c:v>80.079860205000003</c:v>
              </c:pt>
              <c:pt idx="14">
                <c:v>67.479676464999997</c:v>
              </c:pt>
              <c:pt idx="15">
                <c:v>76.605909060952399</c:v>
              </c:pt>
            </c:numLit>
          </c:val>
        </c:ser>
        <c:ser>
          <c:idx val="1"/>
          <c:order val="1"/>
          <c:tx>
            <c:v>Average of Share of fish stocks that are overexploited</c:v>
          </c:tx>
          <c:spPr>
            <a:solidFill>
              <a:schemeClr val="accent2"/>
            </a:solidFill>
            <a:ln>
              <a:noFill/>
            </a:ln>
            <a:effectLst/>
          </c:spPr>
          <c:invertIfNegative val="0"/>
          <c:cat>
            <c:strLit>
              <c:ptCount val="16"/>
              <c:pt idx="0">
                <c:v>Eastern Central Atlantic</c:v>
              </c:pt>
              <c:pt idx="1">
                <c:v>Eastern Central Pacific</c:v>
              </c:pt>
              <c:pt idx="2">
                <c:v>Eastern Indian Ocean</c:v>
              </c:pt>
              <c:pt idx="3">
                <c:v>Mediterranean and Black Sea</c:v>
              </c:pt>
              <c:pt idx="4">
                <c:v>Northeast Central Atlantic</c:v>
              </c:pt>
              <c:pt idx="5">
                <c:v>Northeast Pacific</c:v>
              </c:pt>
              <c:pt idx="6">
                <c:v>Northwest Central Atlantic</c:v>
              </c:pt>
              <c:pt idx="7">
                <c:v>Northwest Pacific</c:v>
              </c:pt>
              <c:pt idx="8">
                <c:v>Southeast Central Atlantic</c:v>
              </c:pt>
              <c:pt idx="9">
                <c:v>Southeast Pacific</c:v>
              </c:pt>
              <c:pt idx="10">
                <c:v>Southwest Atlantic</c:v>
              </c:pt>
              <c:pt idx="11">
                <c:v>Southwest Pacific</c:v>
              </c:pt>
              <c:pt idx="12">
                <c:v>Western Central Atlantic</c:v>
              </c:pt>
              <c:pt idx="13">
                <c:v>Western Central Pacific</c:v>
              </c:pt>
              <c:pt idx="14">
                <c:v>Western Indian Ocean</c:v>
              </c:pt>
              <c:pt idx="15">
                <c:v>World</c:v>
              </c:pt>
            </c:strLit>
          </c:cat>
          <c:val>
            <c:numLit>
              <c:formatCode>General</c:formatCode>
              <c:ptCount val="16"/>
              <c:pt idx="0">
                <c:v>42.857141429999999</c:v>
              </c:pt>
              <c:pt idx="1">
                <c:v>13.333331664999999</c:v>
              </c:pt>
              <c:pt idx="2">
                <c:v>29.14781451</c:v>
              </c:pt>
              <c:pt idx="3">
                <c:v>62.33108</c:v>
              </c:pt>
              <c:pt idx="4">
                <c:v>23.610132585000002</c:v>
              </c:pt>
              <c:pt idx="5">
                <c:v>15.207371129999999</c:v>
              </c:pt>
              <c:pt idx="6">
                <c:v>34.918480000000002</c:v>
              </c:pt>
              <c:pt idx="7">
                <c:v>25.961537310000001</c:v>
              </c:pt>
              <c:pt idx="8">
                <c:v>32.352940590000003</c:v>
              </c:pt>
              <c:pt idx="9">
                <c:v>58.041957275000001</c:v>
              </c:pt>
              <c:pt idx="10">
                <c:v>56.078431664999997</c:v>
              </c:pt>
              <c:pt idx="11">
                <c:v>20.65527269</c:v>
              </c:pt>
              <c:pt idx="12">
                <c:v>39.125830614999998</c:v>
              </c:pt>
              <c:pt idx="13">
                <c:v>19.920139795000001</c:v>
              </c:pt>
              <c:pt idx="14">
                <c:v>32.520323534999996</c:v>
              </c:pt>
              <c:pt idx="15">
                <c:v>23.394090939047619</c:v>
              </c:pt>
            </c:numLit>
          </c:val>
        </c:ser>
        <c:dLbls>
          <c:showLegendKey val="0"/>
          <c:showVal val="0"/>
          <c:showCatName val="0"/>
          <c:showSerName val="0"/>
          <c:showPercent val="0"/>
          <c:showBubbleSize val="0"/>
        </c:dLbls>
        <c:gapWidth val="182"/>
        <c:axId val="-1905678016"/>
        <c:axId val="-1905677472"/>
      </c:barChart>
      <c:catAx>
        <c:axId val="-190567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677472"/>
        <c:crosses val="autoZero"/>
        <c:auto val="1"/>
        <c:lblAlgn val="ctr"/>
        <c:lblOffset val="100"/>
        <c:noMultiLvlLbl val="0"/>
      </c:catAx>
      <c:valAx>
        <c:axId val="-1905677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678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solidFill>
                  <a:sysClr val="windowText" lastClr="000000"/>
                </a:solidFill>
                <a:effectLst/>
                <a:latin typeface="Arial" panose="020B0604020202020204" pitchFamily="34" charset="0"/>
                <a:cs typeface="Arial" panose="020B0604020202020204" pitchFamily="34" charset="0"/>
              </a:rPr>
              <a:t>Average biologically sustainable levels (%) by region</a:t>
            </a:r>
            <a:endParaRPr lang="en-US" sz="1000" b="1">
              <a:solidFill>
                <a:sysClr val="windowText" lastClr="000000"/>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solidFill>
              <a:schemeClr val="accent1"/>
            </a:solidFill>
            <a:ln>
              <a:noFill/>
            </a:ln>
            <a:effectLst/>
            <a:sp3d/>
          </c:spPr>
          <c:invertIfNegative val="0"/>
          <c:cat>
            <c:strLit>
              <c:ptCount val="16"/>
              <c:pt idx="0">
                <c:v>Eastern Central Atlantic</c:v>
              </c:pt>
              <c:pt idx="1">
                <c:v>Eastern Central Pacific</c:v>
              </c:pt>
              <c:pt idx="2">
                <c:v>Eastern Indian Ocean</c:v>
              </c:pt>
              <c:pt idx="3">
                <c:v>Mediterranean and Black Sea</c:v>
              </c:pt>
              <c:pt idx="4">
                <c:v>Northeast Central Atlantic</c:v>
              </c:pt>
              <c:pt idx="5">
                <c:v>Northeast Pacific</c:v>
              </c:pt>
              <c:pt idx="6">
                <c:v>Northwest Central Atlantic</c:v>
              </c:pt>
              <c:pt idx="7">
                <c:v>Northwest Pacific</c:v>
              </c:pt>
              <c:pt idx="8">
                <c:v>Southeast Central Atlantic</c:v>
              </c:pt>
              <c:pt idx="9">
                <c:v>Southeast Pacific</c:v>
              </c:pt>
              <c:pt idx="10">
                <c:v>Southwest Atlantic</c:v>
              </c:pt>
              <c:pt idx="11">
                <c:v>Southwest Pacific</c:v>
              </c:pt>
              <c:pt idx="12">
                <c:v>Western Central Atlantic</c:v>
              </c:pt>
              <c:pt idx="13">
                <c:v>Western Central Pacific</c:v>
              </c:pt>
              <c:pt idx="14">
                <c:v>Western Indian Ocean</c:v>
              </c:pt>
              <c:pt idx="15">
                <c:v>World</c:v>
              </c:pt>
            </c:strLit>
          </c:cat>
          <c:val>
            <c:numLit>
              <c:formatCode>General</c:formatCode>
              <c:ptCount val="16"/>
              <c:pt idx="0">
                <c:v>57.142858570000001</c:v>
              </c:pt>
              <c:pt idx="1">
                <c:v>86.666668334999997</c:v>
              </c:pt>
              <c:pt idx="2">
                <c:v>70.852185490000011</c:v>
              </c:pt>
              <c:pt idx="3">
                <c:v>37.66892</c:v>
              </c:pt>
              <c:pt idx="4">
                <c:v>76.389867414999998</c:v>
              </c:pt>
              <c:pt idx="5">
                <c:v>84.792628870000001</c:v>
              </c:pt>
              <c:pt idx="6">
                <c:v>65.081519999999998</c:v>
              </c:pt>
              <c:pt idx="7">
                <c:v>74.038462690000003</c:v>
              </c:pt>
              <c:pt idx="8">
                <c:v>67.647059409999997</c:v>
              </c:pt>
              <c:pt idx="9">
                <c:v>41.958042724999999</c:v>
              </c:pt>
              <c:pt idx="10">
                <c:v>43.921568335000003</c:v>
              </c:pt>
              <c:pt idx="11">
                <c:v>79.344727309999996</c:v>
              </c:pt>
              <c:pt idx="12">
                <c:v>60.874169385000002</c:v>
              </c:pt>
              <c:pt idx="13">
                <c:v>80.079860205000003</c:v>
              </c:pt>
              <c:pt idx="14">
                <c:v>67.479676464999997</c:v>
              </c:pt>
              <c:pt idx="15">
                <c:v>76.605909060952399</c:v>
              </c:pt>
            </c:numLit>
          </c:val>
        </c:ser>
        <c:dLbls>
          <c:showLegendKey val="0"/>
          <c:showVal val="0"/>
          <c:showCatName val="0"/>
          <c:showSerName val="0"/>
          <c:showPercent val="0"/>
          <c:showBubbleSize val="0"/>
        </c:dLbls>
        <c:gapWidth val="150"/>
        <c:shape val="box"/>
        <c:axId val="-1905689984"/>
        <c:axId val="-1905691616"/>
        <c:axId val="0"/>
      </c:bar3DChart>
      <c:catAx>
        <c:axId val="-1905689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691616"/>
        <c:crosses val="autoZero"/>
        <c:auto val="1"/>
        <c:lblAlgn val="ctr"/>
        <c:lblOffset val="100"/>
        <c:noMultiLvlLbl val="0"/>
      </c:catAx>
      <c:valAx>
        <c:axId val="-190569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6899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ysClr val="windowText" lastClr="000000"/>
                </a:solidFill>
              </a:rPr>
              <a:t>Average overexploition</a:t>
            </a:r>
            <a:r>
              <a:rPr lang="en-US" sz="1000" b="1" baseline="0">
                <a:solidFill>
                  <a:sysClr val="windowText" lastClr="000000"/>
                </a:solidFill>
              </a:rPr>
              <a:t> levels by region (FAO, 2020) </a:t>
            </a:r>
            <a:endParaRPr lang="en-US" sz="10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2"/>
            </a:solidFill>
            <a:ln>
              <a:noFill/>
            </a:ln>
            <a:effectLst/>
            <a:sp3d/>
          </c:spPr>
          <c:invertIfNegative val="0"/>
          <c:cat>
            <c:strLit>
              <c:ptCount val="16"/>
              <c:pt idx="0">
                <c:v>Eastern Central Atlantic</c:v>
              </c:pt>
              <c:pt idx="1">
                <c:v>Eastern Central Pacific</c:v>
              </c:pt>
              <c:pt idx="2">
                <c:v>Eastern Indian Ocean</c:v>
              </c:pt>
              <c:pt idx="3">
                <c:v>Mediterranean and Black Sea</c:v>
              </c:pt>
              <c:pt idx="4">
                <c:v>Northeast Central Atlantic</c:v>
              </c:pt>
              <c:pt idx="5">
                <c:v>Northeast Pacific</c:v>
              </c:pt>
              <c:pt idx="6">
                <c:v>Northwest Central Atlantic</c:v>
              </c:pt>
              <c:pt idx="7">
                <c:v>Northwest Pacific</c:v>
              </c:pt>
              <c:pt idx="8">
                <c:v>Southeast Central Atlantic</c:v>
              </c:pt>
              <c:pt idx="9">
                <c:v>Southeast Pacific</c:v>
              </c:pt>
              <c:pt idx="10">
                <c:v>Southwest Atlantic</c:v>
              </c:pt>
              <c:pt idx="11">
                <c:v>Southwest Pacific</c:v>
              </c:pt>
              <c:pt idx="12">
                <c:v>Western Central Atlantic</c:v>
              </c:pt>
              <c:pt idx="13">
                <c:v>Western Central Pacific</c:v>
              </c:pt>
              <c:pt idx="14">
                <c:v>Western Indian Ocean</c:v>
              </c:pt>
              <c:pt idx="15">
                <c:v>World</c:v>
              </c:pt>
            </c:strLit>
          </c:cat>
          <c:val>
            <c:numLit>
              <c:formatCode>General</c:formatCode>
              <c:ptCount val="16"/>
              <c:pt idx="0">
                <c:v>42.857141429999999</c:v>
              </c:pt>
              <c:pt idx="1">
                <c:v>13.333331664999999</c:v>
              </c:pt>
              <c:pt idx="2">
                <c:v>29.14781451</c:v>
              </c:pt>
              <c:pt idx="3">
                <c:v>62.33108</c:v>
              </c:pt>
              <c:pt idx="4">
                <c:v>23.610132585000002</c:v>
              </c:pt>
              <c:pt idx="5">
                <c:v>15.207371129999999</c:v>
              </c:pt>
              <c:pt idx="6">
                <c:v>34.918480000000002</c:v>
              </c:pt>
              <c:pt idx="7">
                <c:v>25.961537310000001</c:v>
              </c:pt>
              <c:pt idx="8">
                <c:v>32.352940590000003</c:v>
              </c:pt>
              <c:pt idx="9">
                <c:v>58.041957275000001</c:v>
              </c:pt>
              <c:pt idx="10">
                <c:v>56.078431664999997</c:v>
              </c:pt>
              <c:pt idx="11">
                <c:v>20.65527269</c:v>
              </c:pt>
              <c:pt idx="12">
                <c:v>39.125830614999998</c:v>
              </c:pt>
              <c:pt idx="13">
                <c:v>19.920139795000001</c:v>
              </c:pt>
              <c:pt idx="14">
                <c:v>32.520323534999996</c:v>
              </c:pt>
              <c:pt idx="15">
                <c:v>23.394090939047619</c:v>
              </c:pt>
            </c:numLit>
          </c:val>
        </c:ser>
        <c:dLbls>
          <c:showLegendKey val="0"/>
          <c:showVal val="0"/>
          <c:showCatName val="0"/>
          <c:showSerName val="0"/>
          <c:showPercent val="0"/>
          <c:showBubbleSize val="0"/>
        </c:dLbls>
        <c:gapWidth val="150"/>
        <c:shape val="box"/>
        <c:axId val="-1905685632"/>
        <c:axId val="-56361664"/>
        <c:axId val="0"/>
      </c:bar3DChart>
      <c:catAx>
        <c:axId val="-1905685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56361664"/>
        <c:crosses val="autoZero"/>
        <c:auto val="1"/>
        <c:lblAlgn val="ctr"/>
        <c:lblOffset val="100"/>
        <c:noMultiLvlLbl val="0"/>
      </c:catAx>
      <c:valAx>
        <c:axId val="-56361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056856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lgn="ct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000" b="1">
                <a:solidFill>
                  <a:sysClr val="windowText" lastClr="000000"/>
                </a:solidFill>
                <a:latin typeface="Arial" panose="020B0604020202020204" pitchFamily="34" charset="0"/>
                <a:cs typeface="Arial" panose="020B0604020202020204" pitchFamily="34" charset="0"/>
              </a:rPr>
              <a:t>Trends over time across all regions</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4060216995168595"/>
          <c:y val="0.19021739130434784"/>
          <c:w val="0.52700486483775522"/>
          <c:h val="0.61124139373882613"/>
        </c:manualLayout>
      </c:layout>
      <c:lineChart>
        <c:grouping val="standard"/>
        <c:varyColors val="0"/>
        <c:ser>
          <c:idx val="0"/>
          <c:order val="0"/>
          <c:tx>
            <c:v>Within sustainable levels</c:v>
          </c:tx>
          <c:spPr>
            <a:ln w="28575" cap="rnd">
              <a:solidFill>
                <a:schemeClr val="accent1"/>
              </a:solidFill>
              <a:round/>
            </a:ln>
            <a:effectLst/>
          </c:spPr>
          <c:marker>
            <c:symbol val="none"/>
          </c:marker>
          <c:cat>
            <c:strLit>
              <c:ptCount val="21"/>
              <c:pt idx="0">
                <c:v>1974</c:v>
              </c:pt>
              <c:pt idx="1">
                <c:v>1978</c:v>
              </c:pt>
              <c:pt idx="2">
                <c:v>1979</c:v>
              </c:pt>
              <c:pt idx="3">
                <c:v>1981</c:v>
              </c:pt>
              <c:pt idx="4">
                <c:v>1983</c:v>
              </c:pt>
              <c:pt idx="5">
                <c:v>1985</c:v>
              </c:pt>
              <c:pt idx="6">
                <c:v>1987</c:v>
              </c:pt>
              <c:pt idx="7">
                <c:v>1989</c:v>
              </c:pt>
              <c:pt idx="8">
                <c:v>1990</c:v>
              </c:pt>
              <c:pt idx="9">
                <c:v>1992</c:v>
              </c:pt>
              <c:pt idx="10">
                <c:v>1995</c:v>
              </c:pt>
              <c:pt idx="11">
                <c:v>1997</c:v>
              </c:pt>
              <c:pt idx="12">
                <c:v>2000</c:v>
              </c:pt>
              <c:pt idx="13">
                <c:v>2004</c:v>
              </c:pt>
              <c:pt idx="14">
                <c:v>2006</c:v>
              </c:pt>
              <c:pt idx="15">
                <c:v>2008</c:v>
              </c:pt>
              <c:pt idx="16">
                <c:v>2009</c:v>
              </c:pt>
              <c:pt idx="17">
                <c:v>2011</c:v>
              </c:pt>
              <c:pt idx="18">
                <c:v>2013</c:v>
              </c:pt>
              <c:pt idx="19">
                <c:v>2015</c:v>
              </c:pt>
              <c:pt idx="20">
                <c:v>2017</c:v>
              </c:pt>
            </c:strLit>
          </c:cat>
          <c:val>
            <c:numLit>
              <c:formatCode>General</c:formatCode>
              <c:ptCount val="21"/>
              <c:pt idx="0">
                <c:v>90</c:v>
              </c:pt>
              <c:pt idx="1">
                <c:v>91.463414630000003</c:v>
              </c:pt>
              <c:pt idx="2">
                <c:v>86.982248519999999</c:v>
              </c:pt>
              <c:pt idx="3">
                <c:v>86.41975309</c:v>
              </c:pt>
              <c:pt idx="4">
                <c:v>83.333333330000002</c:v>
              </c:pt>
              <c:pt idx="5">
                <c:v>81.818181820000007</c:v>
              </c:pt>
              <c:pt idx="6">
                <c:v>75.675675679999998</c:v>
              </c:pt>
              <c:pt idx="7">
                <c:v>73.369565219999998</c:v>
              </c:pt>
              <c:pt idx="8">
                <c:v>81.868131869999999</c:v>
              </c:pt>
              <c:pt idx="9">
                <c:v>76.777251179999993</c:v>
              </c:pt>
              <c:pt idx="10">
                <c:v>74.324324320000002</c:v>
              </c:pt>
              <c:pt idx="11">
                <c:v>76.966292129999999</c:v>
              </c:pt>
              <c:pt idx="12">
                <c:v>72.79069767</c:v>
              </c:pt>
              <c:pt idx="13">
                <c:v>76.394849789999995</c:v>
              </c:pt>
              <c:pt idx="14">
                <c:v>72.37113402</c:v>
              </c:pt>
              <c:pt idx="15">
                <c:v>67.021276599999993</c:v>
              </c:pt>
              <c:pt idx="16">
                <c:v>69.553805769999997</c:v>
              </c:pt>
              <c:pt idx="17">
                <c:v>71.078431370000004</c:v>
              </c:pt>
              <c:pt idx="18">
                <c:v>68</c:v>
              </c:pt>
              <c:pt idx="19">
                <c:v>66.759957916874995</c:v>
              </c:pt>
              <c:pt idx="20">
                <c:v>65.764551688124996</c:v>
              </c:pt>
            </c:numLit>
          </c:val>
          <c:smooth val="0"/>
        </c:ser>
        <c:ser>
          <c:idx val="1"/>
          <c:order val="1"/>
          <c:tx>
            <c:v>Overexploited levels</c:v>
          </c:tx>
          <c:spPr>
            <a:ln w="28575" cap="rnd">
              <a:solidFill>
                <a:schemeClr val="accent2"/>
              </a:solidFill>
              <a:round/>
            </a:ln>
            <a:effectLst/>
          </c:spPr>
          <c:marker>
            <c:symbol val="none"/>
          </c:marker>
          <c:cat>
            <c:strLit>
              <c:ptCount val="21"/>
              <c:pt idx="0">
                <c:v>1974</c:v>
              </c:pt>
              <c:pt idx="1">
                <c:v>1978</c:v>
              </c:pt>
              <c:pt idx="2">
                <c:v>1979</c:v>
              </c:pt>
              <c:pt idx="3">
                <c:v>1981</c:v>
              </c:pt>
              <c:pt idx="4">
                <c:v>1983</c:v>
              </c:pt>
              <c:pt idx="5">
                <c:v>1985</c:v>
              </c:pt>
              <c:pt idx="6">
                <c:v>1987</c:v>
              </c:pt>
              <c:pt idx="7">
                <c:v>1989</c:v>
              </c:pt>
              <c:pt idx="8">
                <c:v>1990</c:v>
              </c:pt>
              <c:pt idx="9">
                <c:v>1992</c:v>
              </c:pt>
              <c:pt idx="10">
                <c:v>1995</c:v>
              </c:pt>
              <c:pt idx="11">
                <c:v>1997</c:v>
              </c:pt>
              <c:pt idx="12">
                <c:v>2000</c:v>
              </c:pt>
              <c:pt idx="13">
                <c:v>2004</c:v>
              </c:pt>
              <c:pt idx="14">
                <c:v>2006</c:v>
              </c:pt>
              <c:pt idx="15">
                <c:v>2008</c:v>
              </c:pt>
              <c:pt idx="16">
                <c:v>2009</c:v>
              </c:pt>
              <c:pt idx="17">
                <c:v>2011</c:v>
              </c:pt>
              <c:pt idx="18">
                <c:v>2013</c:v>
              </c:pt>
              <c:pt idx="19">
                <c:v>2015</c:v>
              </c:pt>
              <c:pt idx="20">
                <c:v>2017</c:v>
              </c:pt>
            </c:strLit>
          </c:cat>
          <c:val>
            <c:numLit>
              <c:formatCode>General</c:formatCode>
              <c:ptCount val="21"/>
              <c:pt idx="0">
                <c:v>10</c:v>
              </c:pt>
              <c:pt idx="1">
                <c:v>8.5365853699999992</c:v>
              </c:pt>
              <c:pt idx="2">
                <c:v>13.017751479999999</c:v>
              </c:pt>
              <c:pt idx="3">
                <c:v>13.58024691</c:v>
              </c:pt>
              <c:pt idx="4">
                <c:v>16.666666670000001</c:v>
              </c:pt>
              <c:pt idx="5">
                <c:v>18.18181818</c:v>
              </c:pt>
              <c:pt idx="6">
                <c:v>24.324324319999999</c:v>
              </c:pt>
              <c:pt idx="7">
                <c:v>26.630434780000002</c:v>
              </c:pt>
              <c:pt idx="8">
                <c:v>18.131868130000001</c:v>
              </c:pt>
              <c:pt idx="9">
                <c:v>23.22274882</c:v>
              </c:pt>
              <c:pt idx="10">
                <c:v>25.675675680000001</c:v>
              </c:pt>
              <c:pt idx="11">
                <c:v>23.033707870000001</c:v>
              </c:pt>
              <c:pt idx="12">
                <c:v>27.20930233</c:v>
              </c:pt>
              <c:pt idx="13">
                <c:v>23.605150210000001</c:v>
              </c:pt>
              <c:pt idx="14">
                <c:v>27.62886598</c:v>
              </c:pt>
              <c:pt idx="15">
                <c:v>32.9787234</c:v>
              </c:pt>
              <c:pt idx="16">
                <c:v>30.44619423</c:v>
              </c:pt>
              <c:pt idx="17">
                <c:v>28.921568629999999</c:v>
              </c:pt>
              <c:pt idx="18">
                <c:v>32</c:v>
              </c:pt>
              <c:pt idx="19">
                <c:v>33.240042083124997</c:v>
              </c:pt>
              <c:pt idx="20">
                <c:v>34.235448311875004</c:v>
              </c:pt>
            </c:numLit>
          </c:val>
          <c:smooth val="0"/>
        </c:ser>
        <c:dLbls>
          <c:showLegendKey val="0"/>
          <c:showVal val="0"/>
          <c:showCatName val="0"/>
          <c:showSerName val="0"/>
          <c:showPercent val="0"/>
          <c:showBubbleSize val="0"/>
        </c:dLbls>
        <c:smooth val="0"/>
        <c:axId val="-56362752"/>
        <c:axId val="-56361120"/>
      </c:lineChart>
      <c:catAx>
        <c:axId val="-5636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1120"/>
        <c:crosses val="autoZero"/>
        <c:auto val="1"/>
        <c:lblAlgn val="ctr"/>
        <c:lblOffset val="100"/>
        <c:noMultiLvlLbl val="0"/>
      </c:catAx>
      <c:valAx>
        <c:axId val="-5636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values (%)</a:t>
                </a:r>
              </a:p>
            </c:rich>
          </c:tx>
          <c:layout>
            <c:manualLayout>
              <c:xMode val="edge"/>
              <c:yMode val="edge"/>
              <c:x val="1.7692852087756547E-2"/>
              <c:y val="0.331918768306135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362752"/>
        <c:crosses val="autoZero"/>
        <c:crossBetween val="between"/>
      </c:valAx>
      <c:spPr>
        <a:noFill/>
        <a:ln>
          <a:noFill/>
        </a:ln>
        <a:effectLst/>
      </c:spPr>
    </c:plotArea>
    <c:legend>
      <c:legendPos val="r"/>
      <c:layout>
        <c:manualLayout>
          <c:xMode val="edge"/>
          <c:yMode val="edge"/>
          <c:x val="0.64897381457891024"/>
          <c:y val="0.29770388755753352"/>
          <c:w val="0.34394904458598724"/>
          <c:h val="0.28079995435353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000" b="1">
                <a:solidFill>
                  <a:sysClr val="windowText" lastClr="000000"/>
                </a:solidFill>
              </a:rPr>
              <a:t>Sustainable levels - Year 1978</a:t>
            </a:r>
          </a:p>
        </c:rich>
      </c:tx>
      <c:layout>
        <c:manualLayout>
          <c:xMode val="edge"/>
          <c:yMode val="edge"/>
          <c:x val="0.15126601821831095"/>
          <c:y val="5.98802395209580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2618562765861164"/>
          <c:y val="0.42784200385356452"/>
          <c:w val="0.36918103448275863"/>
          <c:h val="0.49508670520231213"/>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bg2"/>
              </a:solidFill>
              <a:ln w="19050">
                <a:solidFill>
                  <a:schemeClr val="lt1"/>
                </a:solidFill>
              </a:ln>
              <a:effectLst/>
            </c:spPr>
          </c:dPt>
          <c:val>
            <c:numRef>
              <c:f>'[1]working sheet'!$D$33:$E$33</c:f>
              <c:numCache>
                <c:formatCode>General</c:formatCode>
                <c:ptCount val="2"/>
                <c:pt idx="0">
                  <c:v>75.675675679999998</c:v>
                </c:pt>
                <c:pt idx="1">
                  <c:v>24.324324319999999</c:v>
                </c:pt>
              </c:numCache>
            </c:numRef>
          </c:val>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latin typeface="+mn-lt"/>
                <a:cs typeface="Arial" panose="020B0604020202020204" pitchFamily="34" charset="0"/>
              </a:rPr>
              <a:t>Overexploitation</a:t>
            </a:r>
            <a:r>
              <a:rPr lang="en-US" sz="1000" b="1" baseline="0">
                <a:solidFill>
                  <a:sysClr val="windowText" lastClr="000000"/>
                </a:solidFill>
                <a:latin typeface="+mn-lt"/>
                <a:cs typeface="Arial" panose="020B0604020202020204" pitchFamily="34" charset="0"/>
              </a:rPr>
              <a:t> levels - Year 2017</a:t>
            </a:r>
            <a:endParaRPr lang="en-US" sz="1000" b="1">
              <a:solidFill>
                <a:sysClr val="windowText" lastClr="000000"/>
              </a:solidFill>
              <a:latin typeface="+mn-lt"/>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886438453667869"/>
          <c:y val="0.39779527559055122"/>
          <c:w val="0.37944025534943726"/>
          <c:h val="0.5777283887901109"/>
        </c:manualLayout>
      </c:layout>
      <c:doughnutChart>
        <c:varyColors val="1"/>
        <c:ser>
          <c:idx val="0"/>
          <c:order val="0"/>
          <c:dPt>
            <c:idx val="0"/>
            <c:bubble3D val="0"/>
            <c:spPr>
              <a:solidFill>
                <a:schemeClr val="bg2"/>
              </a:solidFill>
              <a:ln w="19050">
                <a:solidFill>
                  <a:schemeClr val="lt1"/>
                </a:solidFill>
              </a:ln>
              <a:effectLst/>
            </c:spPr>
          </c:dPt>
          <c:dPt>
            <c:idx val="1"/>
            <c:bubble3D val="0"/>
            <c:spPr>
              <a:solidFill>
                <a:schemeClr val="accent2"/>
              </a:solidFill>
              <a:ln w="19050">
                <a:solidFill>
                  <a:schemeClr val="lt1"/>
                </a:solidFill>
              </a:ln>
              <a:effectLst/>
            </c:spPr>
          </c:dPt>
          <c:val>
            <c:numRef>
              <c:f>'[1]working sheet'!$D$9:$E$9</c:f>
              <c:numCache>
                <c:formatCode>General</c:formatCode>
                <c:ptCount val="2"/>
                <c:pt idx="0">
                  <c:v>57.142857139999997</c:v>
                </c:pt>
                <c:pt idx="1">
                  <c:v>42.857142860000003</c:v>
                </c:pt>
              </c:numCache>
            </c:numRef>
          </c:val>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Top 5 overexpolited regions in fishing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layout>
            <c:manualLayout>
              <c:x val="0.10032329782306623"/>
              <c:y val="-1.7349959455312009E-1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0.15378161185734135"/>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0.16509379342288097"/>
              <c:y val="-4.7318617864156821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0.11716234367762843"/>
              <c:y val="-8.6749797276560046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0.16910143584993054"/>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dLbl>
          <c:idx val="0"/>
          <c:layout>
            <c:manualLayout>
              <c:x val="0.11350995831403428"/>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dLbl>
          <c:idx val="0"/>
          <c:layout>
            <c:manualLayout>
              <c:x val="0.10032329782306623"/>
              <c:y val="-1.7349959455312009E-1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0.11350995831403428"/>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dLbl>
          <c:idx val="0"/>
          <c:layout>
            <c:manualLayout>
              <c:x val="0.11716234367762843"/>
              <c:y val="-8.6749797276560046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0.15378161185734135"/>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dLbl>
          <c:idx val="0"/>
          <c:layout>
            <c:manualLayout>
              <c:x val="0.16509379342288097"/>
              <c:y val="-4.7318617864156821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dLbl>
          <c:idx val="0"/>
          <c:layout>
            <c:manualLayout>
              <c:x val="0.16910143584993054"/>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0.10032329782306623"/>
              <c:y val="-1.7349959455312009E-16"/>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99C12D7F-BCB3-4917-9194-090AFDAA792E}" type="VALUE">
                  <a:rPr lang="en-US"/>
                  <a:pPr>
                    <a:defRPr sz="1050" b="1" i="0" u="none" strike="noStrike" kern="1200" baseline="0">
                      <a:solidFill>
                        <a:schemeClr val="bg1"/>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a:sp3d/>
        </c:spPr>
        <c:dLbl>
          <c:idx val="0"/>
          <c:layout>
            <c:manualLayout>
              <c:x val="0.11350995831403428"/>
              <c:y val="0"/>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5EE29CE4-CC54-43BD-90DB-397A17D4BF4B}" type="VALUE">
                  <a:rPr lang="en-US"/>
                  <a:pPr>
                    <a:defRPr sz="1050" b="1" i="0" u="none" strike="noStrike" kern="1200" baseline="0">
                      <a:solidFill>
                        <a:schemeClr val="bg1"/>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2"/>
          </a:solidFill>
          <a:ln>
            <a:noFill/>
          </a:ln>
          <a:effectLst/>
          <a:sp3d/>
        </c:spPr>
        <c:dLbl>
          <c:idx val="0"/>
          <c:layout>
            <c:manualLayout>
              <c:x val="0.11716234367762843"/>
              <c:y val="-8.6749797276560046E-17"/>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6E1F5B99-8796-4F99-9094-39574A207486}" type="VALUE">
                  <a:rPr lang="en-US"/>
                  <a:pPr>
                    <a:defRPr sz="1050" b="1" i="0" u="none" strike="noStrike" kern="1200" baseline="0">
                      <a:solidFill>
                        <a:schemeClr val="bg1"/>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2"/>
          </a:solidFill>
          <a:ln>
            <a:noFill/>
          </a:ln>
          <a:effectLst/>
          <a:sp3d/>
        </c:spPr>
        <c:dLbl>
          <c:idx val="0"/>
          <c:layout>
            <c:manualLayout>
              <c:x val="0.15378161185734135"/>
              <c:y val="0"/>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43D9F4F9-0589-40E4-AB09-61DD08D419BE}" type="VALUE">
                  <a:rPr lang="en-US"/>
                  <a:pPr>
                    <a:defRPr sz="1050" b="1" i="0" u="none" strike="noStrike" kern="1200" baseline="0">
                      <a:solidFill>
                        <a:schemeClr val="bg1"/>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2"/>
          </a:solidFill>
          <a:ln>
            <a:noFill/>
          </a:ln>
          <a:effectLst/>
          <a:sp3d/>
        </c:spPr>
        <c:dLbl>
          <c:idx val="0"/>
          <c:layout>
            <c:manualLayout>
              <c:x val="0.16509379342288097"/>
              <c:y val="-4.7318617864156821E-3"/>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A1B0ED73-0987-4FEA-B32D-BAC75C46AEFE}" type="VALUE">
                  <a:rPr lang="en-US"/>
                  <a:pPr>
                    <a:defRPr sz="1050" b="1" i="0" u="none" strike="noStrike" kern="1200" baseline="0">
                      <a:solidFill>
                        <a:schemeClr val="bg1"/>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2"/>
          </a:solidFill>
          <a:ln>
            <a:noFill/>
          </a:ln>
          <a:effectLst/>
          <a:sp3d/>
        </c:spPr>
        <c:dLbl>
          <c:idx val="0"/>
          <c:layout>
            <c:manualLayout>
              <c:x val="0.16910143584993054"/>
              <c:y val="0"/>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260E8C7A-B66D-48A9-84D6-14D721E62BD5}" type="VALUE">
                  <a:rPr lang="en-US"/>
                  <a:pPr>
                    <a:defRPr sz="1050" b="1" i="0" u="none" strike="noStrike" kern="1200" baseline="0">
                      <a:solidFill>
                        <a:schemeClr val="bg1"/>
                      </a:solidFill>
                      <a:latin typeface="+mn-lt"/>
                      <a:ea typeface="+mn-ea"/>
                      <a:cs typeface="+mn-cs"/>
                    </a:defRPr>
                  </a:pPr>
                  <a:t>[VALUE]</a:t>
                </a:fld>
                <a:r>
                  <a:rPr lang="en-US"/>
                  <a:t>%</a:t>
                </a: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948591762568142"/>
          <c:y val="0.14909740449110528"/>
          <c:w val="0.56666792852816472"/>
          <c:h val="0.74350320793234181"/>
        </c:manualLayout>
      </c:layout>
      <c:bar3DChart>
        <c:barDir val="bar"/>
        <c:grouping val="stacked"/>
        <c:varyColors val="0"/>
        <c:ser>
          <c:idx val="0"/>
          <c:order val="0"/>
          <c:tx>
            <c:v>Total</c:v>
          </c:tx>
          <c:spPr>
            <a:solidFill>
              <a:schemeClr val="accent2"/>
            </a:solidFill>
            <a:ln>
              <a:noFill/>
            </a:ln>
            <a:effectLst/>
            <a:sp3d/>
          </c:spPr>
          <c:invertIfNegative val="0"/>
          <c:dPt>
            <c:idx val="0"/>
            <c:invertIfNegative val="0"/>
            <c:bubble3D val="0"/>
            <c:spPr>
              <a:solidFill>
                <a:schemeClr val="accent2"/>
              </a:solidFill>
              <a:ln>
                <a:noFill/>
              </a:ln>
              <a:effectLst/>
              <a:sp3d/>
            </c:spPr>
          </c:dPt>
          <c:dPt>
            <c:idx val="1"/>
            <c:invertIfNegative val="0"/>
            <c:bubble3D val="0"/>
            <c:spPr>
              <a:solidFill>
                <a:schemeClr val="accent2"/>
              </a:solidFill>
              <a:ln>
                <a:noFill/>
              </a:ln>
              <a:effectLst/>
              <a:sp3d/>
            </c:spPr>
          </c:dPt>
          <c:dPt>
            <c:idx val="2"/>
            <c:invertIfNegative val="0"/>
            <c:bubble3D val="0"/>
            <c:spPr>
              <a:solidFill>
                <a:schemeClr val="accent2"/>
              </a:solidFill>
              <a:ln>
                <a:noFill/>
              </a:ln>
              <a:effectLst/>
              <a:sp3d/>
            </c:spPr>
          </c:dPt>
          <c:dPt>
            <c:idx val="3"/>
            <c:invertIfNegative val="0"/>
            <c:bubble3D val="0"/>
            <c:spPr>
              <a:solidFill>
                <a:schemeClr val="accent2"/>
              </a:solidFill>
              <a:ln>
                <a:noFill/>
              </a:ln>
              <a:effectLst/>
              <a:sp3d/>
            </c:spPr>
          </c:dPt>
          <c:dPt>
            <c:idx val="4"/>
            <c:invertIfNegative val="0"/>
            <c:bubble3D val="0"/>
            <c:spPr>
              <a:solidFill>
                <a:schemeClr val="accent2"/>
              </a:solidFill>
              <a:ln>
                <a:noFill/>
              </a:ln>
              <a:effectLst/>
              <a:sp3d/>
            </c:spPr>
          </c:dPt>
          <c:dPt>
            <c:idx val="5"/>
            <c:invertIfNegative val="0"/>
            <c:bubble3D val="0"/>
            <c:spPr>
              <a:solidFill>
                <a:schemeClr val="accent2"/>
              </a:solidFill>
              <a:ln>
                <a:noFill/>
              </a:ln>
              <a:effectLst/>
              <a:sp3d/>
            </c:spPr>
          </c:dPt>
          <c:dLbls>
            <c:dLbl>
              <c:idx val="0"/>
              <c:layout>
                <c:manualLayout>
                  <c:x val="9.4292788063630631E-2"/>
                  <c:y val="-1.8724056252743874E-16"/>
                </c:manualLayout>
              </c:layout>
              <c:tx>
                <c:rich>
                  <a:bodyPr/>
                  <a:lstStyle/>
                  <a:p>
                    <a:r>
                      <a:rPr lang="en-US"/>
                      <a:t>39%</a:t>
                    </a:r>
                  </a:p>
                </c:rich>
              </c:tx>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1049460888988277"/>
                  <c:y val="0"/>
                </c:manualLayout>
              </c:layout>
              <c:tx>
                <c:rich>
                  <a:bodyPr/>
                  <a:lstStyle/>
                  <a:p>
                    <a:r>
                      <a:rPr lang="en-US"/>
                      <a:t>42%</a:t>
                    </a:r>
                  </a:p>
                </c:rich>
              </c:tx>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1716234367762843"/>
                  <c:y val="-8.6749797276560046E-17"/>
                </c:manualLayout>
              </c:layout>
              <c:tx>
                <c:rich>
                  <a:bodyPr/>
                  <a:lstStyle/>
                  <a:p>
                    <a:r>
                      <a:rPr lang="en-US"/>
                      <a:t>43%</a:t>
                    </a:r>
                  </a:p>
                </c:rich>
              </c:tx>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4624350713947559"/>
                  <c:y val="-7.659728633420293E-3"/>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r>
                      <a:rPr lang="en-US"/>
                      <a:t>56%</a:t>
                    </a:r>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487694726460582E-2"/>
                      <c:h val="6.965429390325889E-2"/>
                    </c:manualLayout>
                  </c15:layout>
                </c:ext>
              </c:extLst>
            </c:dLbl>
            <c:dLbl>
              <c:idx val="4"/>
              <c:layout>
                <c:manualLayout>
                  <c:x val="0.16509379342288097"/>
                  <c:y val="-4.7318617864156821E-3"/>
                </c:manualLayout>
              </c:layout>
              <c:tx>
                <c:rich>
                  <a:bodyPr/>
                  <a:lstStyle/>
                  <a:p>
                    <a:r>
                      <a:rPr lang="en-US"/>
                      <a:t>58%</a:t>
                    </a:r>
                  </a:p>
                </c:rich>
              </c:tx>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1615631916359562"/>
                  <c:y val="-5.1066197876289523E-3"/>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r>
                      <a:rPr lang="en-US"/>
                      <a:t>62%</a:t>
                    </a:r>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598411086213589E-2"/>
                      <c:h val="6.0360245889774213E-2"/>
                    </c:manualLayout>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Western Central Atlantic</c:v>
              </c:pt>
              <c:pt idx="1">
                <c:v>Eastern Central Atlantic</c:v>
              </c:pt>
              <c:pt idx="2">
                <c:v>Northwest Central Atlantic</c:v>
              </c:pt>
              <c:pt idx="3">
                <c:v>Southwest Atlantic</c:v>
              </c:pt>
              <c:pt idx="4">
                <c:v>Southeast Pacific</c:v>
              </c:pt>
              <c:pt idx="5">
                <c:v>Mediterranean and Black Sea</c:v>
              </c:pt>
            </c:strLit>
          </c:cat>
          <c:val>
            <c:numLit>
              <c:formatCode>General</c:formatCode>
              <c:ptCount val="6"/>
              <c:pt idx="0">
                <c:v>39.125830614999998</c:v>
              </c:pt>
              <c:pt idx="1">
                <c:v>42.857141429999999</c:v>
              </c:pt>
              <c:pt idx="2">
                <c:v>43.75</c:v>
              </c:pt>
              <c:pt idx="3">
                <c:v>56.078431664999997</c:v>
              </c:pt>
              <c:pt idx="4">
                <c:v>58.041957275000001</c:v>
              </c:pt>
              <c:pt idx="5">
                <c:v>62.33108</c:v>
              </c:pt>
            </c:numLit>
          </c:val>
        </c:ser>
        <c:dLbls>
          <c:showLegendKey val="0"/>
          <c:showVal val="0"/>
          <c:showCatName val="0"/>
          <c:showSerName val="0"/>
          <c:showPercent val="0"/>
          <c:showBubbleSize val="0"/>
        </c:dLbls>
        <c:gapWidth val="92"/>
        <c:shape val="box"/>
        <c:axId val="-56356224"/>
        <c:axId val="-56355680"/>
        <c:axId val="0"/>
      </c:bar3DChart>
      <c:catAx>
        <c:axId val="-56356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355680"/>
        <c:crosses val="autoZero"/>
        <c:auto val="1"/>
        <c:lblAlgn val="ctr"/>
        <c:lblOffset val="100"/>
        <c:noMultiLvlLbl val="0"/>
      </c:catAx>
      <c:valAx>
        <c:axId val="-56355680"/>
        <c:scaling>
          <c:orientation val="minMax"/>
        </c:scaling>
        <c:delete val="1"/>
        <c:axPos val="b"/>
        <c:numFmt formatCode="General" sourceLinked="1"/>
        <c:majorTickMark val="none"/>
        <c:minorTickMark val="none"/>
        <c:tickLblPos val="nextTo"/>
        <c:crossAx val="-56356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22860</xdr:rowOff>
    </xdr:from>
    <xdr:to>
      <xdr:col>25</xdr:col>
      <xdr:colOff>38100</xdr:colOff>
      <xdr:row>1</xdr:row>
      <xdr:rowOff>160020</xdr:rowOff>
    </xdr:to>
    <xdr:sp macro="" textlink="">
      <xdr:nvSpPr>
        <xdr:cNvPr id="2" name="Rectangle 1"/>
        <xdr:cNvSpPr/>
      </xdr:nvSpPr>
      <xdr:spPr>
        <a:xfrm>
          <a:off x="15240" y="22860"/>
          <a:ext cx="1526286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xdr:colOff>
      <xdr:row>0</xdr:row>
      <xdr:rowOff>15240</xdr:rowOff>
    </xdr:from>
    <xdr:to>
      <xdr:col>15</xdr:col>
      <xdr:colOff>388620</xdr:colOff>
      <xdr:row>1</xdr:row>
      <xdr:rowOff>129540</xdr:rowOff>
    </xdr:to>
    <xdr:sp macro="" textlink="">
      <xdr:nvSpPr>
        <xdr:cNvPr id="3" name="TextBox 2"/>
        <xdr:cNvSpPr txBox="1"/>
      </xdr:nvSpPr>
      <xdr:spPr>
        <a:xfrm>
          <a:off x="4305300" y="15240"/>
          <a:ext cx="52273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Black" panose="020B0A04020102020204" pitchFamily="34" charset="0"/>
            </a:rPr>
            <a:t>FISH STOCKS LEVELS, (FAO, 2020)</a:t>
          </a:r>
        </a:p>
      </xdr:txBody>
    </xdr:sp>
    <xdr:clientData/>
  </xdr:twoCellAnchor>
  <xdr:twoCellAnchor>
    <xdr:from>
      <xdr:col>14</xdr:col>
      <xdr:colOff>594360</xdr:colOff>
      <xdr:row>2</xdr:row>
      <xdr:rowOff>22860</xdr:rowOff>
    </xdr:from>
    <xdr:to>
      <xdr:col>20</xdr:col>
      <xdr:colOff>358140</xdr:colOff>
      <xdr:row>15</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xdr:row>
      <xdr:rowOff>0</xdr:rowOff>
    </xdr:from>
    <xdr:to>
      <xdr:col>8</xdr:col>
      <xdr:colOff>487680</xdr:colOff>
      <xdr:row>14</xdr:row>
      <xdr:rowOff>83820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2</xdr:row>
      <xdr:rowOff>7620</xdr:rowOff>
    </xdr:from>
    <xdr:to>
      <xdr:col>14</xdr:col>
      <xdr:colOff>365760</xdr:colOff>
      <xdr:row>15</xdr:row>
      <xdr:rowOff>45720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xdr:colOff>
      <xdr:row>15</xdr:row>
      <xdr:rowOff>99060</xdr:rowOff>
    </xdr:from>
    <xdr:to>
      <xdr:col>8</xdr:col>
      <xdr:colOff>571500</xdr:colOff>
      <xdr:row>27</xdr:row>
      <xdr:rowOff>7620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601980</xdr:colOff>
      <xdr:row>15</xdr:row>
      <xdr:rowOff>91440</xdr:rowOff>
    </xdr:from>
    <xdr:to>
      <xdr:col>11</xdr:col>
      <xdr:colOff>541020</xdr:colOff>
      <xdr:row>22</xdr:row>
      <xdr:rowOff>129540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15240</xdr:colOff>
      <xdr:row>19</xdr:row>
      <xdr:rowOff>99060</xdr:rowOff>
    </xdr:from>
    <xdr:to>
      <xdr:col>11</xdr:col>
      <xdr:colOff>0</xdr:colOff>
      <xdr:row>20</xdr:row>
      <xdr:rowOff>152400</xdr:rowOff>
    </xdr:to>
    <xdr:sp macro="" textlink="">
      <xdr:nvSpPr>
        <xdr:cNvPr id="9" name="TextBox 8"/>
        <xdr:cNvSpPr txBox="1"/>
      </xdr:nvSpPr>
      <xdr:spPr>
        <a:xfrm>
          <a:off x="6111240" y="3573780"/>
          <a:ext cx="5943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0" u="none" strike="noStrike">
              <a:solidFill>
                <a:schemeClr val="dk1"/>
              </a:solidFill>
              <a:effectLst/>
              <a:latin typeface="Arial" panose="020B0604020202020204" pitchFamily="34" charset="0"/>
              <a:ea typeface="+mn-ea"/>
              <a:cs typeface="Arial" panose="020B0604020202020204" pitchFamily="34" charset="0"/>
            </a:rPr>
            <a:t>91.5</a:t>
          </a:r>
          <a:r>
            <a:rPr lang="en-US" sz="1000" b="1" i="0" u="none" strike="noStrike">
              <a:solidFill>
                <a:schemeClr val="dk1"/>
              </a:solidFill>
              <a:effectLst/>
              <a:latin typeface="Arial" panose="020B0604020202020204" pitchFamily="34" charset="0"/>
              <a:ea typeface="+mn-ea"/>
              <a:cs typeface="Arial" panose="020B0604020202020204" pitchFamily="34" charset="0"/>
            </a:rPr>
            <a:t>%</a:t>
          </a:r>
          <a:r>
            <a:rPr lang="en-US" sz="1100" b="1">
              <a:latin typeface="Arial" panose="020B0604020202020204" pitchFamily="34" charset="0"/>
              <a:cs typeface="Arial" panose="020B0604020202020204" pitchFamily="34" charset="0"/>
            </a:rPr>
            <a:t> </a:t>
          </a:r>
        </a:p>
      </xdr:txBody>
    </xdr:sp>
    <xdr:clientData/>
  </xdr:twoCellAnchor>
  <xdr:twoCellAnchor>
    <xdr:from>
      <xdr:col>8</xdr:col>
      <xdr:colOff>594360</xdr:colOff>
      <xdr:row>22</xdr:row>
      <xdr:rowOff>144780</xdr:rowOff>
    </xdr:from>
    <xdr:to>
      <xdr:col>11</xdr:col>
      <xdr:colOff>563880</xdr:colOff>
      <xdr:row>29</xdr:row>
      <xdr:rowOff>45720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22860</xdr:colOff>
      <xdr:row>26</xdr:row>
      <xdr:rowOff>60960</xdr:rowOff>
    </xdr:from>
    <xdr:to>
      <xdr:col>11</xdr:col>
      <xdr:colOff>175260</xdr:colOff>
      <xdr:row>27</xdr:row>
      <xdr:rowOff>83820</xdr:rowOff>
    </xdr:to>
    <xdr:sp macro="" textlink="">
      <xdr:nvSpPr>
        <xdr:cNvPr id="11" name="TextBox 10"/>
        <xdr:cNvSpPr txBox="1"/>
      </xdr:nvSpPr>
      <xdr:spPr>
        <a:xfrm>
          <a:off x="6118860" y="4815840"/>
          <a:ext cx="7620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panose="020B0604020202020204" pitchFamily="34" charset="0"/>
              <a:cs typeface="Arial" panose="020B0604020202020204" pitchFamily="34" charset="0"/>
            </a:rPr>
            <a:t>62.5%</a:t>
          </a:r>
        </a:p>
      </xdr:txBody>
    </xdr:sp>
    <xdr:clientData/>
  </xdr:twoCellAnchor>
  <xdr:twoCellAnchor editAs="oneCell">
    <xdr:from>
      <xdr:col>0</xdr:col>
      <xdr:colOff>0</xdr:colOff>
      <xdr:row>2</xdr:row>
      <xdr:rowOff>0</xdr:rowOff>
    </xdr:from>
    <xdr:to>
      <xdr:col>3</xdr:col>
      <xdr:colOff>0</xdr:colOff>
      <xdr:row>15</xdr:row>
      <xdr:rowOff>89535</xdr:rowOff>
    </xdr:to>
    <mc:AlternateContent xmlns:mc="http://schemas.openxmlformats.org/markup-compatibility/2006" xmlns:a14="http://schemas.microsoft.com/office/drawing/2010/main">
      <mc:Choice Requires="a14">
        <xdr:graphicFrame macro="">
          <xdr:nvGraphicFramePr>
            <xdr:cNvPr id="12" name="Entity 1"/>
            <xdr:cNvGraphicFramePr/>
          </xdr:nvGraphicFramePr>
          <xdr:xfrm>
            <a:off x="0" y="0"/>
            <a:ext cx="0" cy="0"/>
          </xdr:xfrm>
          <a:graphic>
            <a:graphicData uri="http://schemas.microsoft.com/office/drawing/2010/slicer">
              <sle:slicer xmlns:sle="http://schemas.microsoft.com/office/drawing/2010/slicer" name="Entity 1"/>
            </a:graphicData>
          </a:graphic>
        </xdr:graphicFrame>
      </mc:Choice>
      <mc:Fallback xmlns="">
        <xdr:sp macro="" textlink="">
          <xdr:nvSpPr>
            <xdr:cNvPr id="0" name=""/>
            <xdr:cNvSpPr>
              <a:spLocks noTextEdit="1"/>
            </xdr:cNvSpPr>
          </xdr:nvSpPr>
          <xdr:spPr>
            <a:xfrm>
              <a:off x="0" y="368440"/>
              <a:ext cx="1833824" cy="2484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3</xdr:col>
      <xdr:colOff>0</xdr:colOff>
      <xdr:row>29</xdr:row>
      <xdr:rowOff>89535</xdr:rowOff>
    </xdr:to>
    <mc:AlternateContent xmlns:mc="http://schemas.openxmlformats.org/markup-compatibility/2006" xmlns:a14="http://schemas.microsoft.com/office/drawing/2010/main">
      <mc:Choice Requires="a14">
        <xdr:graphicFrame macro="">
          <xdr:nvGraphicFramePr>
            <xdr:cNvPr id="1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947516"/>
              <a:ext cx="1833824" cy="2484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561034</xdr:colOff>
      <xdr:row>15</xdr:row>
      <xdr:rowOff>117230</xdr:rowOff>
    </xdr:from>
    <xdr:to>
      <xdr:col>18</xdr:col>
      <xdr:colOff>494045</xdr:colOff>
      <xdr:row>29</xdr:row>
      <xdr:rowOff>25121</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sh-stocks-within-sustainable-levels%20working%20sheet%20(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h-stocks-within-sustainable-"/>
      <sheetName val="working sheet"/>
      <sheetName val="Pivot tables"/>
      <sheetName val="Dashboard"/>
    </sheetNames>
    <sheetDataSet>
      <sheetData sheetId="0"/>
      <sheetData sheetId="1">
        <row r="9">
          <cell r="D9">
            <v>57.142857139999997</v>
          </cell>
          <cell r="E9">
            <v>42.857142860000003</v>
          </cell>
        </row>
        <row r="33">
          <cell r="D33">
            <v>75.675675679999998</v>
          </cell>
          <cell r="E33">
            <v>24.324324319999999</v>
          </cell>
        </row>
      </sheetData>
      <sheetData sheetId="2"/>
      <sheetData sheetId="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sh-stocks-within-sustainable-levels%20working%20sheet%20(Recover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04.326119328703" createdVersion="5" refreshedVersion="5" minRefreshableVersion="3" recordCount="51">
  <cacheSource type="worksheet">
    <worksheetSource ref="A1:E52" sheet="working sheet" r:id="rId2"/>
  </cacheSource>
  <cacheFields count="5">
    <cacheField name="Entity" numFmtId="0">
      <sharedItems count="16">
        <s v="Eastern Central Atlantic"/>
        <s v="Eastern Central Pacific"/>
        <s v="Eastern Indian Ocean"/>
        <s v="Mediterranean and Black Sea"/>
        <s v="Northeast Central Atlantic"/>
        <s v="Northeast Pacific"/>
        <s v="Northwest Central Atlantic"/>
        <s v="Northwest Pacific"/>
        <s v="Southeast Central Atlantic"/>
        <s v="Southeast Pacific"/>
        <s v="Southwest Atlantic"/>
        <s v="Southwest Pacific"/>
        <s v="Western Central Atlantic"/>
        <s v="Western Central Pacific"/>
        <s v="Western Indian Ocean"/>
        <s v="World"/>
      </sharedItems>
    </cacheField>
    <cacheField name="Code" numFmtId="0">
      <sharedItems count="16">
        <s v="ECA"/>
        <s v="ECP"/>
        <s v="ECI"/>
        <s v="MBS"/>
        <s v="NECA"/>
        <s v="NEP"/>
        <s v="NWCA"/>
        <s v="NWP"/>
        <s v="SECA"/>
        <s v="SEP"/>
        <s v="SWA"/>
        <s v="SWP"/>
        <s v="WCA"/>
        <s v="WCP"/>
        <s v="WIO"/>
        <s v="WRL"/>
      </sharedItems>
    </cacheField>
    <cacheField name="Year" numFmtId="0">
      <sharedItems containsSemiMixedTypes="0" containsString="0" containsNumber="1" containsInteger="1" minValue="1974" maxValue="2017" count="21">
        <n v="2015"/>
        <n v="2017"/>
        <n v="1974"/>
        <n v="1978"/>
        <n v="1979"/>
        <n v="1981"/>
        <n v="1983"/>
        <n v="1985"/>
        <n v="1987"/>
        <n v="1989"/>
        <n v="1990"/>
        <n v="1992"/>
        <n v="1995"/>
        <n v="1997"/>
        <n v="2000"/>
        <n v="2004"/>
        <n v="2006"/>
        <n v="2008"/>
        <n v="2009"/>
        <n v="2011"/>
        <n v="2013"/>
      </sharedItems>
    </cacheField>
    <cacheField name="Share of fish stocks within biologically sustainable levels (FAO, 2020)" numFmtId="2">
      <sharedItems containsSemiMixedTypes="0" containsString="0" containsNumber="1" minValue="37.5" maxValue="91.463414630000003" count="51">
        <n v="57.142859999999999"/>
        <n v="57.142857139999997"/>
        <n v="86.666669999999996"/>
        <n v="86.666666669999998"/>
        <n v="73.076920000000001"/>
        <n v="68.627450980000006"/>
        <n v="37.83784"/>
        <n v="37.5"/>
        <n v="73.469390000000004"/>
        <n v="79.310344830000005"/>
        <n v="85.714290000000005"/>
        <n v="83.870967739999998"/>
        <n v="73.913039999999995"/>
        <n v="56.25"/>
        <n v="82.692310000000006"/>
        <n v="65.38461538"/>
        <n v="67.647059999999996"/>
        <n v="67.647058819999998"/>
        <n v="38.461539999999999"/>
        <n v="45.454545449999998"/>
        <n v="41.176470000000002"/>
        <n v="46.666666669999998"/>
        <n v="74.074070000000006"/>
        <n v="84.61538462"/>
        <n v="60.344830000000002"/>
        <n v="61.403508770000002"/>
        <n v="82.608699999999999"/>
        <n v="77.551020410000007"/>
        <n v="66.666669999999996"/>
        <n v="68.292682929999998"/>
        <n v="90"/>
        <n v="91.463414630000003"/>
        <n v="86.982248519999999"/>
        <n v="86.41975309"/>
        <n v="83.333333330000002"/>
        <n v="81.818181820000007"/>
        <n v="75.675675679999998"/>
        <n v="73.369565219999998"/>
        <n v="81.868131869999999"/>
        <n v="76.777251179999993"/>
        <n v="74.324324320000002"/>
        <n v="76.966292129999999"/>
        <n v="72.79069767"/>
        <n v="76.394849789999995"/>
        <n v="72.37113402"/>
        <n v="67.021276599999993"/>
        <n v="69.553805769999997"/>
        <n v="71.078431370000004"/>
        <n v="68"/>
        <n v="66.666666669999998"/>
        <n v="65.849056599999997"/>
      </sharedItems>
    </cacheField>
    <cacheField name="Share of fish stocks that are overexploited" numFmtId="2">
      <sharedItems containsSemiMixedTypes="0" containsString="0" containsNumber="1" minValue="8.5365853699999992" maxValue="62.5" count="51">
        <n v="42.857140000000001"/>
        <n v="42.857142860000003"/>
        <n v="13.33333"/>
        <n v="13.33333333"/>
        <n v="26.923079999999999"/>
        <n v="31.372549020000001"/>
        <n v="62.16216"/>
        <n v="62.5"/>
        <n v="26.530609999999999"/>
        <n v="20.689655170000002"/>
        <n v="14.28571"/>
        <n v="16.129032259999999"/>
        <n v="26.086960000000001"/>
        <n v="43.75"/>
        <n v="17.307690000000001"/>
        <n v="34.61538462"/>
        <n v="32.352939999999997"/>
        <n v="32.352941180000002"/>
        <n v="61.538460000000001"/>
        <n v="54.545454550000002"/>
        <n v="58.823529999999998"/>
        <n v="53.333333330000002"/>
        <n v="25.925930000000001"/>
        <n v="15.38461538"/>
        <n v="39.655169999999998"/>
        <n v="38.596491229999998"/>
        <n v="17.391300000000001"/>
        <n v="22.44897959"/>
        <n v="33.333329999999997"/>
        <n v="31.707317069999998"/>
        <n v="10"/>
        <n v="8.5365853699999992"/>
        <n v="13.017751479999999"/>
        <n v="13.58024691"/>
        <n v="16.666666670000001"/>
        <n v="18.18181818"/>
        <n v="24.324324319999999"/>
        <n v="26.630434780000002"/>
        <n v="18.131868130000001"/>
        <n v="23.22274882"/>
        <n v="25.675675680000001"/>
        <n v="23.033707870000001"/>
        <n v="27.20930233"/>
        <n v="23.605150210000001"/>
        <n v="27.62886598"/>
        <n v="32.9787234"/>
        <n v="30.44619423"/>
        <n v="28.921568629999999"/>
        <n v="32"/>
        <n v="33.333333330000002"/>
        <n v="34.150943400000003"/>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1">
  <r>
    <x v="0"/>
    <x v="0"/>
    <x v="0"/>
    <x v="0"/>
    <x v="0"/>
  </r>
  <r>
    <x v="0"/>
    <x v="0"/>
    <x v="1"/>
    <x v="1"/>
    <x v="1"/>
  </r>
  <r>
    <x v="1"/>
    <x v="1"/>
    <x v="0"/>
    <x v="2"/>
    <x v="2"/>
  </r>
  <r>
    <x v="1"/>
    <x v="1"/>
    <x v="1"/>
    <x v="3"/>
    <x v="3"/>
  </r>
  <r>
    <x v="2"/>
    <x v="2"/>
    <x v="0"/>
    <x v="4"/>
    <x v="4"/>
  </r>
  <r>
    <x v="2"/>
    <x v="2"/>
    <x v="1"/>
    <x v="5"/>
    <x v="5"/>
  </r>
  <r>
    <x v="3"/>
    <x v="3"/>
    <x v="0"/>
    <x v="6"/>
    <x v="6"/>
  </r>
  <r>
    <x v="3"/>
    <x v="3"/>
    <x v="1"/>
    <x v="7"/>
    <x v="7"/>
  </r>
  <r>
    <x v="4"/>
    <x v="4"/>
    <x v="0"/>
    <x v="8"/>
    <x v="8"/>
  </r>
  <r>
    <x v="4"/>
    <x v="4"/>
    <x v="1"/>
    <x v="9"/>
    <x v="9"/>
  </r>
  <r>
    <x v="5"/>
    <x v="5"/>
    <x v="0"/>
    <x v="10"/>
    <x v="10"/>
  </r>
  <r>
    <x v="5"/>
    <x v="5"/>
    <x v="1"/>
    <x v="11"/>
    <x v="11"/>
  </r>
  <r>
    <x v="6"/>
    <x v="6"/>
    <x v="0"/>
    <x v="12"/>
    <x v="12"/>
  </r>
  <r>
    <x v="6"/>
    <x v="6"/>
    <x v="1"/>
    <x v="13"/>
    <x v="13"/>
  </r>
  <r>
    <x v="7"/>
    <x v="7"/>
    <x v="0"/>
    <x v="14"/>
    <x v="14"/>
  </r>
  <r>
    <x v="7"/>
    <x v="7"/>
    <x v="1"/>
    <x v="15"/>
    <x v="15"/>
  </r>
  <r>
    <x v="8"/>
    <x v="8"/>
    <x v="0"/>
    <x v="16"/>
    <x v="16"/>
  </r>
  <r>
    <x v="8"/>
    <x v="8"/>
    <x v="1"/>
    <x v="17"/>
    <x v="17"/>
  </r>
  <r>
    <x v="9"/>
    <x v="9"/>
    <x v="0"/>
    <x v="18"/>
    <x v="18"/>
  </r>
  <r>
    <x v="9"/>
    <x v="9"/>
    <x v="1"/>
    <x v="19"/>
    <x v="19"/>
  </r>
  <r>
    <x v="10"/>
    <x v="10"/>
    <x v="0"/>
    <x v="20"/>
    <x v="20"/>
  </r>
  <r>
    <x v="10"/>
    <x v="10"/>
    <x v="1"/>
    <x v="21"/>
    <x v="21"/>
  </r>
  <r>
    <x v="11"/>
    <x v="11"/>
    <x v="0"/>
    <x v="22"/>
    <x v="22"/>
  </r>
  <r>
    <x v="11"/>
    <x v="11"/>
    <x v="1"/>
    <x v="23"/>
    <x v="23"/>
  </r>
  <r>
    <x v="12"/>
    <x v="12"/>
    <x v="0"/>
    <x v="24"/>
    <x v="24"/>
  </r>
  <r>
    <x v="12"/>
    <x v="12"/>
    <x v="1"/>
    <x v="25"/>
    <x v="25"/>
  </r>
  <r>
    <x v="13"/>
    <x v="13"/>
    <x v="0"/>
    <x v="26"/>
    <x v="26"/>
  </r>
  <r>
    <x v="13"/>
    <x v="13"/>
    <x v="1"/>
    <x v="27"/>
    <x v="27"/>
  </r>
  <r>
    <x v="14"/>
    <x v="14"/>
    <x v="0"/>
    <x v="28"/>
    <x v="28"/>
  </r>
  <r>
    <x v="14"/>
    <x v="14"/>
    <x v="1"/>
    <x v="29"/>
    <x v="29"/>
  </r>
  <r>
    <x v="15"/>
    <x v="15"/>
    <x v="2"/>
    <x v="30"/>
    <x v="30"/>
  </r>
  <r>
    <x v="15"/>
    <x v="15"/>
    <x v="3"/>
    <x v="31"/>
    <x v="31"/>
  </r>
  <r>
    <x v="15"/>
    <x v="15"/>
    <x v="4"/>
    <x v="32"/>
    <x v="32"/>
  </r>
  <r>
    <x v="15"/>
    <x v="15"/>
    <x v="5"/>
    <x v="33"/>
    <x v="33"/>
  </r>
  <r>
    <x v="15"/>
    <x v="15"/>
    <x v="6"/>
    <x v="34"/>
    <x v="34"/>
  </r>
  <r>
    <x v="15"/>
    <x v="15"/>
    <x v="7"/>
    <x v="35"/>
    <x v="35"/>
  </r>
  <r>
    <x v="15"/>
    <x v="15"/>
    <x v="8"/>
    <x v="36"/>
    <x v="36"/>
  </r>
  <r>
    <x v="15"/>
    <x v="15"/>
    <x v="9"/>
    <x v="37"/>
    <x v="37"/>
  </r>
  <r>
    <x v="15"/>
    <x v="15"/>
    <x v="10"/>
    <x v="38"/>
    <x v="38"/>
  </r>
  <r>
    <x v="15"/>
    <x v="15"/>
    <x v="11"/>
    <x v="39"/>
    <x v="39"/>
  </r>
  <r>
    <x v="15"/>
    <x v="15"/>
    <x v="12"/>
    <x v="40"/>
    <x v="40"/>
  </r>
  <r>
    <x v="15"/>
    <x v="15"/>
    <x v="13"/>
    <x v="41"/>
    <x v="41"/>
  </r>
  <r>
    <x v="15"/>
    <x v="15"/>
    <x v="14"/>
    <x v="42"/>
    <x v="42"/>
  </r>
  <r>
    <x v="15"/>
    <x v="15"/>
    <x v="15"/>
    <x v="43"/>
    <x v="43"/>
  </r>
  <r>
    <x v="15"/>
    <x v="15"/>
    <x v="16"/>
    <x v="44"/>
    <x v="44"/>
  </r>
  <r>
    <x v="15"/>
    <x v="15"/>
    <x v="17"/>
    <x v="45"/>
    <x v="45"/>
  </r>
  <r>
    <x v="15"/>
    <x v="15"/>
    <x v="18"/>
    <x v="46"/>
    <x v="46"/>
  </r>
  <r>
    <x v="15"/>
    <x v="15"/>
    <x v="19"/>
    <x v="47"/>
    <x v="47"/>
  </r>
  <r>
    <x v="15"/>
    <x v="15"/>
    <x v="20"/>
    <x v="48"/>
    <x v="48"/>
  </r>
  <r>
    <x v="15"/>
    <x v="15"/>
    <x v="0"/>
    <x v="49"/>
    <x v="49"/>
  </r>
  <r>
    <x v="15"/>
    <x v="15"/>
    <x v="1"/>
    <x v="50"/>
    <x v="5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ntity" sourceName="Entity">
  <data>
    <tabular pivotCacheId="2">
      <items count="16">
        <i x="0" s="1"/>
        <i x="1" s="1"/>
        <i x="2" s="1"/>
        <i x="3" s="1"/>
        <i x="4" s="1"/>
        <i x="5" s="1"/>
        <i x="6" s="1"/>
        <i x="7" s="1"/>
        <i x="8" s="1"/>
        <i x="9" s="1"/>
        <i x="10" s="1"/>
        <i x="11" s="1"/>
        <i x="12" s="1"/>
        <i x="13" s="1"/>
        <i x="1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data>
    <tabular pivotCacheId="2">
      <items count="21">
        <i x="2" s="1"/>
        <i x="3" s="1"/>
        <i x="4" s="1"/>
        <i x="5" s="1"/>
        <i x="6" s="1"/>
        <i x="7" s="1"/>
        <i x="8" s="1"/>
        <i x="9" s="1"/>
        <i x="10" s="1"/>
        <i x="11" s="1"/>
        <i x="12" s="1"/>
        <i x="13" s="1"/>
        <i x="14" s="1"/>
        <i x="15" s="1"/>
        <i x="16" s="1"/>
        <i x="17" s="1"/>
        <i x="18" s="1"/>
        <i x="19" s="1"/>
        <i x="20"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ntity 1" cache="Slicer_Entity" caption="Entity" rowHeight="234950"/>
  <slicer name="Year" cache="Slicer_Year"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1" zoomScaleNormal="91" workbookViewId="0">
      <selection activeCell="K31" sqref="K3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2024-08-01T10:36:09Z</dcterms:created>
  <dcterms:modified xsi:type="dcterms:W3CDTF">2024-08-01T10:47:12Z</dcterms:modified>
</cp:coreProperties>
</file>