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Academics\++DATS_420--Capstone\Code\"/>
    </mc:Choice>
  </mc:AlternateContent>
  <xr:revisionPtr revIDLastSave="0" documentId="13_ncr:1_{22992E8B-A15F-4A81-B2E5-9566C6A781F5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Data_Analysis-2" sheetId="1" r:id="rId1"/>
    <sheet name="Analysi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29" i="1"/>
  <c r="Q29" i="1"/>
  <c r="R29" i="1"/>
  <c r="S29" i="1"/>
  <c r="T29" i="1"/>
  <c r="U29" i="1"/>
  <c r="V29" i="1"/>
  <c r="W29" i="1"/>
  <c r="X29" i="1"/>
  <c r="Y29" i="1"/>
  <c r="Z29" i="1"/>
  <c r="AA29" i="1"/>
  <c r="P30" i="1"/>
  <c r="Q30" i="1"/>
  <c r="R30" i="1"/>
  <c r="S30" i="1"/>
  <c r="T30" i="1"/>
  <c r="U30" i="1"/>
  <c r="V30" i="1"/>
  <c r="W30" i="1"/>
  <c r="X30" i="1"/>
  <c r="Y30" i="1"/>
  <c r="Z30" i="1"/>
  <c r="AA30" i="1"/>
  <c r="P31" i="1"/>
  <c r="Q31" i="1"/>
  <c r="R31" i="1"/>
  <c r="S31" i="1"/>
  <c r="T31" i="1"/>
  <c r="U31" i="1"/>
  <c r="V31" i="1"/>
  <c r="W31" i="1"/>
  <c r="X31" i="1"/>
  <c r="Y31" i="1"/>
  <c r="Z31" i="1"/>
  <c r="AA31" i="1"/>
  <c r="P32" i="1"/>
  <c r="Q32" i="1"/>
  <c r="R32" i="1"/>
  <c r="S32" i="1"/>
  <c r="T32" i="1"/>
  <c r="U32" i="1"/>
  <c r="V32" i="1"/>
  <c r="W32" i="1"/>
  <c r="X32" i="1"/>
  <c r="Y32" i="1"/>
  <c r="Z32" i="1"/>
  <c r="AA32" i="1"/>
  <c r="P33" i="1"/>
  <c r="Q33" i="1"/>
  <c r="R33" i="1"/>
  <c r="S33" i="1"/>
  <c r="T33" i="1"/>
  <c r="U33" i="1"/>
  <c r="V33" i="1"/>
  <c r="W33" i="1"/>
  <c r="X33" i="1"/>
  <c r="Y33" i="1"/>
  <c r="Z33" i="1"/>
  <c r="AA33" i="1"/>
  <c r="P34" i="1"/>
  <c r="Q34" i="1"/>
  <c r="R34" i="1"/>
  <c r="S34" i="1"/>
  <c r="T34" i="1"/>
  <c r="U34" i="1"/>
  <c r="V34" i="1"/>
  <c r="W34" i="1"/>
  <c r="X34" i="1"/>
  <c r="Y34" i="1"/>
  <c r="Z34" i="1"/>
  <c r="AA34" i="1"/>
  <c r="P35" i="1"/>
  <c r="Q35" i="1"/>
  <c r="R35" i="1"/>
  <c r="S35" i="1"/>
  <c r="T35" i="1"/>
  <c r="U35" i="1"/>
  <c r="V35" i="1"/>
  <c r="W35" i="1"/>
  <c r="X35" i="1"/>
  <c r="Y35" i="1"/>
  <c r="Z35" i="1"/>
  <c r="AA35" i="1"/>
  <c r="P36" i="1"/>
  <c r="Q36" i="1"/>
  <c r="R36" i="1"/>
  <c r="S36" i="1"/>
  <c r="T36" i="1"/>
  <c r="U36" i="1"/>
  <c r="V36" i="1"/>
  <c r="W36" i="1"/>
  <c r="X36" i="1"/>
  <c r="Y36" i="1"/>
  <c r="Z36" i="1"/>
  <c r="AA36" i="1"/>
  <c r="P37" i="1"/>
  <c r="Q37" i="1"/>
  <c r="R37" i="1"/>
  <c r="S37" i="1"/>
  <c r="T37" i="1"/>
  <c r="U37" i="1"/>
  <c r="V37" i="1"/>
  <c r="W37" i="1"/>
  <c r="X37" i="1"/>
  <c r="Y37" i="1"/>
  <c r="Z37" i="1"/>
  <c r="AA37" i="1"/>
  <c r="P38" i="1"/>
  <c r="Q38" i="1"/>
  <c r="R38" i="1"/>
  <c r="S38" i="1"/>
  <c r="T38" i="1"/>
  <c r="U38" i="1"/>
  <c r="V38" i="1"/>
  <c r="W38" i="1"/>
  <c r="X38" i="1"/>
  <c r="Y38" i="1"/>
  <c r="Z38" i="1"/>
  <c r="AA38" i="1"/>
  <c r="P39" i="1"/>
  <c r="Q39" i="1"/>
  <c r="R39" i="1"/>
  <c r="S39" i="1"/>
  <c r="T39" i="1"/>
  <c r="U39" i="1"/>
  <c r="V39" i="1"/>
  <c r="W39" i="1"/>
  <c r="X39" i="1"/>
  <c r="Y39" i="1"/>
  <c r="Z39" i="1"/>
  <c r="AA39" i="1"/>
  <c r="P40" i="1"/>
  <c r="Q40" i="1"/>
  <c r="R40" i="1"/>
  <c r="S40" i="1"/>
  <c r="T40" i="1"/>
  <c r="U40" i="1"/>
  <c r="V40" i="1"/>
  <c r="W40" i="1"/>
  <c r="X40" i="1"/>
  <c r="Y40" i="1"/>
  <c r="Z40" i="1"/>
  <c r="AA40" i="1"/>
  <c r="P41" i="1"/>
  <c r="Q41" i="1"/>
  <c r="R41" i="1"/>
  <c r="S41" i="1"/>
  <c r="T41" i="1"/>
  <c r="U41" i="1"/>
  <c r="V41" i="1"/>
  <c r="W41" i="1"/>
  <c r="X41" i="1"/>
  <c r="Y41" i="1"/>
  <c r="Z41" i="1"/>
  <c r="AA41" i="1"/>
  <c r="P42" i="1"/>
  <c r="Q42" i="1"/>
  <c r="R42" i="1"/>
  <c r="S42" i="1"/>
  <c r="T42" i="1"/>
  <c r="U42" i="1"/>
  <c r="V42" i="1"/>
  <c r="W42" i="1"/>
  <c r="X42" i="1"/>
  <c r="Y42" i="1"/>
  <c r="Z42" i="1"/>
  <c r="AA42" i="1"/>
  <c r="P43" i="1"/>
  <c r="Q43" i="1"/>
  <c r="R43" i="1"/>
  <c r="S43" i="1"/>
  <c r="T43" i="1"/>
  <c r="U43" i="1"/>
  <c r="V43" i="1"/>
  <c r="W43" i="1"/>
  <c r="X43" i="1"/>
  <c r="Y43" i="1"/>
  <c r="Z43" i="1"/>
  <c r="AA43" i="1"/>
  <c r="P44" i="1"/>
  <c r="Q44" i="1"/>
  <c r="R44" i="1"/>
  <c r="S44" i="1"/>
  <c r="T44" i="1"/>
  <c r="U44" i="1"/>
  <c r="V44" i="1"/>
  <c r="W44" i="1"/>
  <c r="X44" i="1"/>
  <c r="Y44" i="1"/>
  <c r="Z44" i="1"/>
  <c r="AA44" i="1"/>
  <c r="P45" i="1"/>
  <c r="Q45" i="1"/>
  <c r="R45" i="1"/>
  <c r="S45" i="1"/>
  <c r="T45" i="1"/>
  <c r="U45" i="1"/>
  <c r="V45" i="1"/>
  <c r="W45" i="1"/>
  <c r="X45" i="1"/>
  <c r="Y45" i="1"/>
  <c r="Z45" i="1"/>
  <c r="AA45" i="1"/>
  <c r="P46" i="1"/>
  <c r="Q46" i="1"/>
  <c r="R46" i="1"/>
  <c r="S46" i="1"/>
  <c r="T46" i="1"/>
  <c r="U46" i="1"/>
  <c r="V46" i="1"/>
  <c r="W46" i="1"/>
  <c r="X46" i="1"/>
  <c r="Y46" i="1"/>
  <c r="Z46" i="1"/>
  <c r="AA46" i="1"/>
  <c r="P47" i="1"/>
  <c r="Q47" i="1"/>
  <c r="R47" i="1"/>
  <c r="S47" i="1"/>
  <c r="T47" i="1"/>
  <c r="U47" i="1"/>
  <c r="V47" i="1"/>
  <c r="W47" i="1"/>
  <c r="X47" i="1"/>
  <c r="Y47" i="1"/>
  <c r="Z47" i="1"/>
  <c r="AA47" i="1"/>
  <c r="P48" i="1"/>
  <c r="Q48" i="1"/>
  <c r="R48" i="1"/>
  <c r="S48" i="1"/>
  <c r="T48" i="1"/>
  <c r="U48" i="1"/>
  <c r="V48" i="1"/>
  <c r="W48" i="1"/>
  <c r="X48" i="1"/>
  <c r="Y48" i="1"/>
  <c r="Z48" i="1"/>
  <c r="AA48" i="1"/>
  <c r="P49" i="1"/>
  <c r="Q49" i="1"/>
  <c r="R49" i="1"/>
  <c r="S49" i="1"/>
  <c r="T49" i="1"/>
  <c r="U49" i="1"/>
  <c r="V49" i="1"/>
  <c r="W49" i="1"/>
  <c r="X49" i="1"/>
  <c r="Y49" i="1"/>
  <c r="Z49" i="1"/>
  <c r="AA49" i="1"/>
  <c r="P50" i="1"/>
  <c r="Q50" i="1"/>
  <c r="R50" i="1"/>
  <c r="S50" i="1"/>
  <c r="T50" i="1"/>
  <c r="U50" i="1"/>
  <c r="V50" i="1"/>
  <c r="W50" i="1"/>
  <c r="X50" i="1"/>
  <c r="Y50" i="1"/>
  <c r="Z50" i="1"/>
  <c r="AA50" i="1"/>
  <c r="P51" i="1"/>
  <c r="Q51" i="1"/>
  <c r="R51" i="1"/>
  <c r="S51" i="1"/>
  <c r="T51" i="1"/>
  <c r="U51" i="1"/>
  <c r="V51" i="1"/>
  <c r="W51" i="1"/>
  <c r="X51" i="1"/>
  <c r="Y51" i="1"/>
  <c r="Z51" i="1"/>
  <c r="AA51" i="1"/>
  <c r="P52" i="1"/>
  <c r="Q52" i="1"/>
  <c r="R52" i="1"/>
  <c r="S52" i="1"/>
  <c r="T52" i="1"/>
  <c r="U52" i="1"/>
  <c r="V52" i="1"/>
  <c r="W52" i="1"/>
  <c r="X52" i="1"/>
  <c r="Y52" i="1"/>
  <c r="Z52" i="1"/>
  <c r="AA52" i="1"/>
  <c r="P53" i="1"/>
  <c r="Q53" i="1"/>
  <c r="R53" i="1"/>
  <c r="S53" i="1"/>
  <c r="T53" i="1"/>
  <c r="U53" i="1"/>
  <c r="V53" i="1"/>
  <c r="W53" i="1"/>
  <c r="X53" i="1"/>
  <c r="Y53" i="1"/>
  <c r="Z53" i="1"/>
  <c r="AA53" i="1"/>
  <c r="P54" i="1"/>
  <c r="Q54" i="1"/>
  <c r="R54" i="1"/>
  <c r="S54" i="1"/>
  <c r="T54" i="1"/>
  <c r="U54" i="1"/>
  <c r="V54" i="1"/>
  <c r="W54" i="1"/>
  <c r="X54" i="1"/>
  <c r="Y54" i="1"/>
  <c r="Z54" i="1"/>
  <c r="AA54" i="1"/>
  <c r="P55" i="1"/>
  <c r="Q55" i="1"/>
  <c r="R55" i="1"/>
  <c r="S55" i="1"/>
  <c r="T55" i="1"/>
  <c r="U55" i="1"/>
  <c r="V55" i="1"/>
  <c r="W55" i="1"/>
  <c r="X55" i="1"/>
  <c r="Y55" i="1"/>
  <c r="Z55" i="1"/>
  <c r="AA55" i="1"/>
  <c r="P56" i="1"/>
  <c r="Q56" i="1"/>
  <c r="R56" i="1"/>
  <c r="S56" i="1"/>
  <c r="T56" i="1"/>
  <c r="U56" i="1"/>
  <c r="V56" i="1"/>
  <c r="W56" i="1"/>
  <c r="X56" i="1"/>
  <c r="Y56" i="1"/>
  <c r="Z56" i="1"/>
  <c r="AA56" i="1"/>
  <c r="P57" i="1"/>
  <c r="Q57" i="1"/>
  <c r="R57" i="1"/>
  <c r="S57" i="1"/>
  <c r="T57" i="1"/>
  <c r="U57" i="1"/>
  <c r="V57" i="1"/>
  <c r="W57" i="1"/>
  <c r="X57" i="1"/>
  <c r="Y57" i="1"/>
  <c r="Z57" i="1"/>
  <c r="AA57" i="1"/>
  <c r="P58" i="1"/>
  <c r="Q58" i="1"/>
  <c r="R58" i="1"/>
  <c r="S58" i="1"/>
  <c r="T58" i="1"/>
  <c r="U58" i="1"/>
  <c r="V58" i="1"/>
  <c r="W58" i="1"/>
  <c r="X58" i="1"/>
  <c r="Y58" i="1"/>
  <c r="Z58" i="1"/>
  <c r="AA58" i="1"/>
  <c r="P59" i="1"/>
  <c r="Q59" i="1"/>
  <c r="R59" i="1"/>
  <c r="S59" i="1"/>
  <c r="T59" i="1"/>
  <c r="U59" i="1"/>
  <c r="V59" i="1"/>
  <c r="W59" i="1"/>
  <c r="X59" i="1"/>
  <c r="Y59" i="1"/>
  <c r="Z59" i="1"/>
  <c r="AA59" i="1"/>
  <c r="P60" i="1"/>
  <c r="Q60" i="1"/>
  <c r="R60" i="1"/>
  <c r="S60" i="1"/>
  <c r="T60" i="1"/>
  <c r="U60" i="1"/>
  <c r="V60" i="1"/>
  <c r="W60" i="1"/>
  <c r="X60" i="1"/>
  <c r="Y60" i="1"/>
  <c r="Z60" i="1"/>
  <c r="AA60" i="1"/>
  <c r="P61" i="1"/>
  <c r="Q61" i="1"/>
  <c r="R61" i="1"/>
  <c r="S61" i="1"/>
  <c r="T61" i="1"/>
  <c r="U61" i="1"/>
  <c r="V61" i="1"/>
  <c r="W61" i="1"/>
  <c r="X61" i="1"/>
  <c r="Y61" i="1"/>
  <c r="Z61" i="1"/>
  <c r="AA61" i="1"/>
  <c r="P62" i="1"/>
  <c r="Q62" i="1"/>
  <c r="R62" i="1"/>
  <c r="S62" i="1"/>
  <c r="T62" i="1"/>
  <c r="U62" i="1"/>
  <c r="V62" i="1"/>
  <c r="W62" i="1"/>
  <c r="X62" i="1"/>
  <c r="Y62" i="1"/>
  <c r="Z62" i="1"/>
  <c r="AA62" i="1"/>
  <c r="P63" i="1"/>
  <c r="Q63" i="1"/>
  <c r="R63" i="1"/>
  <c r="S63" i="1"/>
  <c r="T63" i="1"/>
  <c r="U63" i="1"/>
  <c r="V63" i="1"/>
  <c r="W63" i="1"/>
  <c r="X63" i="1"/>
  <c r="Y63" i="1"/>
  <c r="Z63" i="1"/>
  <c r="AA63" i="1"/>
  <c r="P64" i="1"/>
  <c r="Q64" i="1"/>
  <c r="R64" i="1"/>
  <c r="S64" i="1"/>
  <c r="T64" i="1"/>
  <c r="U64" i="1"/>
  <c r="V64" i="1"/>
  <c r="W64" i="1"/>
  <c r="X64" i="1"/>
  <c r="Y64" i="1"/>
  <c r="Z64" i="1"/>
  <c r="AA64" i="1"/>
  <c r="P65" i="1"/>
  <c r="Q65" i="1"/>
  <c r="R65" i="1"/>
  <c r="S65" i="1"/>
  <c r="T65" i="1"/>
  <c r="U65" i="1"/>
  <c r="V65" i="1"/>
  <c r="W65" i="1"/>
  <c r="X65" i="1"/>
  <c r="Y65" i="1"/>
  <c r="Z65" i="1"/>
  <c r="AA65" i="1"/>
  <c r="P66" i="1"/>
  <c r="Q66" i="1"/>
  <c r="R66" i="1"/>
  <c r="S66" i="1"/>
  <c r="T66" i="1"/>
  <c r="U66" i="1"/>
  <c r="V66" i="1"/>
  <c r="W66" i="1"/>
  <c r="X66" i="1"/>
  <c r="Y66" i="1"/>
  <c r="Z66" i="1"/>
  <c r="AA66" i="1"/>
  <c r="P67" i="1"/>
  <c r="Q67" i="1"/>
  <c r="R67" i="1"/>
  <c r="S67" i="1"/>
  <c r="T67" i="1"/>
  <c r="U67" i="1"/>
  <c r="V67" i="1"/>
  <c r="W67" i="1"/>
  <c r="X67" i="1"/>
  <c r="Y67" i="1"/>
  <c r="Z67" i="1"/>
  <c r="AA67" i="1"/>
  <c r="P68" i="1"/>
  <c r="Q68" i="1"/>
  <c r="R68" i="1"/>
  <c r="S68" i="1"/>
  <c r="T68" i="1"/>
  <c r="U68" i="1"/>
  <c r="V68" i="1"/>
  <c r="W68" i="1"/>
  <c r="X68" i="1"/>
  <c r="Y68" i="1"/>
  <c r="Z68" i="1"/>
  <c r="AA68" i="1"/>
  <c r="P69" i="1"/>
  <c r="Q69" i="1"/>
  <c r="R69" i="1"/>
  <c r="S69" i="1"/>
  <c r="T69" i="1"/>
  <c r="U69" i="1"/>
  <c r="V69" i="1"/>
  <c r="W69" i="1"/>
  <c r="X69" i="1"/>
  <c r="Y69" i="1"/>
  <c r="Z69" i="1"/>
  <c r="AA69" i="1"/>
  <c r="P70" i="1"/>
  <c r="Q70" i="1"/>
  <c r="R70" i="1"/>
  <c r="S70" i="1"/>
  <c r="T70" i="1"/>
  <c r="U70" i="1"/>
  <c r="V70" i="1"/>
  <c r="W70" i="1"/>
  <c r="X70" i="1"/>
  <c r="Y70" i="1"/>
  <c r="Z70" i="1"/>
  <c r="AA70" i="1"/>
  <c r="P71" i="1"/>
  <c r="Q71" i="1"/>
  <c r="R71" i="1"/>
  <c r="S71" i="1"/>
  <c r="T71" i="1"/>
  <c r="U71" i="1"/>
  <c r="V71" i="1"/>
  <c r="W71" i="1"/>
  <c r="X71" i="1"/>
  <c r="Y71" i="1"/>
  <c r="Z71" i="1"/>
  <c r="AA71" i="1"/>
  <c r="P72" i="1"/>
  <c r="Q72" i="1"/>
  <c r="R72" i="1"/>
  <c r="S72" i="1"/>
  <c r="T72" i="1"/>
  <c r="U72" i="1"/>
  <c r="V72" i="1"/>
  <c r="W72" i="1"/>
  <c r="X72" i="1"/>
  <c r="Y72" i="1"/>
  <c r="Z72" i="1"/>
  <c r="AA72" i="1"/>
  <c r="P73" i="1"/>
  <c r="Q73" i="1"/>
  <c r="R73" i="1"/>
  <c r="S73" i="1"/>
  <c r="T73" i="1"/>
  <c r="U73" i="1"/>
  <c r="V73" i="1"/>
  <c r="W73" i="1"/>
  <c r="X73" i="1"/>
  <c r="Y73" i="1"/>
  <c r="Z73" i="1"/>
  <c r="AA73" i="1"/>
  <c r="P74" i="1"/>
  <c r="Q74" i="1"/>
  <c r="R74" i="1"/>
  <c r="S74" i="1"/>
  <c r="T74" i="1"/>
  <c r="U74" i="1"/>
  <c r="V74" i="1"/>
  <c r="W74" i="1"/>
  <c r="X74" i="1"/>
  <c r="Y74" i="1"/>
  <c r="Z74" i="1"/>
  <c r="AA74" i="1"/>
  <c r="P75" i="1"/>
  <c r="Q75" i="1"/>
  <c r="R75" i="1"/>
  <c r="S75" i="1"/>
  <c r="T75" i="1"/>
  <c r="U75" i="1"/>
  <c r="V75" i="1"/>
  <c r="W75" i="1"/>
  <c r="X75" i="1"/>
  <c r="Y75" i="1"/>
  <c r="Z75" i="1"/>
  <c r="AA75" i="1"/>
  <c r="P76" i="1"/>
  <c r="Q76" i="1"/>
  <c r="R76" i="1"/>
  <c r="S76" i="1"/>
  <c r="T76" i="1"/>
  <c r="U76" i="1"/>
  <c r="V76" i="1"/>
  <c r="W76" i="1"/>
  <c r="X76" i="1"/>
  <c r="Y76" i="1"/>
  <c r="Z76" i="1"/>
  <c r="AA76" i="1"/>
  <c r="P77" i="1"/>
  <c r="Q77" i="1"/>
  <c r="R77" i="1"/>
  <c r="S77" i="1"/>
  <c r="T77" i="1"/>
  <c r="U77" i="1"/>
  <c r="V77" i="1"/>
  <c r="W77" i="1"/>
  <c r="X77" i="1"/>
  <c r="Y77" i="1"/>
  <c r="Z77" i="1"/>
  <c r="AA77" i="1"/>
  <c r="P78" i="1"/>
  <c r="Q78" i="1"/>
  <c r="R78" i="1"/>
  <c r="S78" i="1"/>
  <c r="T78" i="1"/>
  <c r="U78" i="1"/>
  <c r="V78" i="1"/>
  <c r="W78" i="1"/>
  <c r="X78" i="1"/>
  <c r="Y78" i="1"/>
  <c r="Z78" i="1"/>
  <c r="AA78" i="1"/>
  <c r="P79" i="1"/>
  <c r="Q79" i="1"/>
  <c r="R79" i="1"/>
  <c r="S79" i="1"/>
  <c r="T79" i="1"/>
  <c r="U79" i="1"/>
  <c r="V79" i="1"/>
  <c r="W79" i="1"/>
  <c r="X79" i="1"/>
  <c r="Y79" i="1"/>
  <c r="Z79" i="1"/>
  <c r="AA79" i="1"/>
  <c r="P80" i="1"/>
  <c r="Q80" i="1"/>
  <c r="R80" i="1"/>
  <c r="S80" i="1"/>
  <c r="T80" i="1"/>
  <c r="U80" i="1"/>
  <c r="V80" i="1"/>
  <c r="W80" i="1"/>
  <c r="X80" i="1"/>
  <c r="Y80" i="1"/>
  <c r="Z80" i="1"/>
  <c r="AA80" i="1"/>
  <c r="P81" i="1"/>
  <c r="Q81" i="1"/>
  <c r="R81" i="1"/>
  <c r="S81" i="1"/>
  <c r="T81" i="1"/>
  <c r="U81" i="1"/>
  <c r="V81" i="1"/>
  <c r="W81" i="1"/>
  <c r="X81" i="1"/>
  <c r="Y81" i="1"/>
  <c r="Z81" i="1"/>
  <c r="AA81" i="1"/>
  <c r="P82" i="1"/>
  <c r="Q82" i="1"/>
  <c r="R82" i="1"/>
  <c r="S82" i="1"/>
  <c r="T82" i="1"/>
  <c r="U82" i="1"/>
  <c r="V82" i="1"/>
  <c r="W82" i="1"/>
  <c r="X82" i="1"/>
  <c r="Y82" i="1"/>
  <c r="Z82" i="1"/>
  <c r="AA82" i="1"/>
  <c r="P83" i="1"/>
  <c r="Q83" i="1"/>
  <c r="R83" i="1"/>
  <c r="S83" i="1"/>
  <c r="T83" i="1"/>
  <c r="U83" i="1"/>
  <c r="V83" i="1"/>
  <c r="W83" i="1"/>
  <c r="X83" i="1"/>
  <c r="Y83" i="1"/>
  <c r="Z83" i="1"/>
  <c r="AA83" i="1"/>
  <c r="P84" i="1"/>
  <c r="Q84" i="1"/>
  <c r="R84" i="1"/>
  <c r="S84" i="1"/>
  <c r="T84" i="1"/>
  <c r="U84" i="1"/>
  <c r="V84" i="1"/>
  <c r="W84" i="1"/>
  <c r="X84" i="1"/>
  <c r="Y84" i="1"/>
  <c r="Z84" i="1"/>
  <c r="AA84" i="1"/>
  <c r="P85" i="1"/>
  <c r="Q85" i="1"/>
  <c r="R85" i="1"/>
  <c r="S85" i="1"/>
  <c r="T85" i="1"/>
  <c r="U85" i="1"/>
  <c r="V85" i="1"/>
  <c r="W85" i="1"/>
  <c r="X85" i="1"/>
  <c r="Y85" i="1"/>
  <c r="Z85" i="1"/>
  <c r="AA85" i="1"/>
  <c r="P86" i="1"/>
  <c r="Q86" i="1"/>
  <c r="R86" i="1"/>
  <c r="S86" i="1"/>
  <c r="T86" i="1"/>
  <c r="U86" i="1"/>
  <c r="V86" i="1"/>
  <c r="W86" i="1"/>
  <c r="X86" i="1"/>
  <c r="Y86" i="1"/>
  <c r="Z86" i="1"/>
  <c r="AA86" i="1"/>
  <c r="P87" i="1"/>
  <c r="Q87" i="1"/>
  <c r="R87" i="1"/>
  <c r="S87" i="1"/>
  <c r="T87" i="1"/>
  <c r="U87" i="1"/>
  <c r="V87" i="1"/>
  <c r="W87" i="1"/>
  <c r="X87" i="1"/>
  <c r="Y87" i="1"/>
  <c r="Z87" i="1"/>
  <c r="AA87" i="1"/>
  <c r="P88" i="1"/>
  <c r="Q88" i="1"/>
  <c r="R88" i="1"/>
  <c r="S88" i="1"/>
  <c r="T88" i="1"/>
  <c r="U88" i="1"/>
  <c r="V88" i="1"/>
  <c r="W88" i="1"/>
  <c r="X88" i="1"/>
  <c r="Y88" i="1"/>
  <c r="Z88" i="1"/>
  <c r="AA88" i="1"/>
  <c r="P89" i="1"/>
  <c r="Q89" i="1"/>
  <c r="R89" i="1"/>
  <c r="S89" i="1"/>
  <c r="T89" i="1"/>
  <c r="U89" i="1"/>
  <c r="V89" i="1"/>
  <c r="W89" i="1"/>
  <c r="X89" i="1"/>
  <c r="Y89" i="1"/>
  <c r="Z89" i="1"/>
  <c r="AA89" i="1"/>
  <c r="P90" i="1"/>
  <c r="Q90" i="1"/>
  <c r="R90" i="1"/>
  <c r="S90" i="1"/>
  <c r="T90" i="1"/>
  <c r="U90" i="1"/>
  <c r="V90" i="1"/>
  <c r="W90" i="1"/>
  <c r="X90" i="1"/>
  <c r="Y90" i="1"/>
  <c r="Z90" i="1"/>
  <c r="AA90" i="1"/>
  <c r="P91" i="1"/>
  <c r="Q91" i="1"/>
  <c r="R91" i="1"/>
  <c r="S91" i="1"/>
  <c r="T91" i="1"/>
  <c r="U91" i="1"/>
  <c r="V91" i="1"/>
  <c r="W91" i="1"/>
  <c r="X91" i="1"/>
  <c r="Y91" i="1"/>
  <c r="Z91" i="1"/>
  <c r="AA91" i="1"/>
  <c r="P92" i="1"/>
  <c r="Q92" i="1"/>
  <c r="R92" i="1"/>
  <c r="S92" i="1"/>
  <c r="T92" i="1"/>
  <c r="U92" i="1"/>
  <c r="V92" i="1"/>
  <c r="W92" i="1"/>
  <c r="X92" i="1"/>
  <c r="Y92" i="1"/>
  <c r="Z92" i="1"/>
  <c r="AA92" i="1"/>
  <c r="P93" i="1"/>
  <c r="Q93" i="1"/>
  <c r="R93" i="1"/>
  <c r="S93" i="1"/>
  <c r="T93" i="1"/>
  <c r="U93" i="1"/>
  <c r="V93" i="1"/>
  <c r="W93" i="1"/>
  <c r="X93" i="1"/>
  <c r="Y93" i="1"/>
  <c r="Z93" i="1"/>
  <c r="AA93" i="1"/>
  <c r="P94" i="1"/>
  <c r="Q94" i="1"/>
  <c r="R94" i="1"/>
  <c r="S94" i="1"/>
  <c r="T94" i="1"/>
  <c r="U94" i="1"/>
  <c r="V94" i="1"/>
  <c r="W94" i="1"/>
  <c r="X94" i="1"/>
  <c r="Y94" i="1"/>
  <c r="Z94" i="1"/>
  <c r="AA94" i="1"/>
  <c r="P95" i="1"/>
  <c r="Q95" i="1"/>
  <c r="R95" i="1"/>
  <c r="S95" i="1"/>
  <c r="T95" i="1"/>
  <c r="U95" i="1"/>
  <c r="V95" i="1"/>
  <c r="W95" i="1"/>
  <c r="X95" i="1"/>
  <c r="Y95" i="1"/>
  <c r="Z95" i="1"/>
  <c r="AA95" i="1"/>
  <c r="P96" i="1"/>
  <c r="Q96" i="1"/>
  <c r="R96" i="1"/>
  <c r="S96" i="1"/>
  <c r="T96" i="1"/>
  <c r="U96" i="1"/>
  <c r="V96" i="1"/>
  <c r="W96" i="1"/>
  <c r="X96" i="1"/>
  <c r="Y96" i="1"/>
  <c r="Z96" i="1"/>
  <c r="AA96" i="1"/>
  <c r="P97" i="1"/>
  <c r="Q97" i="1"/>
  <c r="R97" i="1"/>
  <c r="S97" i="1"/>
  <c r="T97" i="1"/>
  <c r="U97" i="1"/>
  <c r="V97" i="1"/>
  <c r="W97" i="1"/>
  <c r="X97" i="1"/>
  <c r="Y97" i="1"/>
  <c r="Z97" i="1"/>
  <c r="AA97" i="1"/>
  <c r="P98" i="1"/>
  <c r="Q98" i="1"/>
  <c r="R98" i="1"/>
  <c r="S98" i="1"/>
  <c r="T98" i="1"/>
  <c r="U98" i="1"/>
  <c r="V98" i="1"/>
  <c r="W98" i="1"/>
  <c r="X98" i="1"/>
  <c r="Y98" i="1"/>
  <c r="Z98" i="1"/>
  <c r="AA98" i="1"/>
  <c r="P99" i="1"/>
  <c r="Q99" i="1"/>
  <c r="R99" i="1"/>
  <c r="S99" i="1"/>
  <c r="T99" i="1"/>
  <c r="U99" i="1"/>
  <c r="V99" i="1"/>
  <c r="W99" i="1"/>
  <c r="X99" i="1"/>
  <c r="Y99" i="1"/>
  <c r="Z99" i="1"/>
  <c r="AA99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Q2" i="1"/>
  <c r="R2" i="1"/>
  <c r="S2" i="1"/>
  <c r="T2" i="1"/>
  <c r="U2" i="1"/>
  <c r="V2" i="1"/>
  <c r="W2" i="1"/>
  <c r="X2" i="1"/>
  <c r="Y2" i="1"/>
  <c r="Z2" i="1"/>
  <c r="AA2" i="1"/>
  <c r="P2" i="1"/>
</calcChain>
</file>

<file path=xl/sharedStrings.xml><?xml version="1.0" encoding="utf-8"?>
<sst xmlns="http://schemas.openxmlformats.org/spreadsheetml/2006/main" count="199" uniqueCount="145">
  <si>
    <t>model</t>
  </si>
  <si>
    <t>bhp</t>
  </si>
  <si>
    <t>pp100</t>
  </si>
  <si>
    <t>pp050</t>
  </si>
  <si>
    <t>pp010</t>
  </si>
  <si>
    <t>pp001</t>
  </si>
  <si>
    <t>bhw</t>
  </si>
  <si>
    <t>pw100</t>
  </si>
  <si>
    <t>pw050</t>
  </si>
  <si>
    <t>pw010</t>
  </si>
  <si>
    <t>pw001</t>
  </si>
  <si>
    <t>m3_win_bic</t>
  </si>
  <si>
    <t>m3_win_aic</t>
  </si>
  <si>
    <t>meanbetap</t>
  </si>
  <si>
    <t>meanbetaw</t>
  </si>
  <si>
    <t>W4</t>
  </si>
  <si>
    <t>W_old</t>
  </si>
  <si>
    <t>support</t>
  </si>
  <si>
    <t>normpolity</t>
  </si>
  <si>
    <t>Dem6</t>
  </si>
  <si>
    <t>e_boix_regime</t>
  </si>
  <si>
    <t>Przeworski</t>
  </si>
  <si>
    <t>gwf_party</t>
  </si>
  <si>
    <t>gwf_military</t>
  </si>
  <si>
    <t>gwf_monarchy</t>
  </si>
  <si>
    <t>gwf_personal</t>
  </si>
  <si>
    <t>gwf_demo</t>
  </si>
  <si>
    <t>ln_pwd_a</t>
  </si>
  <si>
    <t>ln_pwd_g</t>
  </si>
  <si>
    <t>ln_pwd_m</t>
  </si>
  <si>
    <t>wb_urbpop</t>
  </si>
  <si>
    <t>l_res_norm</t>
  </si>
  <si>
    <t>p_res_norm</t>
  </si>
  <si>
    <t>r_res_norm</t>
  </si>
  <si>
    <t>g_res_norm</t>
  </si>
  <si>
    <t>e_peaveduc</t>
  </si>
  <si>
    <t>W4+ln_pwd_a</t>
  </si>
  <si>
    <t>W4+ln_pwd_g</t>
  </si>
  <si>
    <t>W4+ln_pwd_m</t>
  </si>
  <si>
    <t>W4+wb_urbpop</t>
  </si>
  <si>
    <t>W4+l_res_norm</t>
  </si>
  <si>
    <t>W4+p_res_norm</t>
  </si>
  <si>
    <t>W4+r_res_norm</t>
  </si>
  <si>
    <t>W4+g_res_norm</t>
  </si>
  <si>
    <t>W4+e_peaveduc</t>
  </si>
  <si>
    <t>W_old+ln_pwd_a</t>
  </si>
  <si>
    <t>W_old+ln_pwd_g</t>
  </si>
  <si>
    <t>W_old+ln_pwd_m</t>
  </si>
  <si>
    <t>W_old+wb_urbpop</t>
  </si>
  <si>
    <t>W_old+l_res_norm</t>
  </si>
  <si>
    <t>W_old+p_res_norm</t>
  </si>
  <si>
    <t>W_old+r_res_norm</t>
  </si>
  <si>
    <t>W_old+g_res_norm</t>
  </si>
  <si>
    <t>W_old+e_peaveduc</t>
  </si>
  <si>
    <t>support+ln_pwd_a</t>
  </si>
  <si>
    <t>support+ln_pwd_g</t>
  </si>
  <si>
    <t>support+ln_pwd_m</t>
  </si>
  <si>
    <t>support+wb_urbpop</t>
  </si>
  <si>
    <t>support+l_res_norm</t>
  </si>
  <si>
    <t>support+p_res_norm</t>
  </si>
  <si>
    <t>support+r_res_norm</t>
  </si>
  <si>
    <t>support+g_res_norm</t>
  </si>
  <si>
    <t>support+e_peaveduc</t>
  </si>
  <si>
    <t>normpolity+ln_pwd_a</t>
  </si>
  <si>
    <t>normpolity+ln_pwd_g</t>
  </si>
  <si>
    <t>normpolity+ln_pwd_m</t>
  </si>
  <si>
    <t>normpolity+wb_urbpop</t>
  </si>
  <si>
    <t>normpolity+l_res_norm</t>
  </si>
  <si>
    <t>normpolity+p_res_norm</t>
  </si>
  <si>
    <t>normpolity+r_res_norm</t>
  </si>
  <si>
    <t>normpolity+g_res_norm</t>
  </si>
  <si>
    <t>normpolity+e_peaveduc</t>
  </si>
  <si>
    <t>Dem6+ln_pwd_a</t>
  </si>
  <si>
    <t>Dem6+ln_pwd_g</t>
  </si>
  <si>
    <t>Dem6+ln_pwd_m</t>
  </si>
  <si>
    <t>Dem6+wb_urbpop</t>
  </si>
  <si>
    <t>Dem6+l_res_norm</t>
  </si>
  <si>
    <t>Dem6+p_res_norm</t>
  </si>
  <si>
    <t>Dem6+r_res_norm</t>
  </si>
  <si>
    <t>Dem6+g_res_norm</t>
  </si>
  <si>
    <t>Dem6+e_peaveduc</t>
  </si>
  <si>
    <t>e_boix_regime+ln_pwd_a</t>
  </si>
  <si>
    <t>e_boix_regime+ln_pwd_g</t>
  </si>
  <si>
    <t>e_boix_regime+ln_pwd_m</t>
  </si>
  <si>
    <t>e_boix_regime+wb_urbpop</t>
  </si>
  <si>
    <t>e_boix_regime+l_res_norm</t>
  </si>
  <si>
    <t>e_boix_regime+p_res_norm</t>
  </si>
  <si>
    <t>e_boix_regime+r_res_norm</t>
  </si>
  <si>
    <t>e_boix_regime+g_res_norm</t>
  </si>
  <si>
    <t>e_boix_regime+e_peaveduc</t>
  </si>
  <si>
    <t>Przeworski+ln_pwd_a</t>
  </si>
  <si>
    <t>Przeworski+ln_pwd_g</t>
  </si>
  <si>
    <t>Przeworski+ln_pwd_m</t>
  </si>
  <si>
    <t>Przeworski+wb_urbpop</t>
  </si>
  <si>
    <t>Przeworski+l_res_norm</t>
  </si>
  <si>
    <t>Przeworski+p_res_norm</t>
  </si>
  <si>
    <t>Przeworski+r_res_norm</t>
  </si>
  <si>
    <t>Przeworski+g_res_norm</t>
  </si>
  <si>
    <t>Przeworski+e_peaveduc</t>
  </si>
  <si>
    <t>gwf_party+ln_pwd_a</t>
  </si>
  <si>
    <t>gwf_party+ln_pwd_g</t>
  </si>
  <si>
    <t>gwf_party+ln_pwd_m</t>
  </si>
  <si>
    <t>gwf_party+wb_urbpop</t>
  </si>
  <si>
    <t>gwf_party+l_res_norm</t>
  </si>
  <si>
    <t>gwf_party+p_res_norm</t>
  </si>
  <si>
    <t>gwf_party+r_res_norm</t>
  </si>
  <si>
    <t>gwf_party+g_res_norm</t>
  </si>
  <si>
    <t>gwf_party+e_peaveduc</t>
  </si>
  <si>
    <t>gwf_military+ln_pwd_a</t>
  </si>
  <si>
    <t>gwf_military+ln_pwd_g</t>
  </si>
  <si>
    <t>gwf_military+ln_pwd_m</t>
  </si>
  <si>
    <t>gwf_military+wb_urbpop</t>
  </si>
  <si>
    <t>gwf_military+l_res_norm</t>
  </si>
  <si>
    <t>gwf_military+p_res_norm</t>
  </si>
  <si>
    <t>gwf_military+r_res_norm</t>
  </si>
  <si>
    <t>gwf_military+g_res_norm</t>
  </si>
  <si>
    <t>gwf_military+e_peaveduc</t>
  </si>
  <si>
    <t>gwf_monarchy+ln_pwd_a</t>
  </si>
  <si>
    <t>gwf_monarchy+ln_pwd_g</t>
  </si>
  <si>
    <t>gwf_monarchy+ln_pwd_m</t>
  </si>
  <si>
    <t>gwf_monarchy+wb_urbpop</t>
  </si>
  <si>
    <t>gwf_monarchy+l_res_norm</t>
  </si>
  <si>
    <t>gwf_monarchy+p_res_norm</t>
  </si>
  <si>
    <t>gwf_monarchy+r_res_norm</t>
  </si>
  <si>
    <t>gwf_monarchy+g_res_norm</t>
  </si>
  <si>
    <t>gwf_monarchy+e_peaveduc</t>
  </si>
  <si>
    <t>gwf_personal+ln_pwd_a</t>
  </si>
  <si>
    <t>gwf_personal+ln_pwd_g</t>
  </si>
  <si>
    <t>gwf_personal+ln_pwd_m</t>
  </si>
  <si>
    <t>gwf_personal+wb_urbpop</t>
  </si>
  <si>
    <t>gwf_personal+l_res_norm</t>
  </si>
  <si>
    <t>gwf_personal+p_res_norm</t>
  </si>
  <si>
    <t>gwf_personal+r_res_norm</t>
  </si>
  <si>
    <t>gwf_personal+g_res_norm</t>
  </si>
  <si>
    <t>gwf_personal+e_peaveduc</t>
  </si>
  <si>
    <t>gwf_demo+ln_pwd_a</t>
  </si>
  <si>
    <t>gwf_demo+ln_pwd_g</t>
  </si>
  <si>
    <t>gwf_demo+ln_pwd_m</t>
  </si>
  <si>
    <t>gwf_demo+wb_urbpop</t>
  </si>
  <si>
    <t>gwf_demo+l_res_norm</t>
  </si>
  <si>
    <t>gwf_demo+p_res_norm</t>
  </si>
  <si>
    <t>gwf_demo+r_res_norm</t>
  </si>
  <si>
    <t>gwf_demo+g_res_norm</t>
  </si>
  <si>
    <t>gwf_demo+e_peaveduc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</si>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</sst>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30"/>
  <sheetViews>
    <sheetView workbookViewId="0">
      <pane xSplit="1" ySplit="1" topLeftCell="K5" activePane="bottomRight" state="frozen"/>
      <selection pane="topRight" activeCell="B1" sqref="B1"/>
      <selection pane="bottomLeft" activeCell="A2" sqref="A2"/>
      <selection pane="bottomRight" activeCell="N14" sqref="N14:N22"/>
    </sheetView>
  </sheetViews>
  <sheetFormatPr defaultRowHeight="14.25" x14ac:dyDescent="0.45"/>
  <cols>
    <col min="1" max="1" width="16.86328125" customWidth="1"/>
  </cols>
  <sheetData>
    <row r="1" spans="1:2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8</v>
      </c>
      <c r="X1" t="s">
        <v>9</v>
      </c>
      <c r="Y1" t="s">
        <v>10</v>
      </c>
      <c r="Z1" t="s">
        <v>11</v>
      </c>
      <c r="AA1" t="s">
        <v>12</v>
      </c>
    </row>
    <row r="2" spans="1:27" x14ac:dyDescent="0.4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31</v>
      </c>
      <c r="H2">
        <v>26</v>
      </c>
      <c r="I2">
        <v>25</v>
      </c>
      <c r="J2">
        <v>25</v>
      </c>
      <c r="K2">
        <v>24</v>
      </c>
      <c r="L2">
        <v>0</v>
      </c>
      <c r="M2">
        <v>0</v>
      </c>
      <c r="O2">
        <v>4.7320000000000002</v>
      </c>
      <c r="P2" s="1">
        <f>B2/35</f>
        <v>0</v>
      </c>
      <c r="Q2" s="1">
        <f t="shared" ref="Q2:AA2" si="0">C2/35</f>
        <v>0</v>
      </c>
      <c r="R2" s="1">
        <f t="shared" si="0"/>
        <v>0</v>
      </c>
      <c r="S2" s="1">
        <f t="shared" si="0"/>
        <v>0</v>
      </c>
      <c r="T2" s="1">
        <f t="shared" si="0"/>
        <v>0</v>
      </c>
      <c r="U2" s="1">
        <f t="shared" si="0"/>
        <v>0.88571428571428568</v>
      </c>
      <c r="V2" s="1">
        <f t="shared" si="0"/>
        <v>0.74285714285714288</v>
      </c>
      <c r="W2" s="1">
        <f t="shared" si="0"/>
        <v>0.7142857142857143</v>
      </c>
      <c r="X2" s="1">
        <f t="shared" si="0"/>
        <v>0.7142857142857143</v>
      </c>
      <c r="Y2" s="1">
        <f t="shared" si="0"/>
        <v>0.68571428571428572</v>
      </c>
      <c r="Z2" s="1">
        <f t="shared" si="0"/>
        <v>0</v>
      </c>
      <c r="AA2" s="1">
        <f t="shared" si="0"/>
        <v>0</v>
      </c>
    </row>
    <row r="3" spans="1:27" x14ac:dyDescent="0.45">
      <c r="A3" t="s">
        <v>16</v>
      </c>
      <c r="B3">
        <v>0</v>
      </c>
      <c r="C3">
        <v>0</v>
      </c>
      <c r="D3">
        <v>0</v>
      </c>
      <c r="E3">
        <v>0</v>
      </c>
      <c r="F3">
        <v>0</v>
      </c>
      <c r="G3">
        <v>32</v>
      </c>
      <c r="H3">
        <v>29</v>
      </c>
      <c r="I3">
        <v>29</v>
      </c>
      <c r="J3">
        <v>29</v>
      </c>
      <c r="K3">
        <v>25</v>
      </c>
      <c r="L3">
        <v>0</v>
      </c>
      <c r="M3">
        <v>0</v>
      </c>
      <c r="O3">
        <v>2.2485714285714198</v>
      </c>
      <c r="P3" s="1">
        <f t="shared" ref="P3:P66" si="1">B3/35</f>
        <v>0</v>
      </c>
      <c r="Q3" s="1">
        <f t="shared" ref="Q3:Q66" si="2">C3/35</f>
        <v>0</v>
      </c>
      <c r="R3" s="1">
        <f t="shared" ref="R3:R66" si="3">D3/35</f>
        <v>0</v>
      </c>
      <c r="S3" s="1">
        <f t="shared" ref="S3:S66" si="4">E3/35</f>
        <v>0</v>
      </c>
      <c r="T3" s="1">
        <f t="shared" ref="T3:T66" si="5">F3/35</f>
        <v>0</v>
      </c>
      <c r="U3" s="1">
        <f t="shared" ref="U3:U66" si="6">G3/35</f>
        <v>0.91428571428571426</v>
      </c>
      <c r="V3" s="1">
        <f t="shared" ref="V3:V66" si="7">H3/35</f>
        <v>0.82857142857142863</v>
      </c>
      <c r="W3" s="1">
        <f t="shared" ref="W3:W66" si="8">I3/35</f>
        <v>0.82857142857142863</v>
      </c>
      <c r="X3" s="1">
        <f t="shared" ref="X3:X66" si="9">J3/35</f>
        <v>0.82857142857142863</v>
      </c>
      <c r="Y3" s="1">
        <f t="shared" ref="Y3:Y66" si="10">K3/35</f>
        <v>0.7142857142857143</v>
      </c>
      <c r="Z3" s="1">
        <f t="shared" ref="Z3:Z66" si="11">L3/35</f>
        <v>0</v>
      </c>
      <c r="AA3" s="1">
        <f t="shared" ref="AA3:AA66" si="12">M3/35</f>
        <v>0</v>
      </c>
    </row>
    <row r="4" spans="1:27" x14ac:dyDescent="0.45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31</v>
      </c>
      <c r="H4">
        <v>26</v>
      </c>
      <c r="I4">
        <v>25</v>
      </c>
      <c r="J4">
        <v>24</v>
      </c>
      <c r="K4">
        <v>23</v>
      </c>
      <c r="L4">
        <v>0</v>
      </c>
      <c r="M4">
        <v>0</v>
      </c>
      <c r="O4">
        <v>3.468</v>
      </c>
      <c r="P4" s="1">
        <f t="shared" si="1"/>
        <v>0</v>
      </c>
      <c r="Q4" s="1">
        <f t="shared" si="2"/>
        <v>0</v>
      </c>
      <c r="R4" s="1">
        <f t="shared" si="3"/>
        <v>0</v>
      </c>
      <c r="S4" s="1">
        <f t="shared" si="4"/>
        <v>0</v>
      </c>
      <c r="T4" s="1">
        <f t="shared" si="5"/>
        <v>0</v>
      </c>
      <c r="U4" s="1">
        <f t="shared" si="6"/>
        <v>0.88571428571428568</v>
      </c>
      <c r="V4" s="1">
        <f t="shared" si="7"/>
        <v>0.74285714285714288</v>
      </c>
      <c r="W4" s="1">
        <f t="shared" si="8"/>
        <v>0.7142857142857143</v>
      </c>
      <c r="X4" s="1">
        <f t="shared" si="9"/>
        <v>0.68571428571428572</v>
      </c>
      <c r="Y4" s="1">
        <f t="shared" si="10"/>
        <v>0.65714285714285714</v>
      </c>
      <c r="Z4" s="1">
        <f t="shared" si="11"/>
        <v>0</v>
      </c>
      <c r="AA4" s="1">
        <f t="shared" si="12"/>
        <v>0</v>
      </c>
    </row>
    <row r="5" spans="1:27" x14ac:dyDescent="0.45">
      <c r="A5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32</v>
      </c>
      <c r="H5">
        <v>28</v>
      </c>
      <c r="I5">
        <v>27</v>
      </c>
      <c r="J5">
        <v>25</v>
      </c>
      <c r="K5">
        <v>25</v>
      </c>
      <c r="L5">
        <v>0</v>
      </c>
      <c r="M5">
        <v>0</v>
      </c>
      <c r="O5">
        <v>2.96057142857142</v>
      </c>
      <c r="P5" s="1">
        <f t="shared" si="1"/>
        <v>0</v>
      </c>
      <c r="Q5" s="1">
        <f t="shared" si="2"/>
        <v>0</v>
      </c>
      <c r="R5" s="1">
        <f t="shared" si="3"/>
        <v>0</v>
      </c>
      <c r="S5" s="1">
        <f t="shared" si="4"/>
        <v>0</v>
      </c>
      <c r="T5" s="1">
        <f t="shared" si="5"/>
        <v>0</v>
      </c>
      <c r="U5" s="1">
        <f t="shared" si="6"/>
        <v>0.91428571428571426</v>
      </c>
      <c r="V5" s="1">
        <f t="shared" si="7"/>
        <v>0.8</v>
      </c>
      <c r="W5" s="1">
        <f t="shared" si="8"/>
        <v>0.77142857142857146</v>
      </c>
      <c r="X5" s="1">
        <f t="shared" si="9"/>
        <v>0.7142857142857143</v>
      </c>
      <c r="Y5" s="1">
        <f t="shared" si="10"/>
        <v>0.7142857142857143</v>
      </c>
      <c r="Z5" s="1">
        <f t="shared" si="11"/>
        <v>0</v>
      </c>
      <c r="AA5" s="1">
        <f t="shared" si="12"/>
        <v>0</v>
      </c>
    </row>
    <row r="6" spans="1:27" x14ac:dyDescent="0.45">
      <c r="A6" t="s">
        <v>19</v>
      </c>
      <c r="B6">
        <v>0</v>
      </c>
      <c r="C6">
        <v>0</v>
      </c>
      <c r="D6">
        <v>0</v>
      </c>
      <c r="E6">
        <v>0</v>
      </c>
      <c r="F6">
        <v>0</v>
      </c>
      <c r="G6">
        <v>32</v>
      </c>
      <c r="H6">
        <v>28</v>
      </c>
      <c r="I6">
        <v>28</v>
      </c>
      <c r="J6">
        <v>27</v>
      </c>
      <c r="K6">
        <v>25</v>
      </c>
      <c r="L6">
        <v>0</v>
      </c>
      <c r="M6">
        <v>0</v>
      </c>
      <c r="O6">
        <v>1.24342857142857</v>
      </c>
      <c r="P6" s="1">
        <f t="shared" si="1"/>
        <v>0</v>
      </c>
      <c r="Q6" s="1">
        <f t="shared" si="2"/>
        <v>0</v>
      </c>
      <c r="R6" s="1">
        <f t="shared" si="3"/>
        <v>0</v>
      </c>
      <c r="S6" s="1">
        <f t="shared" si="4"/>
        <v>0</v>
      </c>
      <c r="T6" s="1">
        <f t="shared" si="5"/>
        <v>0</v>
      </c>
      <c r="U6" s="1">
        <f t="shared" si="6"/>
        <v>0.91428571428571426</v>
      </c>
      <c r="V6" s="1">
        <f t="shared" si="7"/>
        <v>0.8</v>
      </c>
      <c r="W6" s="1">
        <f t="shared" si="8"/>
        <v>0.8</v>
      </c>
      <c r="X6" s="1">
        <f t="shared" si="9"/>
        <v>0.77142857142857146</v>
      </c>
      <c r="Y6" s="1">
        <f t="shared" si="10"/>
        <v>0.7142857142857143</v>
      </c>
      <c r="Z6" s="1">
        <f t="shared" si="11"/>
        <v>0</v>
      </c>
      <c r="AA6" s="1">
        <f t="shared" si="12"/>
        <v>0</v>
      </c>
    </row>
    <row r="7" spans="1:27" x14ac:dyDescent="0.45">
      <c r="A7" t="s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30</v>
      </c>
      <c r="H7">
        <v>28</v>
      </c>
      <c r="I7">
        <v>28</v>
      </c>
      <c r="J7">
        <v>27</v>
      </c>
      <c r="K7">
        <v>25</v>
      </c>
      <c r="L7">
        <v>0</v>
      </c>
      <c r="M7">
        <v>0</v>
      </c>
      <c r="O7">
        <v>1.28571428571428</v>
      </c>
      <c r="P7" s="1">
        <f t="shared" si="1"/>
        <v>0</v>
      </c>
      <c r="Q7" s="1">
        <f t="shared" si="2"/>
        <v>0</v>
      </c>
      <c r="R7" s="1">
        <f t="shared" si="3"/>
        <v>0</v>
      </c>
      <c r="S7" s="1">
        <f t="shared" si="4"/>
        <v>0</v>
      </c>
      <c r="T7" s="1">
        <f t="shared" si="5"/>
        <v>0</v>
      </c>
      <c r="U7" s="1">
        <f t="shared" si="6"/>
        <v>0.8571428571428571</v>
      </c>
      <c r="V7" s="1">
        <f t="shared" si="7"/>
        <v>0.8</v>
      </c>
      <c r="W7" s="1">
        <f t="shared" si="8"/>
        <v>0.8</v>
      </c>
      <c r="X7" s="1">
        <f t="shared" si="9"/>
        <v>0.77142857142857146</v>
      </c>
      <c r="Y7" s="1">
        <f t="shared" si="10"/>
        <v>0.7142857142857143</v>
      </c>
      <c r="Z7" s="1">
        <f t="shared" si="11"/>
        <v>0</v>
      </c>
      <c r="AA7" s="1">
        <f t="shared" si="12"/>
        <v>0</v>
      </c>
    </row>
    <row r="8" spans="1:27" x14ac:dyDescent="0.45">
      <c r="A8" t="s">
        <v>21</v>
      </c>
      <c r="B8">
        <v>0</v>
      </c>
      <c r="C8">
        <v>0</v>
      </c>
      <c r="D8">
        <v>0</v>
      </c>
      <c r="E8">
        <v>0</v>
      </c>
      <c r="F8">
        <v>0</v>
      </c>
      <c r="G8">
        <v>32</v>
      </c>
      <c r="H8">
        <v>27</v>
      </c>
      <c r="I8">
        <v>26</v>
      </c>
      <c r="J8">
        <v>25</v>
      </c>
      <c r="K8">
        <v>24</v>
      </c>
      <c r="L8">
        <v>0</v>
      </c>
      <c r="M8">
        <v>0</v>
      </c>
      <c r="O8">
        <v>1.1031428571428501</v>
      </c>
      <c r="P8" s="1">
        <f t="shared" si="1"/>
        <v>0</v>
      </c>
      <c r="Q8" s="1">
        <f t="shared" si="2"/>
        <v>0</v>
      </c>
      <c r="R8" s="1">
        <f t="shared" si="3"/>
        <v>0</v>
      </c>
      <c r="S8" s="1">
        <f t="shared" si="4"/>
        <v>0</v>
      </c>
      <c r="T8" s="1">
        <f t="shared" si="5"/>
        <v>0</v>
      </c>
      <c r="U8" s="1">
        <f t="shared" si="6"/>
        <v>0.91428571428571426</v>
      </c>
      <c r="V8" s="1">
        <f t="shared" si="7"/>
        <v>0.77142857142857146</v>
      </c>
      <c r="W8" s="1">
        <f t="shared" si="8"/>
        <v>0.74285714285714288</v>
      </c>
      <c r="X8" s="1">
        <f t="shared" si="9"/>
        <v>0.7142857142857143</v>
      </c>
      <c r="Y8" s="1">
        <f t="shared" si="10"/>
        <v>0.68571428571428572</v>
      </c>
      <c r="Z8" s="1">
        <f t="shared" si="11"/>
        <v>0</v>
      </c>
      <c r="AA8" s="1">
        <f t="shared" si="12"/>
        <v>0</v>
      </c>
    </row>
    <row r="9" spans="1:27" x14ac:dyDescent="0.45">
      <c r="A9" t="s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7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O9">
        <v>0.250285714285714</v>
      </c>
      <c r="P9" s="1">
        <f t="shared" si="1"/>
        <v>0</v>
      </c>
      <c r="Q9" s="1">
        <f t="shared" si="2"/>
        <v>0</v>
      </c>
      <c r="R9" s="1">
        <f t="shared" si="3"/>
        <v>0</v>
      </c>
      <c r="S9" s="1">
        <f t="shared" si="4"/>
        <v>0</v>
      </c>
      <c r="T9" s="1">
        <f t="shared" si="5"/>
        <v>0</v>
      </c>
      <c r="U9" s="1">
        <f t="shared" si="6"/>
        <v>0.2</v>
      </c>
      <c r="V9" s="1">
        <f t="shared" si="7"/>
        <v>2.8571428571428571E-2</v>
      </c>
      <c r="W9" s="1">
        <f t="shared" si="8"/>
        <v>0</v>
      </c>
      <c r="X9" s="1">
        <f t="shared" si="9"/>
        <v>0</v>
      </c>
      <c r="Y9" s="1">
        <f t="shared" si="10"/>
        <v>0</v>
      </c>
      <c r="Z9" s="1">
        <f t="shared" si="11"/>
        <v>0</v>
      </c>
      <c r="AA9" s="1">
        <f t="shared" si="12"/>
        <v>0</v>
      </c>
    </row>
    <row r="10" spans="1:27" x14ac:dyDescent="0.45">
      <c r="A10" t="s">
        <v>23</v>
      </c>
      <c r="B10">
        <v>0</v>
      </c>
      <c r="C10">
        <v>0</v>
      </c>
      <c r="D10">
        <v>0</v>
      </c>
      <c r="E10">
        <v>0</v>
      </c>
      <c r="F10">
        <v>0</v>
      </c>
      <c r="G10">
        <v>6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6.8571428571428505E-2</v>
      </c>
      <c r="P10" s="1">
        <f t="shared" si="1"/>
        <v>0</v>
      </c>
      <c r="Q10" s="1">
        <f t="shared" si="2"/>
        <v>0</v>
      </c>
      <c r="R10" s="1">
        <f t="shared" si="3"/>
        <v>0</v>
      </c>
      <c r="S10" s="1">
        <f t="shared" si="4"/>
        <v>0</v>
      </c>
      <c r="T10" s="1">
        <f t="shared" si="5"/>
        <v>0</v>
      </c>
      <c r="U10" s="1">
        <f t="shared" si="6"/>
        <v>0.17142857142857143</v>
      </c>
      <c r="V10" s="1">
        <f t="shared" si="7"/>
        <v>0</v>
      </c>
      <c r="W10" s="1">
        <f t="shared" si="8"/>
        <v>0</v>
      </c>
      <c r="X10" s="1">
        <f t="shared" si="9"/>
        <v>0</v>
      </c>
      <c r="Y10" s="1">
        <f t="shared" si="10"/>
        <v>0</v>
      </c>
      <c r="Z10" s="1">
        <f t="shared" si="11"/>
        <v>0</v>
      </c>
      <c r="AA10" s="1">
        <f t="shared" si="12"/>
        <v>0</v>
      </c>
    </row>
    <row r="11" spans="1:27" x14ac:dyDescent="0.45">
      <c r="A11" t="s">
        <v>24</v>
      </c>
      <c r="B11">
        <v>0</v>
      </c>
      <c r="C11">
        <v>0</v>
      </c>
      <c r="D11">
        <v>0</v>
      </c>
      <c r="E11">
        <v>0</v>
      </c>
      <c r="F11">
        <v>0</v>
      </c>
      <c r="G11">
        <v>23</v>
      </c>
      <c r="H11">
        <v>9</v>
      </c>
      <c r="I11">
        <v>6</v>
      </c>
      <c r="J11">
        <v>3</v>
      </c>
      <c r="K11">
        <v>3</v>
      </c>
      <c r="L11">
        <v>0</v>
      </c>
      <c r="M11">
        <v>0</v>
      </c>
      <c r="O11">
        <v>0.375142857142857</v>
      </c>
      <c r="P11" s="1">
        <f t="shared" si="1"/>
        <v>0</v>
      </c>
      <c r="Q11" s="1">
        <f t="shared" si="2"/>
        <v>0</v>
      </c>
      <c r="R11" s="1">
        <f t="shared" si="3"/>
        <v>0</v>
      </c>
      <c r="S11" s="1">
        <f t="shared" si="4"/>
        <v>0</v>
      </c>
      <c r="T11" s="1">
        <f t="shared" si="5"/>
        <v>0</v>
      </c>
      <c r="U11" s="1">
        <f t="shared" si="6"/>
        <v>0.65714285714285714</v>
      </c>
      <c r="V11" s="1">
        <f t="shared" si="7"/>
        <v>0.25714285714285712</v>
      </c>
      <c r="W11" s="1">
        <f t="shared" si="8"/>
        <v>0.17142857142857143</v>
      </c>
      <c r="X11" s="1">
        <f t="shared" si="9"/>
        <v>8.5714285714285715E-2</v>
      </c>
      <c r="Y11" s="1">
        <f t="shared" si="10"/>
        <v>8.5714285714285715E-2</v>
      </c>
      <c r="Z11" s="1">
        <f t="shared" si="11"/>
        <v>0</v>
      </c>
      <c r="AA11" s="1">
        <f t="shared" si="12"/>
        <v>0</v>
      </c>
    </row>
    <row r="12" spans="1:27" x14ac:dyDescent="0.45">
      <c r="A12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3</v>
      </c>
      <c r="H12">
        <v>1</v>
      </c>
      <c r="I12">
        <v>0</v>
      </c>
      <c r="J12">
        <v>0</v>
      </c>
      <c r="K12">
        <v>0</v>
      </c>
      <c r="L12">
        <v>0</v>
      </c>
      <c r="M12">
        <v>0</v>
      </c>
      <c r="O12">
        <v>4.5142857142857103E-2</v>
      </c>
      <c r="P12" s="1">
        <f t="shared" si="1"/>
        <v>0</v>
      </c>
      <c r="Q12" s="1">
        <f t="shared" si="2"/>
        <v>0</v>
      </c>
      <c r="R12" s="1">
        <f t="shared" si="3"/>
        <v>0</v>
      </c>
      <c r="S12" s="1">
        <f t="shared" si="4"/>
        <v>0</v>
      </c>
      <c r="T12" s="1">
        <f t="shared" si="5"/>
        <v>0</v>
      </c>
      <c r="U12" s="1">
        <f t="shared" si="6"/>
        <v>8.5714285714285715E-2</v>
      </c>
      <c r="V12" s="1">
        <f t="shared" si="7"/>
        <v>2.8571428571428571E-2</v>
      </c>
      <c r="W12" s="1">
        <f t="shared" si="8"/>
        <v>0</v>
      </c>
      <c r="X12" s="1">
        <f t="shared" si="9"/>
        <v>0</v>
      </c>
      <c r="Y12" s="1">
        <f t="shared" si="10"/>
        <v>0</v>
      </c>
      <c r="Z12" s="1">
        <f t="shared" si="11"/>
        <v>0</v>
      </c>
      <c r="AA12" s="1">
        <f t="shared" si="12"/>
        <v>0</v>
      </c>
    </row>
    <row r="13" spans="1:27" x14ac:dyDescent="0.45">
      <c r="A13" t="s">
        <v>26</v>
      </c>
      <c r="B13">
        <v>0</v>
      </c>
      <c r="C13">
        <v>0</v>
      </c>
      <c r="D13">
        <v>0</v>
      </c>
      <c r="E13">
        <v>0</v>
      </c>
      <c r="F13">
        <v>0</v>
      </c>
      <c r="G13">
        <v>32</v>
      </c>
      <c r="H13">
        <v>28</v>
      </c>
      <c r="I13">
        <v>28</v>
      </c>
      <c r="J13">
        <v>27</v>
      </c>
      <c r="K13">
        <v>25</v>
      </c>
      <c r="L13">
        <v>0</v>
      </c>
      <c r="M13">
        <v>0</v>
      </c>
      <c r="O13">
        <v>1.3460000000000001</v>
      </c>
      <c r="P13" s="1">
        <f t="shared" si="1"/>
        <v>0</v>
      </c>
      <c r="Q13" s="1">
        <f t="shared" si="2"/>
        <v>0</v>
      </c>
      <c r="R13" s="1">
        <f t="shared" si="3"/>
        <v>0</v>
      </c>
      <c r="S13" s="1">
        <f t="shared" si="4"/>
        <v>0</v>
      </c>
      <c r="T13" s="1">
        <f t="shared" si="5"/>
        <v>0</v>
      </c>
      <c r="U13" s="1">
        <f t="shared" si="6"/>
        <v>0.91428571428571426</v>
      </c>
      <c r="V13" s="1">
        <f t="shared" si="7"/>
        <v>0.8</v>
      </c>
      <c r="W13" s="1">
        <f t="shared" si="8"/>
        <v>0.8</v>
      </c>
      <c r="X13" s="1">
        <f t="shared" si="9"/>
        <v>0.77142857142857146</v>
      </c>
      <c r="Y13" s="1">
        <f t="shared" si="10"/>
        <v>0.7142857142857143</v>
      </c>
      <c r="Z13" s="1">
        <f t="shared" si="11"/>
        <v>0</v>
      </c>
      <c r="AA13" s="1">
        <f t="shared" si="12"/>
        <v>0</v>
      </c>
    </row>
    <row r="14" spans="1:27" x14ac:dyDescent="0.45">
      <c r="A14" t="s">
        <v>27</v>
      </c>
      <c r="B14">
        <v>25</v>
      </c>
      <c r="C14">
        <v>5</v>
      </c>
      <c r="D14">
        <v>4</v>
      </c>
      <c r="E14">
        <v>2</v>
      </c>
      <c r="F14">
        <v>2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10.723428571428499</v>
      </c>
      <c r="P14" s="1">
        <f t="shared" si="1"/>
        <v>0.7142857142857143</v>
      </c>
      <c r="Q14" s="1">
        <f t="shared" si="2"/>
        <v>0.14285714285714285</v>
      </c>
      <c r="R14" s="1">
        <f t="shared" si="3"/>
        <v>0.11428571428571428</v>
      </c>
      <c r="S14" s="1">
        <f t="shared" si="4"/>
        <v>5.7142857142857141E-2</v>
      </c>
      <c r="T14" s="1">
        <f t="shared" si="5"/>
        <v>5.7142857142857141E-2</v>
      </c>
      <c r="U14" s="1">
        <f t="shared" si="6"/>
        <v>0</v>
      </c>
      <c r="V14" s="1">
        <f t="shared" si="7"/>
        <v>0</v>
      </c>
      <c r="W14" s="1">
        <f t="shared" si="8"/>
        <v>0</v>
      </c>
      <c r="X14" s="1">
        <f t="shared" si="9"/>
        <v>0</v>
      </c>
      <c r="Y14" s="1">
        <f t="shared" si="10"/>
        <v>0</v>
      </c>
      <c r="Z14" s="1">
        <f t="shared" si="11"/>
        <v>0</v>
      </c>
      <c r="AA14" s="1">
        <f t="shared" si="12"/>
        <v>0</v>
      </c>
    </row>
    <row r="15" spans="1:27" x14ac:dyDescent="0.45">
      <c r="A15" t="s">
        <v>28</v>
      </c>
      <c r="B15">
        <v>22</v>
      </c>
      <c r="C15">
        <v>1</v>
      </c>
      <c r="D15">
        <v>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10.626571428571401</v>
      </c>
      <c r="P15" s="1">
        <f t="shared" si="1"/>
        <v>0.62857142857142856</v>
      </c>
      <c r="Q15" s="1">
        <f t="shared" si="2"/>
        <v>2.8571428571428571E-2</v>
      </c>
      <c r="R15" s="1">
        <f t="shared" si="3"/>
        <v>2.8571428571428571E-2</v>
      </c>
      <c r="S15" s="1">
        <f t="shared" si="4"/>
        <v>0</v>
      </c>
      <c r="T15" s="1">
        <f t="shared" si="5"/>
        <v>0</v>
      </c>
      <c r="U15" s="1">
        <f t="shared" si="6"/>
        <v>0</v>
      </c>
      <c r="V15" s="1">
        <f t="shared" si="7"/>
        <v>0</v>
      </c>
      <c r="W15" s="1">
        <f t="shared" si="8"/>
        <v>0</v>
      </c>
      <c r="X15" s="1">
        <f t="shared" si="9"/>
        <v>0</v>
      </c>
      <c r="Y15" s="1">
        <f t="shared" si="10"/>
        <v>0</v>
      </c>
      <c r="Z15" s="1">
        <f t="shared" si="11"/>
        <v>0</v>
      </c>
      <c r="AA15" s="1">
        <f t="shared" si="12"/>
        <v>0</v>
      </c>
    </row>
    <row r="16" spans="1:27" x14ac:dyDescent="0.45">
      <c r="A16" t="s">
        <v>29</v>
      </c>
      <c r="B16">
        <v>24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2.5557142857142798</v>
      </c>
      <c r="P16" s="1">
        <f t="shared" si="1"/>
        <v>0.68571428571428572</v>
      </c>
      <c r="Q16" s="1">
        <f t="shared" si="2"/>
        <v>5.7142857142857141E-2</v>
      </c>
      <c r="R16" s="1">
        <f t="shared" si="3"/>
        <v>0</v>
      </c>
      <c r="S16" s="1">
        <f t="shared" si="4"/>
        <v>0</v>
      </c>
      <c r="T16" s="1">
        <f t="shared" si="5"/>
        <v>0</v>
      </c>
      <c r="U16" s="1">
        <f t="shared" si="6"/>
        <v>0</v>
      </c>
      <c r="V16" s="1">
        <f t="shared" si="7"/>
        <v>0</v>
      </c>
      <c r="W16" s="1">
        <f t="shared" si="8"/>
        <v>0</v>
      </c>
      <c r="X16" s="1">
        <f t="shared" si="9"/>
        <v>0</v>
      </c>
      <c r="Y16" s="1">
        <f t="shared" si="10"/>
        <v>0</v>
      </c>
      <c r="Z16" s="1">
        <f t="shared" si="11"/>
        <v>0</v>
      </c>
      <c r="AA16" s="1">
        <f t="shared" si="12"/>
        <v>0</v>
      </c>
    </row>
    <row r="17" spans="1:27" x14ac:dyDescent="0.45">
      <c r="A17" t="s">
        <v>30</v>
      </c>
      <c r="B17">
        <v>19</v>
      </c>
      <c r="C17">
        <v>12</v>
      </c>
      <c r="D17">
        <v>12</v>
      </c>
      <c r="E17">
        <v>4</v>
      </c>
      <c r="F17">
        <v>3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8.8857142857142801E-2</v>
      </c>
      <c r="P17" s="1">
        <f t="shared" si="1"/>
        <v>0.54285714285714282</v>
      </c>
      <c r="Q17" s="1">
        <f t="shared" si="2"/>
        <v>0.34285714285714286</v>
      </c>
      <c r="R17" s="1">
        <f t="shared" si="3"/>
        <v>0.34285714285714286</v>
      </c>
      <c r="S17" s="1">
        <f t="shared" si="4"/>
        <v>0.11428571428571428</v>
      </c>
      <c r="T17" s="1">
        <f t="shared" si="5"/>
        <v>8.5714285714285715E-2</v>
      </c>
      <c r="U17" s="1">
        <f t="shared" si="6"/>
        <v>0</v>
      </c>
      <c r="V17" s="1">
        <f t="shared" si="7"/>
        <v>0</v>
      </c>
      <c r="W17" s="1">
        <f t="shared" si="8"/>
        <v>0</v>
      </c>
      <c r="X17" s="1">
        <f t="shared" si="9"/>
        <v>0</v>
      </c>
      <c r="Y17" s="1">
        <f t="shared" si="10"/>
        <v>0</v>
      </c>
      <c r="Z17" s="1">
        <f t="shared" si="11"/>
        <v>0</v>
      </c>
      <c r="AA17" s="1">
        <f t="shared" si="12"/>
        <v>0</v>
      </c>
    </row>
    <row r="18" spans="1:27" x14ac:dyDescent="0.45">
      <c r="A18" t="s">
        <v>31</v>
      </c>
      <c r="B18">
        <v>7</v>
      </c>
      <c r="C18">
        <v>2</v>
      </c>
      <c r="D18">
        <v>2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2.19428571428571</v>
      </c>
      <c r="P18" s="1">
        <f t="shared" si="1"/>
        <v>0.2</v>
      </c>
      <c r="Q18" s="1">
        <f t="shared" si="2"/>
        <v>5.7142857142857141E-2</v>
      </c>
      <c r="R18" s="1">
        <f t="shared" si="3"/>
        <v>5.7142857142857141E-2</v>
      </c>
      <c r="S18" s="1">
        <f t="shared" si="4"/>
        <v>2.8571428571428571E-2</v>
      </c>
      <c r="T18" s="1">
        <f t="shared" si="5"/>
        <v>2.8571428571428571E-2</v>
      </c>
      <c r="U18" s="1">
        <f t="shared" si="6"/>
        <v>0</v>
      </c>
      <c r="V18" s="1">
        <f t="shared" si="7"/>
        <v>0</v>
      </c>
      <c r="W18" s="1">
        <f t="shared" si="8"/>
        <v>0</v>
      </c>
      <c r="X18" s="1">
        <f t="shared" si="9"/>
        <v>0</v>
      </c>
      <c r="Y18" s="1">
        <f t="shared" si="10"/>
        <v>0</v>
      </c>
      <c r="Z18" s="1">
        <f t="shared" si="11"/>
        <v>0</v>
      </c>
      <c r="AA18" s="1">
        <f t="shared" si="12"/>
        <v>0</v>
      </c>
    </row>
    <row r="19" spans="1:27" x14ac:dyDescent="0.45">
      <c r="A19" t="s">
        <v>32</v>
      </c>
      <c r="B19">
        <v>32</v>
      </c>
      <c r="C19">
        <v>12</v>
      </c>
      <c r="D19">
        <v>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2.5234285714285698</v>
      </c>
      <c r="P19" s="1">
        <f t="shared" si="1"/>
        <v>0.91428571428571426</v>
      </c>
      <c r="Q19" s="1">
        <f t="shared" si="2"/>
        <v>0.34285714285714286</v>
      </c>
      <c r="R19" s="1">
        <f t="shared" si="3"/>
        <v>0.11428571428571428</v>
      </c>
      <c r="S19" s="1">
        <f t="shared" si="4"/>
        <v>0</v>
      </c>
      <c r="T19" s="1">
        <f t="shared" si="5"/>
        <v>0</v>
      </c>
      <c r="U19" s="1">
        <f t="shared" si="6"/>
        <v>0</v>
      </c>
      <c r="V19" s="1">
        <f t="shared" si="7"/>
        <v>0</v>
      </c>
      <c r="W19" s="1">
        <f t="shared" si="8"/>
        <v>0</v>
      </c>
      <c r="X19" s="1">
        <f t="shared" si="9"/>
        <v>0</v>
      </c>
      <c r="Y19" s="1">
        <f t="shared" si="10"/>
        <v>0</v>
      </c>
      <c r="Z19" s="1">
        <f t="shared" si="11"/>
        <v>0</v>
      </c>
      <c r="AA19" s="1">
        <f t="shared" si="12"/>
        <v>0</v>
      </c>
    </row>
    <row r="20" spans="1:27" x14ac:dyDescent="0.45">
      <c r="A20" t="s">
        <v>33</v>
      </c>
      <c r="B20">
        <v>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1.52971428571428</v>
      </c>
      <c r="P20" s="1">
        <f t="shared" si="1"/>
        <v>0.2</v>
      </c>
      <c r="Q20" s="1">
        <f t="shared" si="2"/>
        <v>0</v>
      </c>
      <c r="R20" s="1">
        <f t="shared" si="3"/>
        <v>0</v>
      </c>
      <c r="S20" s="1">
        <f t="shared" si="4"/>
        <v>0</v>
      </c>
      <c r="T20" s="1">
        <f t="shared" si="5"/>
        <v>0</v>
      </c>
      <c r="U20" s="1">
        <f t="shared" si="6"/>
        <v>0</v>
      </c>
      <c r="V20" s="1">
        <f t="shared" si="7"/>
        <v>0</v>
      </c>
      <c r="W20" s="1">
        <f t="shared" si="8"/>
        <v>0</v>
      </c>
      <c r="X20" s="1">
        <f t="shared" si="9"/>
        <v>0</v>
      </c>
      <c r="Y20" s="1">
        <f t="shared" si="10"/>
        <v>0</v>
      </c>
      <c r="Z20" s="1">
        <f t="shared" si="11"/>
        <v>0</v>
      </c>
      <c r="AA20" s="1">
        <f t="shared" si="12"/>
        <v>0</v>
      </c>
    </row>
    <row r="21" spans="1:27" x14ac:dyDescent="0.45">
      <c r="A21" t="s">
        <v>34</v>
      </c>
      <c r="B21">
        <v>27</v>
      </c>
      <c r="C21">
        <v>5</v>
      </c>
      <c r="D21">
        <v>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4.6022857142857099</v>
      </c>
      <c r="P21" s="1">
        <f t="shared" si="1"/>
        <v>0.77142857142857146</v>
      </c>
      <c r="Q21" s="1">
        <f t="shared" si="2"/>
        <v>0.14285714285714285</v>
      </c>
      <c r="R21" s="1">
        <f t="shared" si="3"/>
        <v>8.5714285714285715E-2</v>
      </c>
      <c r="S21" s="1">
        <f t="shared" si="4"/>
        <v>0</v>
      </c>
      <c r="T21" s="1">
        <f t="shared" si="5"/>
        <v>0</v>
      </c>
      <c r="U21" s="1">
        <f t="shared" si="6"/>
        <v>0</v>
      </c>
      <c r="V21" s="1">
        <f t="shared" si="7"/>
        <v>0</v>
      </c>
      <c r="W21" s="1">
        <f t="shared" si="8"/>
        <v>0</v>
      </c>
      <c r="X21" s="1">
        <f t="shared" si="9"/>
        <v>0</v>
      </c>
      <c r="Y21" s="1">
        <f t="shared" si="10"/>
        <v>0</v>
      </c>
      <c r="Z21" s="1">
        <f t="shared" si="11"/>
        <v>0</v>
      </c>
      <c r="AA21" s="1">
        <f t="shared" si="12"/>
        <v>0</v>
      </c>
    </row>
    <row r="22" spans="1:27" x14ac:dyDescent="0.45">
      <c r="A22" t="s">
        <v>35</v>
      </c>
      <c r="B22">
        <v>13</v>
      </c>
      <c r="C22">
        <v>2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0.245428571428571</v>
      </c>
      <c r="P22" s="1">
        <f t="shared" si="1"/>
        <v>0.37142857142857144</v>
      </c>
      <c r="Q22" s="1">
        <f t="shared" si="2"/>
        <v>5.7142857142857141E-2</v>
      </c>
      <c r="R22" s="1">
        <f t="shared" si="3"/>
        <v>2.8571428571428571E-2</v>
      </c>
      <c r="S22" s="1">
        <f t="shared" si="4"/>
        <v>2.8571428571428571E-2</v>
      </c>
      <c r="T22" s="1">
        <f t="shared" si="5"/>
        <v>0</v>
      </c>
      <c r="U22" s="1">
        <f t="shared" si="6"/>
        <v>0</v>
      </c>
      <c r="V22" s="1">
        <f t="shared" si="7"/>
        <v>0</v>
      </c>
      <c r="W22" s="1">
        <f t="shared" si="8"/>
        <v>0</v>
      </c>
      <c r="X22" s="1">
        <f t="shared" si="9"/>
        <v>0</v>
      </c>
      <c r="Y22" s="1">
        <f t="shared" si="10"/>
        <v>0</v>
      </c>
      <c r="Z22" s="1">
        <f t="shared" si="11"/>
        <v>0</v>
      </c>
      <c r="AA22" s="1">
        <f t="shared" si="12"/>
        <v>0</v>
      </c>
    </row>
    <row r="23" spans="1:27" x14ac:dyDescent="0.45">
      <c r="A23" t="s">
        <v>36</v>
      </c>
      <c r="B23">
        <v>23</v>
      </c>
      <c r="C23">
        <v>6</v>
      </c>
      <c r="D23">
        <v>3</v>
      </c>
      <c r="E23">
        <v>2</v>
      </c>
      <c r="F23">
        <v>2</v>
      </c>
      <c r="G23">
        <v>31</v>
      </c>
      <c r="H23">
        <v>27</v>
      </c>
      <c r="I23">
        <v>27</v>
      </c>
      <c r="J23">
        <v>23</v>
      </c>
      <c r="K23">
        <v>21</v>
      </c>
      <c r="L23">
        <v>9</v>
      </c>
      <c r="M23">
        <v>19</v>
      </c>
      <c r="N23">
        <v>10.634</v>
      </c>
      <c r="O23">
        <v>3.8371428571428501</v>
      </c>
      <c r="P23" s="1">
        <f t="shared" si="1"/>
        <v>0.65714285714285714</v>
      </c>
      <c r="Q23" s="1">
        <f t="shared" si="2"/>
        <v>0.17142857142857143</v>
      </c>
      <c r="R23" s="1">
        <f t="shared" si="3"/>
        <v>8.5714285714285715E-2</v>
      </c>
      <c r="S23" s="1">
        <f t="shared" si="4"/>
        <v>5.7142857142857141E-2</v>
      </c>
      <c r="T23" s="1">
        <f t="shared" si="5"/>
        <v>5.7142857142857141E-2</v>
      </c>
      <c r="U23" s="1">
        <f t="shared" si="6"/>
        <v>0.88571428571428568</v>
      </c>
      <c r="V23" s="1">
        <f t="shared" si="7"/>
        <v>0.77142857142857146</v>
      </c>
      <c r="W23" s="1">
        <f t="shared" si="8"/>
        <v>0.77142857142857146</v>
      </c>
      <c r="X23" s="1">
        <f t="shared" si="9"/>
        <v>0.65714285714285714</v>
      </c>
      <c r="Y23" s="1">
        <f t="shared" si="10"/>
        <v>0.6</v>
      </c>
      <c r="Z23" s="1">
        <f t="shared" si="11"/>
        <v>0.25714285714285712</v>
      </c>
      <c r="AA23" s="1">
        <f t="shared" si="12"/>
        <v>0.54285714285714282</v>
      </c>
    </row>
    <row r="24" spans="1:27" x14ac:dyDescent="0.45">
      <c r="A24" t="s">
        <v>37</v>
      </c>
      <c r="B24">
        <v>16</v>
      </c>
      <c r="C24">
        <v>1</v>
      </c>
      <c r="D24">
        <v>1</v>
      </c>
      <c r="E24">
        <v>0</v>
      </c>
      <c r="F24">
        <v>0</v>
      </c>
      <c r="G24">
        <v>31</v>
      </c>
      <c r="H24">
        <v>27</v>
      </c>
      <c r="I24">
        <v>27</v>
      </c>
      <c r="J24">
        <v>24</v>
      </c>
      <c r="K24">
        <v>21</v>
      </c>
      <c r="L24">
        <v>7</v>
      </c>
      <c r="M24">
        <v>12</v>
      </c>
      <c r="N24">
        <v>10.088857142857099</v>
      </c>
      <c r="O24">
        <v>3.8140000000000001</v>
      </c>
      <c r="P24" s="1">
        <f t="shared" si="1"/>
        <v>0.45714285714285713</v>
      </c>
      <c r="Q24" s="1">
        <f t="shared" si="2"/>
        <v>2.8571428571428571E-2</v>
      </c>
      <c r="R24" s="1">
        <f t="shared" si="3"/>
        <v>2.8571428571428571E-2</v>
      </c>
      <c r="S24" s="1">
        <f t="shared" si="4"/>
        <v>0</v>
      </c>
      <c r="T24" s="1">
        <f t="shared" si="5"/>
        <v>0</v>
      </c>
      <c r="U24" s="1">
        <f t="shared" si="6"/>
        <v>0.88571428571428568</v>
      </c>
      <c r="V24" s="1">
        <f t="shared" si="7"/>
        <v>0.77142857142857146</v>
      </c>
      <c r="W24" s="1">
        <f t="shared" si="8"/>
        <v>0.77142857142857146</v>
      </c>
      <c r="X24" s="1">
        <f t="shared" si="9"/>
        <v>0.68571428571428572</v>
      </c>
      <c r="Y24" s="1">
        <f t="shared" si="10"/>
        <v>0.6</v>
      </c>
      <c r="Z24" s="1">
        <f t="shared" si="11"/>
        <v>0.2</v>
      </c>
      <c r="AA24" s="1">
        <f t="shared" si="12"/>
        <v>0.34285714285714286</v>
      </c>
    </row>
    <row r="25" spans="1:27" x14ac:dyDescent="0.45">
      <c r="A25" t="s">
        <v>38</v>
      </c>
      <c r="B25">
        <v>20</v>
      </c>
      <c r="C25">
        <v>1</v>
      </c>
      <c r="D25">
        <v>1</v>
      </c>
      <c r="E25">
        <v>0</v>
      </c>
      <c r="F25">
        <v>0</v>
      </c>
      <c r="G25">
        <v>31</v>
      </c>
      <c r="H25">
        <v>27</v>
      </c>
      <c r="I25">
        <v>27</v>
      </c>
      <c r="J25">
        <v>24</v>
      </c>
      <c r="K25">
        <v>21</v>
      </c>
      <c r="L25">
        <v>6</v>
      </c>
      <c r="M25">
        <v>12</v>
      </c>
      <c r="N25">
        <v>2.0022857142857098</v>
      </c>
      <c r="O25">
        <v>3.8654285714285699</v>
      </c>
      <c r="P25" s="1">
        <f t="shared" si="1"/>
        <v>0.5714285714285714</v>
      </c>
      <c r="Q25" s="1">
        <f t="shared" si="2"/>
        <v>2.8571428571428571E-2</v>
      </c>
      <c r="R25" s="1">
        <f t="shared" si="3"/>
        <v>2.8571428571428571E-2</v>
      </c>
      <c r="S25" s="1">
        <f t="shared" si="4"/>
        <v>0</v>
      </c>
      <c r="T25" s="1">
        <f t="shared" si="5"/>
        <v>0</v>
      </c>
      <c r="U25" s="1">
        <f t="shared" si="6"/>
        <v>0.88571428571428568</v>
      </c>
      <c r="V25" s="1">
        <f t="shared" si="7"/>
        <v>0.77142857142857146</v>
      </c>
      <c r="W25" s="1">
        <f t="shared" si="8"/>
        <v>0.77142857142857146</v>
      </c>
      <c r="X25" s="1">
        <f t="shared" si="9"/>
        <v>0.68571428571428572</v>
      </c>
      <c r="Y25" s="1">
        <f t="shared" si="10"/>
        <v>0.6</v>
      </c>
      <c r="Z25" s="1">
        <f t="shared" si="11"/>
        <v>0.17142857142857143</v>
      </c>
      <c r="AA25" s="1">
        <f t="shared" si="12"/>
        <v>0.34285714285714286</v>
      </c>
    </row>
    <row r="26" spans="1:27" x14ac:dyDescent="0.45">
      <c r="A26" t="s">
        <v>39</v>
      </c>
      <c r="B26">
        <v>14</v>
      </c>
      <c r="C26">
        <v>6</v>
      </c>
      <c r="D26">
        <v>6</v>
      </c>
      <c r="E26">
        <v>3</v>
      </c>
      <c r="F26">
        <v>2</v>
      </c>
      <c r="G26">
        <v>31</v>
      </c>
      <c r="H26">
        <v>26</v>
      </c>
      <c r="I26">
        <v>25</v>
      </c>
      <c r="J26">
        <v>25</v>
      </c>
      <c r="K26">
        <v>24</v>
      </c>
      <c r="L26">
        <v>13</v>
      </c>
      <c r="M26">
        <v>13</v>
      </c>
      <c r="N26">
        <v>8.3714285714285699E-2</v>
      </c>
      <c r="O26">
        <v>4.5242857142857096</v>
      </c>
      <c r="P26" s="1">
        <f t="shared" si="1"/>
        <v>0.4</v>
      </c>
      <c r="Q26" s="1">
        <f t="shared" si="2"/>
        <v>0.17142857142857143</v>
      </c>
      <c r="R26" s="1">
        <f t="shared" si="3"/>
        <v>0.17142857142857143</v>
      </c>
      <c r="S26" s="1">
        <f t="shared" si="4"/>
        <v>8.5714285714285715E-2</v>
      </c>
      <c r="T26" s="1">
        <f t="shared" si="5"/>
        <v>5.7142857142857141E-2</v>
      </c>
      <c r="U26" s="1">
        <f t="shared" si="6"/>
        <v>0.88571428571428568</v>
      </c>
      <c r="V26" s="1">
        <f t="shared" si="7"/>
        <v>0.74285714285714288</v>
      </c>
      <c r="W26" s="1">
        <f t="shared" si="8"/>
        <v>0.7142857142857143</v>
      </c>
      <c r="X26" s="1">
        <f t="shared" si="9"/>
        <v>0.7142857142857143</v>
      </c>
      <c r="Y26" s="1">
        <f t="shared" si="10"/>
        <v>0.68571428571428572</v>
      </c>
      <c r="Z26" s="1">
        <f t="shared" si="11"/>
        <v>0.37142857142857144</v>
      </c>
      <c r="AA26" s="1">
        <f t="shared" si="12"/>
        <v>0.37142857142857144</v>
      </c>
    </row>
    <row r="27" spans="1:27" x14ac:dyDescent="0.45">
      <c r="A27" t="s">
        <v>40</v>
      </c>
      <c r="B27">
        <v>7</v>
      </c>
      <c r="C27">
        <v>2</v>
      </c>
      <c r="D27">
        <v>2</v>
      </c>
      <c r="E27">
        <v>1</v>
      </c>
      <c r="F27">
        <v>1</v>
      </c>
      <c r="G27">
        <v>31</v>
      </c>
      <c r="H27">
        <v>26</v>
      </c>
      <c r="I27">
        <v>25</v>
      </c>
      <c r="J27">
        <v>25</v>
      </c>
      <c r="K27">
        <v>24</v>
      </c>
      <c r="L27">
        <v>6</v>
      </c>
      <c r="M27">
        <v>7</v>
      </c>
      <c r="N27">
        <v>2.3711428571428499</v>
      </c>
      <c r="O27">
        <v>4.8282857142857099</v>
      </c>
      <c r="P27" s="1">
        <f t="shared" si="1"/>
        <v>0.2</v>
      </c>
      <c r="Q27" s="1">
        <f t="shared" si="2"/>
        <v>5.7142857142857141E-2</v>
      </c>
      <c r="R27" s="1">
        <f t="shared" si="3"/>
        <v>5.7142857142857141E-2</v>
      </c>
      <c r="S27" s="1">
        <f t="shared" si="4"/>
        <v>2.8571428571428571E-2</v>
      </c>
      <c r="T27" s="1">
        <f t="shared" si="5"/>
        <v>2.8571428571428571E-2</v>
      </c>
      <c r="U27" s="1">
        <f t="shared" si="6"/>
        <v>0.88571428571428568</v>
      </c>
      <c r="V27" s="1">
        <f t="shared" si="7"/>
        <v>0.74285714285714288</v>
      </c>
      <c r="W27" s="1">
        <f t="shared" si="8"/>
        <v>0.7142857142857143</v>
      </c>
      <c r="X27" s="1">
        <f t="shared" si="9"/>
        <v>0.7142857142857143</v>
      </c>
      <c r="Y27" s="1">
        <f t="shared" si="10"/>
        <v>0.68571428571428572</v>
      </c>
      <c r="Z27" s="1">
        <f t="shared" si="11"/>
        <v>0.17142857142857143</v>
      </c>
      <c r="AA27" s="1">
        <f t="shared" si="12"/>
        <v>0.2</v>
      </c>
    </row>
    <row r="28" spans="1:27" x14ac:dyDescent="0.45">
      <c r="A28" t="s">
        <v>41</v>
      </c>
      <c r="B28">
        <v>27</v>
      </c>
      <c r="C28">
        <v>2</v>
      </c>
      <c r="D28">
        <v>0</v>
      </c>
      <c r="E28">
        <v>0</v>
      </c>
      <c r="F28">
        <v>0</v>
      </c>
      <c r="G28">
        <v>31</v>
      </c>
      <c r="H28">
        <v>26</v>
      </c>
      <c r="I28">
        <v>25</v>
      </c>
      <c r="J28">
        <v>25</v>
      </c>
      <c r="K28">
        <v>24</v>
      </c>
      <c r="L28">
        <v>13</v>
      </c>
      <c r="M28">
        <v>19</v>
      </c>
      <c r="N28">
        <v>1.8954285714285699</v>
      </c>
      <c r="O28">
        <v>4.6817142857142802</v>
      </c>
      <c r="P28" s="1">
        <f t="shared" si="1"/>
        <v>0.77142857142857146</v>
      </c>
      <c r="Q28" s="1">
        <f t="shared" si="2"/>
        <v>5.7142857142857141E-2</v>
      </c>
      <c r="R28" s="1">
        <f t="shared" si="3"/>
        <v>0</v>
      </c>
      <c r="S28" s="1">
        <f t="shared" si="4"/>
        <v>0</v>
      </c>
      <c r="T28" s="1">
        <f t="shared" si="5"/>
        <v>0</v>
      </c>
      <c r="U28" s="1">
        <f t="shared" si="6"/>
        <v>0.88571428571428568</v>
      </c>
      <c r="V28" s="1">
        <f t="shared" si="7"/>
        <v>0.74285714285714288</v>
      </c>
      <c r="W28" s="1">
        <f t="shared" si="8"/>
        <v>0.7142857142857143</v>
      </c>
      <c r="X28" s="1">
        <f t="shared" si="9"/>
        <v>0.7142857142857143</v>
      </c>
      <c r="Y28" s="1">
        <f t="shared" si="10"/>
        <v>0.68571428571428572</v>
      </c>
      <c r="Z28" s="1">
        <f t="shared" si="11"/>
        <v>0.37142857142857144</v>
      </c>
      <c r="AA28" s="1">
        <f t="shared" si="12"/>
        <v>0.54285714285714282</v>
      </c>
    </row>
    <row r="29" spans="1:27" x14ac:dyDescent="0.45">
      <c r="A29" t="s">
        <v>42</v>
      </c>
      <c r="B29">
        <v>8</v>
      </c>
      <c r="C29">
        <v>0</v>
      </c>
      <c r="D29">
        <v>0</v>
      </c>
      <c r="E29">
        <v>0</v>
      </c>
      <c r="F29">
        <v>0</v>
      </c>
      <c r="G29">
        <v>31</v>
      </c>
      <c r="H29">
        <v>26</v>
      </c>
      <c r="I29">
        <v>25</v>
      </c>
      <c r="J29">
        <v>25</v>
      </c>
      <c r="K29">
        <v>24</v>
      </c>
      <c r="L29">
        <v>4</v>
      </c>
      <c r="M29">
        <v>5</v>
      </c>
      <c r="N29">
        <v>1.53485714285714</v>
      </c>
      <c r="O29">
        <v>4.8245714285714199</v>
      </c>
      <c r="P29" s="1">
        <f t="shared" si="1"/>
        <v>0.22857142857142856</v>
      </c>
      <c r="Q29" s="1">
        <f t="shared" si="2"/>
        <v>0</v>
      </c>
      <c r="R29" s="1">
        <f t="shared" si="3"/>
        <v>0</v>
      </c>
      <c r="S29" s="1">
        <f t="shared" si="4"/>
        <v>0</v>
      </c>
      <c r="T29" s="1">
        <f t="shared" si="5"/>
        <v>0</v>
      </c>
      <c r="U29" s="1">
        <f t="shared" si="6"/>
        <v>0.88571428571428568</v>
      </c>
      <c r="V29" s="1">
        <f t="shared" si="7"/>
        <v>0.74285714285714288</v>
      </c>
      <c r="W29" s="1">
        <f t="shared" si="8"/>
        <v>0.7142857142857143</v>
      </c>
      <c r="X29" s="1">
        <f t="shared" si="9"/>
        <v>0.7142857142857143</v>
      </c>
      <c r="Y29" s="1">
        <f t="shared" si="10"/>
        <v>0.68571428571428572</v>
      </c>
      <c r="Z29" s="1">
        <f t="shared" si="11"/>
        <v>0.11428571428571428</v>
      </c>
      <c r="AA29" s="1">
        <f t="shared" si="12"/>
        <v>0.14285714285714285</v>
      </c>
    </row>
    <row r="30" spans="1:27" x14ac:dyDescent="0.45">
      <c r="A30" t="s">
        <v>43</v>
      </c>
      <c r="B30">
        <v>20</v>
      </c>
      <c r="C30">
        <v>6</v>
      </c>
      <c r="D30">
        <v>4</v>
      </c>
      <c r="E30">
        <v>0</v>
      </c>
      <c r="F30">
        <v>0</v>
      </c>
      <c r="G30">
        <v>31</v>
      </c>
      <c r="H30">
        <v>26</v>
      </c>
      <c r="I30">
        <v>25</v>
      </c>
      <c r="J30">
        <v>25</v>
      </c>
      <c r="K30">
        <v>24</v>
      </c>
      <c r="L30">
        <v>15</v>
      </c>
      <c r="M30">
        <v>18</v>
      </c>
      <c r="N30">
        <v>4.0039999999999996</v>
      </c>
      <c r="O30">
        <v>4.75</v>
      </c>
      <c r="P30" s="1">
        <f t="shared" si="1"/>
        <v>0.5714285714285714</v>
      </c>
      <c r="Q30" s="1">
        <f t="shared" si="2"/>
        <v>0.17142857142857143</v>
      </c>
      <c r="R30" s="1">
        <f t="shared" si="3"/>
        <v>0.11428571428571428</v>
      </c>
      <c r="S30" s="1">
        <f t="shared" si="4"/>
        <v>0</v>
      </c>
      <c r="T30" s="1">
        <f t="shared" si="5"/>
        <v>0</v>
      </c>
      <c r="U30" s="1">
        <f t="shared" si="6"/>
        <v>0.88571428571428568</v>
      </c>
      <c r="V30" s="1">
        <f t="shared" si="7"/>
        <v>0.74285714285714288</v>
      </c>
      <c r="W30" s="1">
        <f t="shared" si="8"/>
        <v>0.7142857142857143</v>
      </c>
      <c r="X30" s="1">
        <f t="shared" si="9"/>
        <v>0.7142857142857143</v>
      </c>
      <c r="Y30" s="1">
        <f t="shared" si="10"/>
        <v>0.68571428571428572</v>
      </c>
      <c r="Z30" s="1">
        <f t="shared" si="11"/>
        <v>0.42857142857142855</v>
      </c>
      <c r="AA30" s="1">
        <f t="shared" si="12"/>
        <v>0.51428571428571423</v>
      </c>
    </row>
    <row r="31" spans="1:27" x14ac:dyDescent="0.45">
      <c r="A31" t="s">
        <v>44</v>
      </c>
      <c r="B31">
        <v>16</v>
      </c>
      <c r="C31">
        <v>5</v>
      </c>
      <c r="D31">
        <v>2</v>
      </c>
      <c r="E31">
        <v>1</v>
      </c>
      <c r="F31">
        <v>0</v>
      </c>
      <c r="G31">
        <v>30</v>
      </c>
      <c r="H31">
        <v>27</v>
      </c>
      <c r="I31">
        <v>27</v>
      </c>
      <c r="J31">
        <v>24</v>
      </c>
      <c r="K31">
        <v>23</v>
      </c>
      <c r="L31">
        <v>5</v>
      </c>
      <c r="M31">
        <v>7</v>
      </c>
      <c r="N31">
        <v>0.61171428571428499</v>
      </c>
      <c r="O31">
        <v>4.4291428571428497</v>
      </c>
      <c r="P31" s="1">
        <f t="shared" si="1"/>
        <v>0.45714285714285713</v>
      </c>
      <c r="Q31" s="1">
        <f t="shared" si="2"/>
        <v>0.14285714285714285</v>
      </c>
      <c r="R31" s="1">
        <f t="shared" si="3"/>
        <v>5.7142857142857141E-2</v>
      </c>
      <c r="S31" s="1">
        <f t="shared" si="4"/>
        <v>2.8571428571428571E-2</v>
      </c>
      <c r="T31" s="1">
        <f t="shared" si="5"/>
        <v>0</v>
      </c>
      <c r="U31" s="1">
        <f t="shared" si="6"/>
        <v>0.8571428571428571</v>
      </c>
      <c r="V31" s="1">
        <f t="shared" si="7"/>
        <v>0.77142857142857146</v>
      </c>
      <c r="W31" s="1">
        <f t="shared" si="8"/>
        <v>0.77142857142857146</v>
      </c>
      <c r="X31" s="1">
        <f t="shared" si="9"/>
        <v>0.68571428571428572</v>
      </c>
      <c r="Y31" s="1">
        <f t="shared" si="10"/>
        <v>0.65714285714285714</v>
      </c>
      <c r="Z31" s="1">
        <f t="shared" si="11"/>
        <v>0.14285714285714285</v>
      </c>
      <c r="AA31" s="1">
        <f t="shared" si="12"/>
        <v>0.2</v>
      </c>
    </row>
    <row r="32" spans="1:27" x14ac:dyDescent="0.45">
      <c r="A32" t="s">
        <v>45</v>
      </c>
      <c r="B32">
        <v>25</v>
      </c>
      <c r="C32">
        <v>6</v>
      </c>
      <c r="D32">
        <v>4</v>
      </c>
      <c r="E32">
        <v>2</v>
      </c>
      <c r="F32">
        <v>2</v>
      </c>
      <c r="G32">
        <v>32</v>
      </c>
      <c r="H32">
        <v>28</v>
      </c>
      <c r="I32">
        <v>26</v>
      </c>
      <c r="J32">
        <v>24</v>
      </c>
      <c r="K32">
        <v>20</v>
      </c>
      <c r="L32">
        <v>11</v>
      </c>
      <c r="M32">
        <v>19</v>
      </c>
      <c r="N32">
        <v>10.9948571428571</v>
      </c>
      <c r="O32">
        <v>1.3291428571428501</v>
      </c>
      <c r="P32" s="1">
        <f t="shared" si="1"/>
        <v>0.7142857142857143</v>
      </c>
      <c r="Q32" s="1">
        <f t="shared" si="2"/>
        <v>0.17142857142857143</v>
      </c>
      <c r="R32" s="1">
        <f t="shared" si="3"/>
        <v>0.11428571428571428</v>
      </c>
      <c r="S32" s="1">
        <f t="shared" si="4"/>
        <v>5.7142857142857141E-2</v>
      </c>
      <c r="T32" s="1">
        <f t="shared" si="5"/>
        <v>5.7142857142857141E-2</v>
      </c>
      <c r="U32" s="1">
        <f t="shared" si="6"/>
        <v>0.91428571428571426</v>
      </c>
      <c r="V32" s="1">
        <f t="shared" si="7"/>
        <v>0.8</v>
      </c>
      <c r="W32" s="1">
        <f t="shared" si="8"/>
        <v>0.74285714285714288</v>
      </c>
      <c r="X32" s="1">
        <f t="shared" si="9"/>
        <v>0.68571428571428572</v>
      </c>
      <c r="Y32" s="1">
        <f t="shared" si="10"/>
        <v>0.5714285714285714</v>
      </c>
      <c r="Z32" s="1">
        <f t="shared" si="11"/>
        <v>0.31428571428571428</v>
      </c>
      <c r="AA32" s="1">
        <f t="shared" si="12"/>
        <v>0.54285714285714282</v>
      </c>
    </row>
    <row r="33" spans="1:27" x14ac:dyDescent="0.45">
      <c r="A33" t="s">
        <v>46</v>
      </c>
      <c r="B33">
        <v>24</v>
      </c>
      <c r="C33">
        <v>2</v>
      </c>
      <c r="D33">
        <v>1</v>
      </c>
      <c r="E33">
        <v>0</v>
      </c>
      <c r="F33">
        <v>0</v>
      </c>
      <c r="G33">
        <v>33</v>
      </c>
      <c r="H33">
        <v>28</v>
      </c>
      <c r="I33">
        <v>26</v>
      </c>
      <c r="J33">
        <v>24</v>
      </c>
      <c r="K33">
        <v>20</v>
      </c>
      <c r="L33">
        <v>11</v>
      </c>
      <c r="M33">
        <v>18</v>
      </c>
      <c r="N33">
        <v>11.391999999999999</v>
      </c>
      <c r="O33">
        <v>1.3377142857142801</v>
      </c>
      <c r="P33" s="1">
        <f t="shared" si="1"/>
        <v>0.68571428571428572</v>
      </c>
      <c r="Q33" s="1">
        <f t="shared" si="2"/>
        <v>5.7142857142857141E-2</v>
      </c>
      <c r="R33" s="1">
        <f t="shared" si="3"/>
        <v>2.8571428571428571E-2</v>
      </c>
      <c r="S33" s="1">
        <f t="shared" si="4"/>
        <v>0</v>
      </c>
      <c r="T33" s="1">
        <f t="shared" si="5"/>
        <v>0</v>
      </c>
      <c r="U33" s="1">
        <f t="shared" si="6"/>
        <v>0.94285714285714284</v>
      </c>
      <c r="V33" s="1">
        <f t="shared" si="7"/>
        <v>0.8</v>
      </c>
      <c r="W33" s="1">
        <f t="shared" si="8"/>
        <v>0.74285714285714288</v>
      </c>
      <c r="X33" s="1">
        <f t="shared" si="9"/>
        <v>0.68571428571428572</v>
      </c>
      <c r="Y33" s="1">
        <f t="shared" si="10"/>
        <v>0.5714285714285714</v>
      </c>
      <c r="Z33" s="1">
        <f t="shared" si="11"/>
        <v>0.31428571428571428</v>
      </c>
      <c r="AA33" s="1">
        <f t="shared" si="12"/>
        <v>0.51428571428571423</v>
      </c>
    </row>
    <row r="34" spans="1:27" x14ac:dyDescent="0.45">
      <c r="A34" t="s">
        <v>47</v>
      </c>
      <c r="B34">
        <v>24</v>
      </c>
      <c r="C34">
        <v>3</v>
      </c>
      <c r="D34">
        <v>2</v>
      </c>
      <c r="E34">
        <v>0</v>
      </c>
      <c r="F34">
        <v>0</v>
      </c>
      <c r="G34">
        <v>32</v>
      </c>
      <c r="H34">
        <v>28</v>
      </c>
      <c r="I34">
        <v>26</v>
      </c>
      <c r="J34">
        <v>23</v>
      </c>
      <c r="K34">
        <v>20</v>
      </c>
      <c r="L34">
        <v>14</v>
      </c>
      <c r="M34">
        <v>20</v>
      </c>
      <c r="N34">
        <v>2.9611428571428502</v>
      </c>
      <c r="O34">
        <v>1.29828571428571</v>
      </c>
      <c r="P34" s="1">
        <f t="shared" si="1"/>
        <v>0.68571428571428572</v>
      </c>
      <c r="Q34" s="1">
        <f t="shared" si="2"/>
        <v>8.5714285714285715E-2</v>
      </c>
      <c r="R34" s="1">
        <f t="shared" si="3"/>
        <v>5.7142857142857141E-2</v>
      </c>
      <c r="S34" s="1">
        <f t="shared" si="4"/>
        <v>0</v>
      </c>
      <c r="T34" s="1">
        <f t="shared" si="5"/>
        <v>0</v>
      </c>
      <c r="U34" s="1">
        <f t="shared" si="6"/>
        <v>0.91428571428571426</v>
      </c>
      <c r="V34" s="1">
        <f t="shared" si="7"/>
        <v>0.8</v>
      </c>
      <c r="W34" s="1">
        <f t="shared" si="8"/>
        <v>0.74285714285714288</v>
      </c>
      <c r="X34" s="1">
        <f t="shared" si="9"/>
        <v>0.65714285714285714</v>
      </c>
      <c r="Y34" s="1">
        <f t="shared" si="10"/>
        <v>0.5714285714285714</v>
      </c>
      <c r="Z34" s="1">
        <f t="shared" si="11"/>
        <v>0.4</v>
      </c>
      <c r="AA34" s="1">
        <f t="shared" si="12"/>
        <v>0.5714285714285714</v>
      </c>
    </row>
    <row r="35" spans="1:27" x14ac:dyDescent="0.45">
      <c r="A35" t="s">
        <v>48</v>
      </c>
      <c r="B35">
        <v>20</v>
      </c>
      <c r="C35">
        <v>12</v>
      </c>
      <c r="D35">
        <v>12</v>
      </c>
      <c r="E35">
        <v>7</v>
      </c>
      <c r="F35">
        <v>4</v>
      </c>
      <c r="G35">
        <v>32</v>
      </c>
      <c r="H35">
        <v>29</v>
      </c>
      <c r="I35">
        <v>29</v>
      </c>
      <c r="J35">
        <v>28</v>
      </c>
      <c r="K35">
        <v>25</v>
      </c>
      <c r="L35">
        <v>18</v>
      </c>
      <c r="M35">
        <v>18</v>
      </c>
      <c r="N35">
        <v>8.9142857142857093E-2</v>
      </c>
      <c r="O35">
        <v>2.26085714285714</v>
      </c>
      <c r="P35" s="1">
        <f t="shared" si="1"/>
        <v>0.5714285714285714</v>
      </c>
      <c r="Q35" s="1">
        <f t="shared" si="2"/>
        <v>0.34285714285714286</v>
      </c>
      <c r="R35" s="1">
        <f t="shared" si="3"/>
        <v>0.34285714285714286</v>
      </c>
      <c r="S35" s="1">
        <f t="shared" si="4"/>
        <v>0.2</v>
      </c>
      <c r="T35" s="1">
        <f t="shared" si="5"/>
        <v>0.11428571428571428</v>
      </c>
      <c r="U35" s="1">
        <f t="shared" si="6"/>
        <v>0.91428571428571426</v>
      </c>
      <c r="V35" s="1">
        <f t="shared" si="7"/>
        <v>0.82857142857142863</v>
      </c>
      <c r="W35" s="1">
        <f t="shared" si="8"/>
        <v>0.82857142857142863</v>
      </c>
      <c r="X35" s="1">
        <f t="shared" si="9"/>
        <v>0.8</v>
      </c>
      <c r="Y35" s="1">
        <f t="shared" si="10"/>
        <v>0.7142857142857143</v>
      </c>
      <c r="Z35" s="1">
        <f t="shared" si="11"/>
        <v>0.51428571428571423</v>
      </c>
      <c r="AA35" s="1">
        <f t="shared" si="12"/>
        <v>0.51428571428571423</v>
      </c>
    </row>
    <row r="36" spans="1:27" x14ac:dyDescent="0.45">
      <c r="A36" t="s">
        <v>49</v>
      </c>
      <c r="B36">
        <v>7</v>
      </c>
      <c r="C36">
        <v>2</v>
      </c>
      <c r="D36">
        <v>2</v>
      </c>
      <c r="E36">
        <v>1</v>
      </c>
      <c r="F36">
        <v>1</v>
      </c>
      <c r="G36">
        <v>32</v>
      </c>
      <c r="H36">
        <v>29</v>
      </c>
      <c r="I36">
        <v>29</v>
      </c>
      <c r="J36">
        <v>27</v>
      </c>
      <c r="K36">
        <v>26</v>
      </c>
      <c r="L36">
        <v>5</v>
      </c>
      <c r="M36">
        <v>7</v>
      </c>
      <c r="N36">
        <v>2.3491428571428501</v>
      </c>
      <c r="O36">
        <v>2.3159999999999998</v>
      </c>
      <c r="P36" s="1">
        <f t="shared" si="1"/>
        <v>0.2</v>
      </c>
      <c r="Q36" s="1">
        <f t="shared" si="2"/>
        <v>5.7142857142857141E-2</v>
      </c>
      <c r="R36" s="1">
        <f t="shared" si="3"/>
        <v>5.7142857142857141E-2</v>
      </c>
      <c r="S36" s="1">
        <f t="shared" si="4"/>
        <v>2.8571428571428571E-2</v>
      </c>
      <c r="T36" s="1">
        <f t="shared" si="5"/>
        <v>2.8571428571428571E-2</v>
      </c>
      <c r="U36" s="1">
        <f t="shared" si="6"/>
        <v>0.91428571428571426</v>
      </c>
      <c r="V36" s="1">
        <f t="shared" si="7"/>
        <v>0.82857142857142863</v>
      </c>
      <c r="W36" s="1">
        <f t="shared" si="8"/>
        <v>0.82857142857142863</v>
      </c>
      <c r="X36" s="1">
        <f t="shared" si="9"/>
        <v>0.77142857142857146</v>
      </c>
      <c r="Y36" s="1">
        <f t="shared" si="10"/>
        <v>0.74285714285714288</v>
      </c>
      <c r="Z36" s="1">
        <f t="shared" si="11"/>
        <v>0.14285714285714285</v>
      </c>
      <c r="AA36" s="1">
        <f t="shared" si="12"/>
        <v>0.2</v>
      </c>
    </row>
    <row r="37" spans="1:27" x14ac:dyDescent="0.45">
      <c r="A37" t="s">
        <v>50</v>
      </c>
      <c r="B37">
        <v>31</v>
      </c>
      <c r="C37">
        <v>9</v>
      </c>
      <c r="D37">
        <v>3</v>
      </c>
      <c r="E37">
        <v>0</v>
      </c>
      <c r="F37">
        <v>0</v>
      </c>
      <c r="G37">
        <v>32</v>
      </c>
      <c r="H37">
        <v>29</v>
      </c>
      <c r="I37">
        <v>29</v>
      </c>
      <c r="J37">
        <v>27</v>
      </c>
      <c r="K37">
        <v>26</v>
      </c>
      <c r="L37">
        <v>25</v>
      </c>
      <c r="M37">
        <v>29</v>
      </c>
      <c r="N37">
        <v>2.2951428571428498</v>
      </c>
      <c r="O37">
        <v>2.2480000000000002</v>
      </c>
      <c r="P37" s="1">
        <f t="shared" si="1"/>
        <v>0.88571428571428568</v>
      </c>
      <c r="Q37" s="1">
        <f t="shared" si="2"/>
        <v>0.25714285714285712</v>
      </c>
      <c r="R37" s="1">
        <f t="shared" si="3"/>
        <v>8.5714285714285715E-2</v>
      </c>
      <c r="S37" s="1">
        <f t="shared" si="4"/>
        <v>0</v>
      </c>
      <c r="T37" s="1">
        <f t="shared" si="5"/>
        <v>0</v>
      </c>
      <c r="U37" s="1">
        <f t="shared" si="6"/>
        <v>0.91428571428571426</v>
      </c>
      <c r="V37" s="1">
        <f t="shared" si="7"/>
        <v>0.82857142857142863</v>
      </c>
      <c r="W37" s="1">
        <f t="shared" si="8"/>
        <v>0.82857142857142863</v>
      </c>
      <c r="X37" s="1">
        <f t="shared" si="9"/>
        <v>0.77142857142857146</v>
      </c>
      <c r="Y37" s="1">
        <f t="shared" si="10"/>
        <v>0.74285714285714288</v>
      </c>
      <c r="Z37" s="1">
        <f t="shared" si="11"/>
        <v>0.7142857142857143</v>
      </c>
      <c r="AA37" s="1">
        <f t="shared" si="12"/>
        <v>0.82857142857142863</v>
      </c>
    </row>
    <row r="38" spans="1:27" x14ac:dyDescent="0.45">
      <c r="A38" t="s">
        <v>51</v>
      </c>
      <c r="B38">
        <v>7</v>
      </c>
      <c r="C38">
        <v>0</v>
      </c>
      <c r="D38">
        <v>0</v>
      </c>
      <c r="E38">
        <v>0</v>
      </c>
      <c r="F38">
        <v>0</v>
      </c>
      <c r="G38">
        <v>32</v>
      </c>
      <c r="H38">
        <v>29</v>
      </c>
      <c r="I38">
        <v>29</v>
      </c>
      <c r="J38">
        <v>27</v>
      </c>
      <c r="K38">
        <v>26</v>
      </c>
      <c r="L38">
        <v>4</v>
      </c>
      <c r="M38">
        <v>6</v>
      </c>
      <c r="N38">
        <v>1.4259999999999999</v>
      </c>
      <c r="O38">
        <v>2.29428571428571</v>
      </c>
      <c r="P38" s="1">
        <f t="shared" si="1"/>
        <v>0.2</v>
      </c>
      <c r="Q38" s="1">
        <f t="shared" si="2"/>
        <v>0</v>
      </c>
      <c r="R38" s="1">
        <f t="shared" si="3"/>
        <v>0</v>
      </c>
      <c r="S38" s="1">
        <f t="shared" si="4"/>
        <v>0</v>
      </c>
      <c r="T38" s="1">
        <f t="shared" si="5"/>
        <v>0</v>
      </c>
      <c r="U38" s="1">
        <f t="shared" si="6"/>
        <v>0.91428571428571426</v>
      </c>
      <c r="V38" s="1">
        <f t="shared" si="7"/>
        <v>0.82857142857142863</v>
      </c>
      <c r="W38" s="1">
        <f t="shared" si="8"/>
        <v>0.82857142857142863</v>
      </c>
      <c r="X38" s="1">
        <f t="shared" si="9"/>
        <v>0.77142857142857146</v>
      </c>
      <c r="Y38" s="1">
        <f t="shared" si="10"/>
        <v>0.74285714285714288</v>
      </c>
      <c r="Z38" s="1">
        <f t="shared" si="11"/>
        <v>0.11428571428571428</v>
      </c>
      <c r="AA38" s="1">
        <f t="shared" si="12"/>
        <v>0.17142857142857143</v>
      </c>
    </row>
    <row r="39" spans="1:27" x14ac:dyDescent="0.45">
      <c r="A39" t="s">
        <v>52</v>
      </c>
      <c r="B39">
        <v>25</v>
      </c>
      <c r="C39">
        <v>7</v>
      </c>
      <c r="D39">
        <v>2</v>
      </c>
      <c r="E39">
        <v>1</v>
      </c>
      <c r="F39">
        <v>0</v>
      </c>
      <c r="G39">
        <v>32</v>
      </c>
      <c r="H39">
        <v>29</v>
      </c>
      <c r="I39">
        <v>29</v>
      </c>
      <c r="J39">
        <v>28</v>
      </c>
      <c r="K39">
        <v>26</v>
      </c>
      <c r="L39">
        <v>17</v>
      </c>
      <c r="M39">
        <v>21</v>
      </c>
      <c r="N39">
        <v>4.3305714285714201</v>
      </c>
      <c r="O39">
        <v>2.2628571428571398</v>
      </c>
      <c r="P39" s="1">
        <f t="shared" si="1"/>
        <v>0.7142857142857143</v>
      </c>
      <c r="Q39" s="1">
        <f t="shared" si="2"/>
        <v>0.2</v>
      </c>
      <c r="R39" s="1">
        <f t="shared" si="3"/>
        <v>5.7142857142857141E-2</v>
      </c>
      <c r="S39" s="1">
        <f t="shared" si="4"/>
        <v>2.8571428571428571E-2</v>
      </c>
      <c r="T39" s="1">
        <f t="shared" si="5"/>
        <v>0</v>
      </c>
      <c r="U39" s="1">
        <f t="shared" si="6"/>
        <v>0.91428571428571426</v>
      </c>
      <c r="V39" s="1">
        <f t="shared" si="7"/>
        <v>0.82857142857142863</v>
      </c>
      <c r="W39" s="1">
        <f t="shared" si="8"/>
        <v>0.82857142857142863</v>
      </c>
      <c r="X39" s="1">
        <f t="shared" si="9"/>
        <v>0.8</v>
      </c>
      <c r="Y39" s="1">
        <f t="shared" si="10"/>
        <v>0.74285714285714288</v>
      </c>
      <c r="Z39" s="1">
        <f t="shared" si="11"/>
        <v>0.48571428571428571</v>
      </c>
      <c r="AA39" s="1">
        <f t="shared" si="12"/>
        <v>0.6</v>
      </c>
    </row>
    <row r="40" spans="1:27" x14ac:dyDescent="0.45">
      <c r="A40" t="s">
        <v>53</v>
      </c>
      <c r="B40">
        <v>20</v>
      </c>
      <c r="C40">
        <v>4</v>
      </c>
      <c r="D40">
        <v>3</v>
      </c>
      <c r="E40">
        <v>1</v>
      </c>
      <c r="F40">
        <v>0</v>
      </c>
      <c r="G40">
        <v>31</v>
      </c>
      <c r="H40">
        <v>28</v>
      </c>
      <c r="I40">
        <v>28</v>
      </c>
      <c r="J40">
        <v>28</v>
      </c>
      <c r="K40">
        <v>24</v>
      </c>
      <c r="L40">
        <v>6</v>
      </c>
      <c r="M40">
        <v>10</v>
      </c>
      <c r="N40">
        <v>0.63057142857142801</v>
      </c>
      <c r="O40">
        <v>1.9237142857142799</v>
      </c>
      <c r="P40" s="1">
        <f t="shared" si="1"/>
        <v>0.5714285714285714</v>
      </c>
      <c r="Q40" s="1">
        <f t="shared" si="2"/>
        <v>0.11428571428571428</v>
      </c>
      <c r="R40" s="1">
        <f t="shared" si="3"/>
        <v>8.5714285714285715E-2</v>
      </c>
      <c r="S40" s="1">
        <f t="shared" si="4"/>
        <v>2.8571428571428571E-2</v>
      </c>
      <c r="T40" s="1">
        <f t="shared" si="5"/>
        <v>0</v>
      </c>
      <c r="U40" s="1">
        <f t="shared" si="6"/>
        <v>0.88571428571428568</v>
      </c>
      <c r="V40" s="1">
        <f t="shared" si="7"/>
        <v>0.8</v>
      </c>
      <c r="W40" s="1">
        <f t="shared" si="8"/>
        <v>0.8</v>
      </c>
      <c r="X40" s="1">
        <f t="shared" si="9"/>
        <v>0.8</v>
      </c>
      <c r="Y40" s="1">
        <f t="shared" si="10"/>
        <v>0.68571428571428572</v>
      </c>
      <c r="Z40" s="1">
        <f t="shared" si="11"/>
        <v>0.17142857142857143</v>
      </c>
      <c r="AA40" s="1">
        <f t="shared" si="12"/>
        <v>0.2857142857142857</v>
      </c>
    </row>
    <row r="41" spans="1:27" x14ac:dyDescent="0.45">
      <c r="A41" t="s">
        <v>54</v>
      </c>
      <c r="B41">
        <v>20</v>
      </c>
      <c r="C41">
        <v>5</v>
      </c>
      <c r="D41">
        <v>3</v>
      </c>
      <c r="E41">
        <v>2</v>
      </c>
      <c r="F41">
        <v>2</v>
      </c>
      <c r="G41">
        <v>33</v>
      </c>
      <c r="H41">
        <v>26</v>
      </c>
      <c r="I41">
        <v>25</v>
      </c>
      <c r="J41">
        <v>21</v>
      </c>
      <c r="K41">
        <v>19</v>
      </c>
      <c r="L41">
        <v>8</v>
      </c>
      <c r="M41">
        <v>12</v>
      </c>
      <c r="N41">
        <v>10.558285714285701</v>
      </c>
      <c r="O41">
        <v>3.0768571428571398</v>
      </c>
      <c r="P41" s="1">
        <f t="shared" si="1"/>
        <v>0.5714285714285714</v>
      </c>
      <c r="Q41" s="1">
        <f t="shared" si="2"/>
        <v>0.14285714285714285</v>
      </c>
      <c r="R41" s="1">
        <f t="shared" si="3"/>
        <v>8.5714285714285715E-2</v>
      </c>
      <c r="S41" s="1">
        <f t="shared" si="4"/>
        <v>5.7142857142857141E-2</v>
      </c>
      <c r="T41" s="1">
        <f t="shared" si="5"/>
        <v>5.7142857142857141E-2</v>
      </c>
      <c r="U41" s="1">
        <f t="shared" si="6"/>
        <v>0.94285714285714284</v>
      </c>
      <c r="V41" s="1">
        <f t="shared" si="7"/>
        <v>0.74285714285714288</v>
      </c>
      <c r="W41" s="1">
        <f t="shared" si="8"/>
        <v>0.7142857142857143</v>
      </c>
      <c r="X41" s="1">
        <f t="shared" si="9"/>
        <v>0.6</v>
      </c>
      <c r="Y41" s="1">
        <f t="shared" si="10"/>
        <v>0.54285714285714282</v>
      </c>
      <c r="Z41" s="1">
        <f t="shared" si="11"/>
        <v>0.22857142857142856</v>
      </c>
      <c r="AA41" s="1">
        <f t="shared" si="12"/>
        <v>0.34285714285714286</v>
      </c>
    </row>
    <row r="42" spans="1:27" x14ac:dyDescent="0.45">
      <c r="A42" t="s">
        <v>55</v>
      </c>
      <c r="B42">
        <v>21</v>
      </c>
      <c r="C42">
        <v>1</v>
      </c>
      <c r="D42">
        <v>1</v>
      </c>
      <c r="E42">
        <v>0</v>
      </c>
      <c r="F42">
        <v>0</v>
      </c>
      <c r="G42">
        <v>33</v>
      </c>
      <c r="H42">
        <v>26</v>
      </c>
      <c r="I42">
        <v>24</v>
      </c>
      <c r="J42">
        <v>21</v>
      </c>
      <c r="K42">
        <v>19</v>
      </c>
      <c r="L42">
        <v>7</v>
      </c>
      <c r="M42">
        <v>16</v>
      </c>
      <c r="N42">
        <v>10.8811428571428</v>
      </c>
      <c r="O42">
        <v>3.21314285714285</v>
      </c>
      <c r="P42" s="1">
        <f t="shared" si="1"/>
        <v>0.6</v>
      </c>
      <c r="Q42" s="1">
        <f t="shared" si="2"/>
        <v>2.8571428571428571E-2</v>
      </c>
      <c r="R42" s="1">
        <f t="shared" si="3"/>
        <v>2.8571428571428571E-2</v>
      </c>
      <c r="S42" s="1">
        <f t="shared" si="4"/>
        <v>0</v>
      </c>
      <c r="T42" s="1">
        <f t="shared" si="5"/>
        <v>0</v>
      </c>
      <c r="U42" s="1">
        <f t="shared" si="6"/>
        <v>0.94285714285714284</v>
      </c>
      <c r="V42" s="1">
        <f t="shared" si="7"/>
        <v>0.74285714285714288</v>
      </c>
      <c r="W42" s="1">
        <f t="shared" si="8"/>
        <v>0.68571428571428572</v>
      </c>
      <c r="X42" s="1">
        <f t="shared" si="9"/>
        <v>0.6</v>
      </c>
      <c r="Y42" s="1">
        <f t="shared" si="10"/>
        <v>0.54285714285714282</v>
      </c>
      <c r="Z42" s="1">
        <f t="shared" si="11"/>
        <v>0.2</v>
      </c>
      <c r="AA42" s="1">
        <f t="shared" si="12"/>
        <v>0.45714285714285713</v>
      </c>
    </row>
    <row r="43" spans="1:27" x14ac:dyDescent="0.45">
      <c r="A43" t="s">
        <v>56</v>
      </c>
      <c r="B43">
        <v>26</v>
      </c>
      <c r="C43">
        <v>3</v>
      </c>
      <c r="D43">
        <v>1</v>
      </c>
      <c r="E43">
        <v>0</v>
      </c>
      <c r="F43">
        <v>0</v>
      </c>
      <c r="G43">
        <v>33</v>
      </c>
      <c r="H43">
        <v>26</v>
      </c>
      <c r="I43">
        <v>24</v>
      </c>
      <c r="J43">
        <v>21</v>
      </c>
      <c r="K43">
        <v>19</v>
      </c>
      <c r="L43">
        <v>12</v>
      </c>
      <c r="M43">
        <v>20</v>
      </c>
      <c r="N43">
        <v>2.9128571428571401</v>
      </c>
      <c r="O43">
        <v>3.2068571428571402</v>
      </c>
      <c r="P43" s="1">
        <f t="shared" si="1"/>
        <v>0.74285714285714288</v>
      </c>
      <c r="Q43" s="1">
        <f t="shared" si="2"/>
        <v>8.5714285714285715E-2</v>
      </c>
      <c r="R43" s="1">
        <f t="shared" si="3"/>
        <v>2.8571428571428571E-2</v>
      </c>
      <c r="S43" s="1">
        <f t="shared" si="4"/>
        <v>0</v>
      </c>
      <c r="T43" s="1">
        <f t="shared" si="5"/>
        <v>0</v>
      </c>
      <c r="U43" s="1">
        <f t="shared" si="6"/>
        <v>0.94285714285714284</v>
      </c>
      <c r="V43" s="1">
        <f t="shared" si="7"/>
        <v>0.74285714285714288</v>
      </c>
      <c r="W43" s="1">
        <f t="shared" si="8"/>
        <v>0.68571428571428572</v>
      </c>
      <c r="X43" s="1">
        <f t="shared" si="9"/>
        <v>0.6</v>
      </c>
      <c r="Y43" s="1">
        <f t="shared" si="10"/>
        <v>0.54285714285714282</v>
      </c>
      <c r="Z43" s="1">
        <f t="shared" si="11"/>
        <v>0.34285714285714286</v>
      </c>
      <c r="AA43" s="1">
        <f t="shared" si="12"/>
        <v>0.5714285714285714</v>
      </c>
    </row>
    <row r="44" spans="1:27" x14ac:dyDescent="0.45">
      <c r="A44" t="s">
        <v>57</v>
      </c>
      <c r="B44">
        <v>19</v>
      </c>
      <c r="C44">
        <v>12</v>
      </c>
      <c r="D44">
        <v>11</v>
      </c>
      <c r="E44">
        <v>5</v>
      </c>
      <c r="F44">
        <v>3</v>
      </c>
      <c r="G44">
        <v>31</v>
      </c>
      <c r="H44">
        <v>27</v>
      </c>
      <c r="I44">
        <v>26</v>
      </c>
      <c r="J44">
        <v>24</v>
      </c>
      <c r="K44">
        <v>23</v>
      </c>
      <c r="L44">
        <v>17</v>
      </c>
      <c r="M44">
        <v>17</v>
      </c>
      <c r="N44">
        <v>8.9428571428571399E-2</v>
      </c>
      <c r="O44">
        <v>3.4257142857142799</v>
      </c>
      <c r="P44" s="1">
        <f t="shared" si="1"/>
        <v>0.54285714285714282</v>
      </c>
      <c r="Q44" s="1">
        <f t="shared" si="2"/>
        <v>0.34285714285714286</v>
      </c>
      <c r="R44" s="1">
        <f t="shared" si="3"/>
        <v>0.31428571428571428</v>
      </c>
      <c r="S44" s="1">
        <f t="shared" si="4"/>
        <v>0.14285714285714285</v>
      </c>
      <c r="T44" s="1">
        <f t="shared" si="5"/>
        <v>8.5714285714285715E-2</v>
      </c>
      <c r="U44" s="1">
        <f t="shared" si="6"/>
        <v>0.88571428571428568</v>
      </c>
      <c r="V44" s="1">
        <f t="shared" si="7"/>
        <v>0.77142857142857146</v>
      </c>
      <c r="W44" s="1">
        <f t="shared" si="8"/>
        <v>0.74285714285714288</v>
      </c>
      <c r="X44" s="1">
        <f t="shared" si="9"/>
        <v>0.68571428571428572</v>
      </c>
      <c r="Y44" s="1">
        <f t="shared" si="10"/>
        <v>0.65714285714285714</v>
      </c>
      <c r="Z44" s="1">
        <f t="shared" si="11"/>
        <v>0.48571428571428571</v>
      </c>
      <c r="AA44" s="1">
        <f t="shared" si="12"/>
        <v>0.48571428571428571</v>
      </c>
    </row>
    <row r="45" spans="1:27" x14ac:dyDescent="0.45">
      <c r="A45" t="s">
        <v>58</v>
      </c>
      <c r="B45">
        <v>8</v>
      </c>
      <c r="C45">
        <v>2</v>
      </c>
      <c r="D45">
        <v>2</v>
      </c>
      <c r="E45">
        <v>1</v>
      </c>
      <c r="F45">
        <v>1</v>
      </c>
      <c r="G45">
        <v>33</v>
      </c>
      <c r="H45">
        <v>27</v>
      </c>
      <c r="I45">
        <v>26</v>
      </c>
      <c r="J45">
        <v>25</v>
      </c>
      <c r="K45">
        <v>24</v>
      </c>
      <c r="L45">
        <v>5</v>
      </c>
      <c r="M45">
        <v>7</v>
      </c>
      <c r="N45">
        <v>2.47228571428571</v>
      </c>
      <c r="O45">
        <v>4.0419999999999998</v>
      </c>
      <c r="P45" s="1">
        <f t="shared" si="1"/>
        <v>0.22857142857142856</v>
      </c>
      <c r="Q45" s="1">
        <f t="shared" si="2"/>
        <v>5.7142857142857141E-2</v>
      </c>
      <c r="R45" s="1">
        <f t="shared" si="3"/>
        <v>5.7142857142857141E-2</v>
      </c>
      <c r="S45" s="1">
        <f t="shared" si="4"/>
        <v>2.8571428571428571E-2</v>
      </c>
      <c r="T45" s="1">
        <f t="shared" si="5"/>
        <v>2.8571428571428571E-2</v>
      </c>
      <c r="U45" s="1">
        <f t="shared" si="6"/>
        <v>0.94285714285714284</v>
      </c>
      <c r="V45" s="1">
        <f t="shared" si="7"/>
        <v>0.77142857142857146</v>
      </c>
      <c r="W45" s="1">
        <f t="shared" si="8"/>
        <v>0.74285714285714288</v>
      </c>
      <c r="X45" s="1">
        <f t="shared" si="9"/>
        <v>0.7142857142857143</v>
      </c>
      <c r="Y45" s="1">
        <f t="shared" si="10"/>
        <v>0.68571428571428572</v>
      </c>
      <c r="Z45" s="1">
        <f t="shared" si="11"/>
        <v>0.14285714285714285</v>
      </c>
      <c r="AA45" s="1">
        <f t="shared" si="12"/>
        <v>0.2</v>
      </c>
    </row>
    <row r="46" spans="1:27" x14ac:dyDescent="0.45">
      <c r="A46" t="s">
        <v>59</v>
      </c>
      <c r="B46">
        <v>31</v>
      </c>
      <c r="C46">
        <v>10</v>
      </c>
      <c r="D46">
        <v>4</v>
      </c>
      <c r="E46">
        <v>0</v>
      </c>
      <c r="F46">
        <v>0</v>
      </c>
      <c r="G46">
        <v>32</v>
      </c>
      <c r="H46">
        <v>26</v>
      </c>
      <c r="I46">
        <v>26</v>
      </c>
      <c r="J46">
        <v>25</v>
      </c>
      <c r="K46">
        <v>24</v>
      </c>
      <c r="L46">
        <v>26</v>
      </c>
      <c r="M46">
        <v>29</v>
      </c>
      <c r="N46">
        <v>2.4279999999999999</v>
      </c>
      <c r="O46">
        <v>3.8722857142857099</v>
      </c>
      <c r="P46" s="1">
        <f t="shared" si="1"/>
        <v>0.88571428571428568</v>
      </c>
      <c r="Q46" s="1">
        <f t="shared" si="2"/>
        <v>0.2857142857142857</v>
      </c>
      <c r="R46" s="1">
        <f t="shared" si="3"/>
        <v>0.11428571428571428</v>
      </c>
      <c r="S46" s="1">
        <f t="shared" si="4"/>
        <v>0</v>
      </c>
      <c r="T46" s="1">
        <f t="shared" si="5"/>
        <v>0</v>
      </c>
      <c r="U46" s="1">
        <f t="shared" si="6"/>
        <v>0.91428571428571426</v>
      </c>
      <c r="V46" s="1">
        <f t="shared" si="7"/>
        <v>0.74285714285714288</v>
      </c>
      <c r="W46" s="1">
        <f t="shared" si="8"/>
        <v>0.74285714285714288</v>
      </c>
      <c r="X46" s="1">
        <f t="shared" si="9"/>
        <v>0.7142857142857143</v>
      </c>
      <c r="Y46" s="1">
        <f t="shared" si="10"/>
        <v>0.68571428571428572</v>
      </c>
      <c r="Z46" s="1">
        <f t="shared" si="11"/>
        <v>0.74285714285714288</v>
      </c>
      <c r="AA46" s="1">
        <f t="shared" si="12"/>
        <v>0.82857142857142863</v>
      </c>
    </row>
    <row r="47" spans="1:27" x14ac:dyDescent="0.45">
      <c r="A47" t="s">
        <v>60</v>
      </c>
      <c r="B47">
        <v>8</v>
      </c>
      <c r="C47">
        <v>1</v>
      </c>
      <c r="D47">
        <v>0</v>
      </c>
      <c r="E47">
        <v>0</v>
      </c>
      <c r="F47">
        <v>0</v>
      </c>
      <c r="G47">
        <v>32</v>
      </c>
      <c r="H47">
        <v>27</v>
      </c>
      <c r="I47">
        <v>26</v>
      </c>
      <c r="J47">
        <v>25</v>
      </c>
      <c r="K47">
        <v>24</v>
      </c>
      <c r="L47">
        <v>5</v>
      </c>
      <c r="M47">
        <v>5</v>
      </c>
      <c r="N47">
        <v>1.71371428571428</v>
      </c>
      <c r="O47">
        <v>4.0328571428571403</v>
      </c>
      <c r="P47" s="1">
        <f t="shared" si="1"/>
        <v>0.22857142857142856</v>
      </c>
      <c r="Q47" s="1">
        <f t="shared" si="2"/>
        <v>2.8571428571428571E-2</v>
      </c>
      <c r="R47" s="1">
        <f t="shared" si="3"/>
        <v>0</v>
      </c>
      <c r="S47" s="1">
        <f t="shared" si="4"/>
        <v>0</v>
      </c>
      <c r="T47" s="1">
        <f t="shared" si="5"/>
        <v>0</v>
      </c>
      <c r="U47" s="1">
        <f t="shared" si="6"/>
        <v>0.91428571428571426</v>
      </c>
      <c r="V47" s="1">
        <f t="shared" si="7"/>
        <v>0.77142857142857146</v>
      </c>
      <c r="W47" s="1">
        <f t="shared" si="8"/>
        <v>0.74285714285714288</v>
      </c>
      <c r="X47" s="1">
        <f t="shared" si="9"/>
        <v>0.7142857142857143</v>
      </c>
      <c r="Y47" s="1">
        <f t="shared" si="10"/>
        <v>0.68571428571428572</v>
      </c>
      <c r="Z47" s="1">
        <f t="shared" si="11"/>
        <v>0.14285714285714285</v>
      </c>
      <c r="AA47" s="1">
        <f t="shared" si="12"/>
        <v>0.14285714285714285</v>
      </c>
    </row>
    <row r="48" spans="1:27" x14ac:dyDescent="0.45">
      <c r="A48" t="s">
        <v>61</v>
      </c>
      <c r="B48">
        <v>25</v>
      </c>
      <c r="C48">
        <v>8</v>
      </c>
      <c r="D48">
        <v>4</v>
      </c>
      <c r="E48">
        <v>0</v>
      </c>
      <c r="F48">
        <v>0</v>
      </c>
      <c r="G48">
        <v>32</v>
      </c>
      <c r="H48">
        <v>27</v>
      </c>
      <c r="I48">
        <v>26</v>
      </c>
      <c r="J48">
        <v>25</v>
      </c>
      <c r="K48">
        <v>24</v>
      </c>
      <c r="L48">
        <v>17</v>
      </c>
      <c r="M48">
        <v>21</v>
      </c>
      <c r="N48">
        <v>4.6351428571428501</v>
      </c>
      <c r="O48">
        <v>4.0088571428571402</v>
      </c>
      <c r="P48" s="1">
        <f t="shared" si="1"/>
        <v>0.7142857142857143</v>
      </c>
      <c r="Q48" s="1">
        <f t="shared" si="2"/>
        <v>0.22857142857142856</v>
      </c>
      <c r="R48" s="1">
        <f t="shared" si="3"/>
        <v>0.11428571428571428</v>
      </c>
      <c r="S48" s="1">
        <f t="shared" si="4"/>
        <v>0</v>
      </c>
      <c r="T48" s="1">
        <f t="shared" si="5"/>
        <v>0</v>
      </c>
      <c r="U48" s="1">
        <f t="shared" si="6"/>
        <v>0.91428571428571426</v>
      </c>
      <c r="V48" s="1">
        <f t="shared" si="7"/>
        <v>0.77142857142857146</v>
      </c>
      <c r="W48" s="1">
        <f t="shared" si="8"/>
        <v>0.74285714285714288</v>
      </c>
      <c r="X48" s="1">
        <f t="shared" si="9"/>
        <v>0.7142857142857143</v>
      </c>
      <c r="Y48" s="1">
        <f t="shared" si="10"/>
        <v>0.68571428571428572</v>
      </c>
      <c r="Z48" s="1">
        <f t="shared" si="11"/>
        <v>0.48571428571428571</v>
      </c>
      <c r="AA48" s="1">
        <f t="shared" si="12"/>
        <v>0.6</v>
      </c>
    </row>
    <row r="49" spans="1:27" x14ac:dyDescent="0.45">
      <c r="A49" t="s">
        <v>62</v>
      </c>
      <c r="B49">
        <v>22</v>
      </c>
      <c r="C49">
        <v>4</v>
      </c>
      <c r="D49">
        <v>1</v>
      </c>
      <c r="E49">
        <v>1</v>
      </c>
      <c r="F49">
        <v>0</v>
      </c>
      <c r="G49">
        <v>31</v>
      </c>
      <c r="H49">
        <v>25</v>
      </c>
      <c r="I49">
        <v>25</v>
      </c>
      <c r="J49">
        <v>25</v>
      </c>
      <c r="K49">
        <v>24</v>
      </c>
      <c r="L49">
        <v>10</v>
      </c>
      <c r="M49">
        <v>14</v>
      </c>
      <c r="N49">
        <v>0.57199999999999995</v>
      </c>
      <c r="O49">
        <v>3.2280000000000002</v>
      </c>
      <c r="P49" s="1">
        <f t="shared" si="1"/>
        <v>0.62857142857142856</v>
      </c>
      <c r="Q49" s="1">
        <f t="shared" si="2"/>
        <v>0.11428571428571428</v>
      </c>
      <c r="R49" s="1">
        <f t="shared" si="3"/>
        <v>2.8571428571428571E-2</v>
      </c>
      <c r="S49" s="1">
        <f t="shared" si="4"/>
        <v>2.8571428571428571E-2</v>
      </c>
      <c r="T49" s="1">
        <f t="shared" si="5"/>
        <v>0</v>
      </c>
      <c r="U49" s="1">
        <f t="shared" si="6"/>
        <v>0.88571428571428568</v>
      </c>
      <c r="V49" s="1">
        <f t="shared" si="7"/>
        <v>0.7142857142857143</v>
      </c>
      <c r="W49" s="1">
        <f t="shared" si="8"/>
        <v>0.7142857142857143</v>
      </c>
      <c r="X49" s="1">
        <f t="shared" si="9"/>
        <v>0.7142857142857143</v>
      </c>
      <c r="Y49" s="1">
        <f t="shared" si="10"/>
        <v>0.68571428571428572</v>
      </c>
      <c r="Z49" s="1">
        <f t="shared" si="11"/>
        <v>0.2857142857142857</v>
      </c>
      <c r="AA49" s="1">
        <f t="shared" si="12"/>
        <v>0.4</v>
      </c>
    </row>
    <row r="50" spans="1:27" x14ac:dyDescent="0.45">
      <c r="A50" t="s">
        <v>63</v>
      </c>
      <c r="B50">
        <v>23</v>
      </c>
      <c r="C50">
        <v>5</v>
      </c>
      <c r="D50">
        <v>3</v>
      </c>
      <c r="E50">
        <v>2</v>
      </c>
      <c r="F50">
        <v>2</v>
      </c>
      <c r="G50">
        <v>33</v>
      </c>
      <c r="H50">
        <v>27</v>
      </c>
      <c r="I50">
        <v>27</v>
      </c>
      <c r="J50">
        <v>27</v>
      </c>
      <c r="K50">
        <v>21</v>
      </c>
      <c r="L50">
        <v>10</v>
      </c>
      <c r="M50">
        <v>16</v>
      </c>
      <c r="N50">
        <v>11.0277142857142</v>
      </c>
      <c r="O50">
        <v>2.3425714285714201</v>
      </c>
      <c r="P50" s="1">
        <f t="shared" si="1"/>
        <v>0.65714285714285714</v>
      </c>
      <c r="Q50" s="1">
        <f t="shared" si="2"/>
        <v>0.14285714285714285</v>
      </c>
      <c r="R50" s="1">
        <f t="shared" si="3"/>
        <v>8.5714285714285715E-2</v>
      </c>
      <c r="S50" s="1">
        <f t="shared" si="4"/>
        <v>5.7142857142857141E-2</v>
      </c>
      <c r="T50" s="1">
        <f t="shared" si="5"/>
        <v>5.7142857142857141E-2</v>
      </c>
      <c r="U50" s="1">
        <f t="shared" si="6"/>
        <v>0.94285714285714284</v>
      </c>
      <c r="V50" s="1">
        <f t="shared" si="7"/>
        <v>0.77142857142857146</v>
      </c>
      <c r="W50" s="1">
        <f t="shared" si="8"/>
        <v>0.77142857142857146</v>
      </c>
      <c r="X50" s="1">
        <f t="shared" si="9"/>
        <v>0.77142857142857146</v>
      </c>
      <c r="Y50" s="1">
        <f t="shared" si="10"/>
        <v>0.6</v>
      </c>
      <c r="Z50" s="1">
        <f t="shared" si="11"/>
        <v>0.2857142857142857</v>
      </c>
      <c r="AA50" s="1">
        <f t="shared" si="12"/>
        <v>0.45714285714285713</v>
      </c>
    </row>
    <row r="51" spans="1:27" x14ac:dyDescent="0.45">
      <c r="A51" t="s">
        <v>64</v>
      </c>
      <c r="B51">
        <v>22</v>
      </c>
      <c r="C51">
        <v>2</v>
      </c>
      <c r="D51">
        <v>1</v>
      </c>
      <c r="E51">
        <v>1</v>
      </c>
      <c r="F51">
        <v>0</v>
      </c>
      <c r="G51">
        <v>33</v>
      </c>
      <c r="H51">
        <v>27</v>
      </c>
      <c r="I51">
        <v>27</v>
      </c>
      <c r="J51">
        <v>27</v>
      </c>
      <c r="K51">
        <v>21</v>
      </c>
      <c r="L51">
        <v>6</v>
      </c>
      <c r="M51">
        <v>18</v>
      </c>
      <c r="N51">
        <v>11.651999999999999</v>
      </c>
      <c r="O51">
        <v>2.3797142857142801</v>
      </c>
      <c r="P51" s="1">
        <f t="shared" si="1"/>
        <v>0.62857142857142856</v>
      </c>
      <c r="Q51" s="1">
        <f t="shared" si="2"/>
        <v>5.7142857142857141E-2</v>
      </c>
      <c r="R51" s="1">
        <f t="shared" si="3"/>
        <v>2.8571428571428571E-2</v>
      </c>
      <c r="S51" s="1">
        <f t="shared" si="4"/>
        <v>2.8571428571428571E-2</v>
      </c>
      <c r="T51" s="1">
        <f t="shared" si="5"/>
        <v>0</v>
      </c>
      <c r="U51" s="1">
        <f t="shared" si="6"/>
        <v>0.94285714285714284</v>
      </c>
      <c r="V51" s="1">
        <f t="shared" si="7"/>
        <v>0.77142857142857146</v>
      </c>
      <c r="W51" s="1">
        <f t="shared" si="8"/>
        <v>0.77142857142857146</v>
      </c>
      <c r="X51" s="1">
        <f t="shared" si="9"/>
        <v>0.77142857142857146</v>
      </c>
      <c r="Y51" s="1">
        <f t="shared" si="10"/>
        <v>0.6</v>
      </c>
      <c r="Z51" s="1">
        <f t="shared" si="11"/>
        <v>0.17142857142857143</v>
      </c>
      <c r="AA51" s="1">
        <f t="shared" si="12"/>
        <v>0.51428571428571423</v>
      </c>
    </row>
    <row r="52" spans="1:27" x14ac:dyDescent="0.45">
      <c r="A52" t="s">
        <v>65</v>
      </c>
      <c r="B52">
        <v>24</v>
      </c>
      <c r="C52">
        <v>3</v>
      </c>
      <c r="D52">
        <v>1</v>
      </c>
      <c r="E52">
        <v>0</v>
      </c>
      <c r="F52">
        <v>0</v>
      </c>
      <c r="G52">
        <v>33</v>
      </c>
      <c r="H52">
        <v>27</v>
      </c>
      <c r="I52">
        <v>27</v>
      </c>
      <c r="J52">
        <v>27</v>
      </c>
      <c r="K52">
        <v>22</v>
      </c>
      <c r="L52">
        <v>11</v>
      </c>
      <c r="M52">
        <v>18</v>
      </c>
      <c r="N52">
        <v>3.2708571428571398</v>
      </c>
      <c r="O52">
        <v>2.3522857142857099</v>
      </c>
      <c r="P52" s="1">
        <f t="shared" si="1"/>
        <v>0.68571428571428572</v>
      </c>
      <c r="Q52" s="1">
        <f t="shared" si="2"/>
        <v>8.5714285714285715E-2</v>
      </c>
      <c r="R52" s="1">
        <f t="shared" si="3"/>
        <v>2.8571428571428571E-2</v>
      </c>
      <c r="S52" s="1">
        <f t="shared" si="4"/>
        <v>0</v>
      </c>
      <c r="T52" s="1">
        <f t="shared" si="5"/>
        <v>0</v>
      </c>
      <c r="U52" s="1">
        <f t="shared" si="6"/>
        <v>0.94285714285714284</v>
      </c>
      <c r="V52" s="1">
        <f t="shared" si="7"/>
        <v>0.77142857142857146</v>
      </c>
      <c r="W52" s="1">
        <f t="shared" si="8"/>
        <v>0.77142857142857146</v>
      </c>
      <c r="X52" s="1">
        <f t="shared" si="9"/>
        <v>0.77142857142857146</v>
      </c>
      <c r="Y52" s="1">
        <f t="shared" si="10"/>
        <v>0.62857142857142856</v>
      </c>
      <c r="Z52" s="1">
        <f t="shared" si="11"/>
        <v>0.31428571428571428</v>
      </c>
      <c r="AA52" s="1">
        <f t="shared" si="12"/>
        <v>0.51428571428571423</v>
      </c>
    </row>
    <row r="53" spans="1:27" x14ac:dyDescent="0.45">
      <c r="A53" t="s">
        <v>66</v>
      </c>
      <c r="B53">
        <v>15</v>
      </c>
      <c r="C53">
        <v>7</v>
      </c>
      <c r="D53">
        <v>6</v>
      </c>
      <c r="E53">
        <v>3</v>
      </c>
      <c r="F53">
        <v>3</v>
      </c>
      <c r="G53">
        <v>32</v>
      </c>
      <c r="H53">
        <v>28</v>
      </c>
      <c r="I53">
        <v>27</v>
      </c>
      <c r="J53">
        <v>25</v>
      </c>
      <c r="K53">
        <v>25</v>
      </c>
      <c r="L53">
        <v>13</v>
      </c>
      <c r="M53">
        <v>15</v>
      </c>
      <c r="N53">
        <v>8.5714285714285701E-2</v>
      </c>
      <c r="O53">
        <v>2.9099999999999899</v>
      </c>
      <c r="P53" s="1">
        <f t="shared" si="1"/>
        <v>0.42857142857142855</v>
      </c>
      <c r="Q53" s="1">
        <f t="shared" si="2"/>
        <v>0.2</v>
      </c>
      <c r="R53" s="1">
        <f t="shared" si="3"/>
        <v>0.17142857142857143</v>
      </c>
      <c r="S53" s="1">
        <f t="shared" si="4"/>
        <v>8.5714285714285715E-2</v>
      </c>
      <c r="T53" s="1">
        <f t="shared" si="5"/>
        <v>8.5714285714285715E-2</v>
      </c>
      <c r="U53" s="1">
        <f t="shared" si="6"/>
        <v>0.91428571428571426</v>
      </c>
      <c r="V53" s="1">
        <f t="shared" si="7"/>
        <v>0.8</v>
      </c>
      <c r="W53" s="1">
        <f t="shared" si="8"/>
        <v>0.77142857142857146</v>
      </c>
      <c r="X53" s="1">
        <f t="shared" si="9"/>
        <v>0.7142857142857143</v>
      </c>
      <c r="Y53" s="1">
        <f t="shared" si="10"/>
        <v>0.7142857142857143</v>
      </c>
      <c r="Z53" s="1">
        <f t="shared" si="11"/>
        <v>0.37142857142857144</v>
      </c>
      <c r="AA53" s="1">
        <f t="shared" si="12"/>
        <v>0.42857142857142855</v>
      </c>
    </row>
    <row r="54" spans="1:27" x14ac:dyDescent="0.45">
      <c r="A54" t="s">
        <v>67</v>
      </c>
      <c r="B54">
        <v>7</v>
      </c>
      <c r="C54">
        <v>3</v>
      </c>
      <c r="D54">
        <v>2</v>
      </c>
      <c r="E54">
        <v>1</v>
      </c>
      <c r="F54">
        <v>1</v>
      </c>
      <c r="G54">
        <v>32</v>
      </c>
      <c r="H54">
        <v>28</v>
      </c>
      <c r="I54">
        <v>27</v>
      </c>
      <c r="J54">
        <v>25</v>
      </c>
      <c r="K54">
        <v>25</v>
      </c>
      <c r="L54">
        <v>4</v>
      </c>
      <c r="M54">
        <v>6</v>
      </c>
      <c r="N54">
        <v>2.6005714285714201</v>
      </c>
      <c r="O54">
        <v>2.94828571428571</v>
      </c>
      <c r="P54" s="1">
        <f t="shared" si="1"/>
        <v>0.2</v>
      </c>
      <c r="Q54" s="1">
        <f t="shared" si="2"/>
        <v>8.5714285714285715E-2</v>
      </c>
      <c r="R54" s="1">
        <f t="shared" si="3"/>
        <v>5.7142857142857141E-2</v>
      </c>
      <c r="S54" s="1">
        <f t="shared" si="4"/>
        <v>2.8571428571428571E-2</v>
      </c>
      <c r="T54" s="1">
        <f t="shared" si="5"/>
        <v>2.8571428571428571E-2</v>
      </c>
      <c r="U54" s="1">
        <f t="shared" si="6"/>
        <v>0.91428571428571426</v>
      </c>
      <c r="V54" s="1">
        <f t="shared" si="7"/>
        <v>0.8</v>
      </c>
      <c r="W54" s="1">
        <f t="shared" si="8"/>
        <v>0.77142857142857146</v>
      </c>
      <c r="X54" s="1">
        <f t="shared" si="9"/>
        <v>0.7142857142857143</v>
      </c>
      <c r="Y54" s="1">
        <f t="shared" si="10"/>
        <v>0.7142857142857143</v>
      </c>
      <c r="Z54" s="1">
        <f t="shared" si="11"/>
        <v>0.11428571428571428</v>
      </c>
      <c r="AA54" s="1">
        <f t="shared" si="12"/>
        <v>0.17142857142857143</v>
      </c>
    </row>
    <row r="55" spans="1:27" x14ac:dyDescent="0.45">
      <c r="A55" t="s">
        <v>68</v>
      </c>
      <c r="B55">
        <v>26</v>
      </c>
      <c r="C55">
        <v>4</v>
      </c>
      <c r="D55">
        <v>1</v>
      </c>
      <c r="E55">
        <v>0</v>
      </c>
      <c r="F55">
        <v>0</v>
      </c>
      <c r="G55">
        <v>32</v>
      </c>
      <c r="H55">
        <v>27</v>
      </c>
      <c r="I55">
        <v>26</v>
      </c>
      <c r="J55">
        <v>25</v>
      </c>
      <c r="K55">
        <v>25</v>
      </c>
      <c r="L55">
        <v>16</v>
      </c>
      <c r="M55">
        <v>24</v>
      </c>
      <c r="N55">
        <v>1.80228571428571</v>
      </c>
      <c r="O55">
        <v>2.8942857142857101</v>
      </c>
      <c r="P55" s="1">
        <f t="shared" si="1"/>
        <v>0.74285714285714288</v>
      </c>
      <c r="Q55" s="1">
        <f t="shared" si="2"/>
        <v>0.11428571428571428</v>
      </c>
      <c r="R55" s="1">
        <f t="shared" si="3"/>
        <v>2.8571428571428571E-2</v>
      </c>
      <c r="S55" s="1">
        <f t="shared" si="4"/>
        <v>0</v>
      </c>
      <c r="T55" s="1">
        <f t="shared" si="5"/>
        <v>0</v>
      </c>
      <c r="U55" s="1">
        <f t="shared" si="6"/>
        <v>0.91428571428571426</v>
      </c>
      <c r="V55" s="1">
        <f t="shared" si="7"/>
        <v>0.77142857142857146</v>
      </c>
      <c r="W55" s="1">
        <f t="shared" si="8"/>
        <v>0.74285714285714288</v>
      </c>
      <c r="X55" s="1">
        <f t="shared" si="9"/>
        <v>0.7142857142857143</v>
      </c>
      <c r="Y55" s="1">
        <f t="shared" si="10"/>
        <v>0.7142857142857143</v>
      </c>
      <c r="Z55" s="1">
        <f t="shared" si="11"/>
        <v>0.45714285714285713</v>
      </c>
      <c r="AA55" s="1">
        <f t="shared" si="12"/>
        <v>0.68571428571428572</v>
      </c>
    </row>
    <row r="56" spans="1:27" x14ac:dyDescent="0.45">
      <c r="A56" t="s">
        <v>69</v>
      </c>
      <c r="B56">
        <v>7</v>
      </c>
      <c r="C56">
        <v>0</v>
      </c>
      <c r="D56">
        <v>0</v>
      </c>
      <c r="E56">
        <v>0</v>
      </c>
      <c r="F56">
        <v>0</v>
      </c>
      <c r="G56">
        <v>32</v>
      </c>
      <c r="H56">
        <v>28</v>
      </c>
      <c r="I56">
        <v>26</v>
      </c>
      <c r="J56">
        <v>25</v>
      </c>
      <c r="K56">
        <v>25</v>
      </c>
      <c r="L56">
        <v>3</v>
      </c>
      <c r="M56">
        <v>4</v>
      </c>
      <c r="N56">
        <v>2.19314285714285</v>
      </c>
      <c r="O56">
        <v>2.95885714285714</v>
      </c>
      <c r="P56" s="1">
        <f t="shared" si="1"/>
        <v>0.2</v>
      </c>
      <c r="Q56" s="1">
        <f t="shared" si="2"/>
        <v>0</v>
      </c>
      <c r="R56" s="1">
        <f t="shared" si="3"/>
        <v>0</v>
      </c>
      <c r="S56" s="1">
        <f t="shared" si="4"/>
        <v>0</v>
      </c>
      <c r="T56" s="1">
        <f t="shared" si="5"/>
        <v>0</v>
      </c>
      <c r="U56" s="1">
        <f t="shared" si="6"/>
        <v>0.91428571428571426</v>
      </c>
      <c r="V56" s="1">
        <f t="shared" si="7"/>
        <v>0.8</v>
      </c>
      <c r="W56" s="1">
        <f t="shared" si="8"/>
        <v>0.74285714285714288</v>
      </c>
      <c r="X56" s="1">
        <f t="shared" si="9"/>
        <v>0.7142857142857143</v>
      </c>
      <c r="Y56" s="1">
        <f t="shared" si="10"/>
        <v>0.7142857142857143</v>
      </c>
      <c r="Z56" s="1">
        <f t="shared" si="11"/>
        <v>8.5714285714285715E-2</v>
      </c>
      <c r="AA56" s="1">
        <f t="shared" si="12"/>
        <v>0.11428571428571428</v>
      </c>
    </row>
    <row r="57" spans="1:27" x14ac:dyDescent="0.45">
      <c r="A57" t="s">
        <v>70</v>
      </c>
      <c r="B57">
        <v>19</v>
      </c>
      <c r="C57">
        <v>2</v>
      </c>
      <c r="D57">
        <v>1</v>
      </c>
      <c r="E57">
        <v>0</v>
      </c>
      <c r="F57">
        <v>0</v>
      </c>
      <c r="G57">
        <v>32</v>
      </c>
      <c r="H57">
        <v>28</v>
      </c>
      <c r="I57">
        <v>27</v>
      </c>
      <c r="J57">
        <v>25</v>
      </c>
      <c r="K57">
        <v>25</v>
      </c>
      <c r="L57">
        <v>6</v>
      </c>
      <c r="M57">
        <v>16</v>
      </c>
      <c r="N57">
        <v>4.0417142857142796</v>
      </c>
      <c r="O57">
        <v>2.8917142857142801</v>
      </c>
      <c r="P57" s="1">
        <f t="shared" si="1"/>
        <v>0.54285714285714282</v>
      </c>
      <c r="Q57" s="1">
        <f t="shared" si="2"/>
        <v>5.7142857142857141E-2</v>
      </c>
      <c r="R57" s="1">
        <f t="shared" si="3"/>
        <v>2.8571428571428571E-2</v>
      </c>
      <c r="S57" s="1">
        <f t="shared" si="4"/>
        <v>0</v>
      </c>
      <c r="T57" s="1">
        <f t="shared" si="5"/>
        <v>0</v>
      </c>
      <c r="U57" s="1">
        <f t="shared" si="6"/>
        <v>0.91428571428571426</v>
      </c>
      <c r="V57" s="1">
        <f t="shared" si="7"/>
        <v>0.8</v>
      </c>
      <c r="W57" s="1">
        <f t="shared" si="8"/>
        <v>0.77142857142857146</v>
      </c>
      <c r="X57" s="1">
        <f t="shared" si="9"/>
        <v>0.7142857142857143</v>
      </c>
      <c r="Y57" s="1">
        <f t="shared" si="10"/>
        <v>0.7142857142857143</v>
      </c>
      <c r="Z57" s="1">
        <f t="shared" si="11"/>
        <v>0.17142857142857143</v>
      </c>
      <c r="AA57" s="1">
        <f t="shared" si="12"/>
        <v>0.45714285714285713</v>
      </c>
    </row>
    <row r="58" spans="1:27" x14ac:dyDescent="0.45">
      <c r="A58" t="s">
        <v>71</v>
      </c>
      <c r="B58">
        <v>24</v>
      </c>
      <c r="C58">
        <v>6</v>
      </c>
      <c r="D58">
        <v>5</v>
      </c>
      <c r="E58">
        <v>1</v>
      </c>
      <c r="F58">
        <v>0</v>
      </c>
      <c r="G58">
        <v>31</v>
      </c>
      <c r="H58">
        <v>28</v>
      </c>
      <c r="I58">
        <v>26</v>
      </c>
      <c r="J58">
        <v>26</v>
      </c>
      <c r="K58">
        <v>24</v>
      </c>
      <c r="L58">
        <v>8</v>
      </c>
      <c r="M58">
        <v>14</v>
      </c>
      <c r="N58">
        <v>0.59257142857142797</v>
      </c>
      <c r="O58">
        <v>2.6102857142857099</v>
      </c>
      <c r="P58" s="1">
        <f t="shared" si="1"/>
        <v>0.68571428571428572</v>
      </c>
      <c r="Q58" s="1">
        <f t="shared" si="2"/>
        <v>0.17142857142857143</v>
      </c>
      <c r="R58" s="1">
        <f t="shared" si="3"/>
        <v>0.14285714285714285</v>
      </c>
      <c r="S58" s="1">
        <f t="shared" si="4"/>
        <v>2.8571428571428571E-2</v>
      </c>
      <c r="T58" s="1">
        <f t="shared" si="5"/>
        <v>0</v>
      </c>
      <c r="U58" s="1">
        <f t="shared" si="6"/>
        <v>0.88571428571428568</v>
      </c>
      <c r="V58" s="1">
        <f t="shared" si="7"/>
        <v>0.8</v>
      </c>
      <c r="W58" s="1">
        <f t="shared" si="8"/>
        <v>0.74285714285714288</v>
      </c>
      <c r="X58" s="1">
        <f t="shared" si="9"/>
        <v>0.74285714285714288</v>
      </c>
      <c r="Y58" s="1">
        <f t="shared" si="10"/>
        <v>0.68571428571428572</v>
      </c>
      <c r="Z58" s="1">
        <f t="shared" si="11"/>
        <v>0.22857142857142856</v>
      </c>
      <c r="AA58" s="1">
        <f t="shared" si="12"/>
        <v>0.4</v>
      </c>
    </row>
    <row r="59" spans="1:27" x14ac:dyDescent="0.45">
      <c r="A59" t="s">
        <v>72</v>
      </c>
      <c r="B59">
        <v>21</v>
      </c>
      <c r="C59">
        <v>4</v>
      </c>
      <c r="D59">
        <v>3</v>
      </c>
      <c r="E59">
        <v>2</v>
      </c>
      <c r="F59">
        <v>2</v>
      </c>
      <c r="G59">
        <v>32</v>
      </c>
      <c r="H59">
        <v>29</v>
      </c>
      <c r="I59">
        <v>26</v>
      </c>
      <c r="J59">
        <v>22</v>
      </c>
      <c r="K59">
        <v>16</v>
      </c>
      <c r="L59">
        <v>7</v>
      </c>
      <c r="M59">
        <v>14</v>
      </c>
      <c r="N59">
        <v>10.794857142857101</v>
      </c>
      <c r="O59">
        <v>0.77714285714285702</v>
      </c>
      <c r="P59" s="1">
        <f t="shared" si="1"/>
        <v>0.6</v>
      </c>
      <c r="Q59" s="1">
        <f t="shared" si="2"/>
        <v>0.11428571428571428</v>
      </c>
      <c r="R59" s="1">
        <f t="shared" si="3"/>
        <v>8.5714285714285715E-2</v>
      </c>
      <c r="S59" s="1">
        <f t="shared" si="4"/>
        <v>5.7142857142857141E-2</v>
      </c>
      <c r="T59" s="1">
        <f t="shared" si="5"/>
        <v>5.7142857142857141E-2</v>
      </c>
      <c r="U59" s="1">
        <f t="shared" si="6"/>
        <v>0.91428571428571426</v>
      </c>
      <c r="V59" s="1">
        <f t="shared" si="7"/>
        <v>0.82857142857142863</v>
      </c>
      <c r="W59" s="1">
        <f t="shared" si="8"/>
        <v>0.74285714285714288</v>
      </c>
      <c r="X59" s="1">
        <f t="shared" si="9"/>
        <v>0.62857142857142856</v>
      </c>
      <c r="Y59" s="1">
        <f t="shared" si="10"/>
        <v>0.45714285714285713</v>
      </c>
      <c r="Z59" s="1">
        <f t="shared" si="11"/>
        <v>0.2</v>
      </c>
      <c r="AA59" s="1">
        <f t="shared" si="12"/>
        <v>0.4</v>
      </c>
    </row>
    <row r="60" spans="1:27" x14ac:dyDescent="0.45">
      <c r="A60" t="s">
        <v>73</v>
      </c>
      <c r="B60">
        <v>20</v>
      </c>
      <c r="C60">
        <v>1</v>
      </c>
      <c r="D60">
        <v>1</v>
      </c>
      <c r="E60">
        <v>1</v>
      </c>
      <c r="F60">
        <v>0</v>
      </c>
      <c r="G60">
        <v>32</v>
      </c>
      <c r="H60">
        <v>28</v>
      </c>
      <c r="I60">
        <v>26</v>
      </c>
      <c r="J60">
        <v>22</v>
      </c>
      <c r="K60">
        <v>16</v>
      </c>
      <c r="L60">
        <v>5</v>
      </c>
      <c r="M60">
        <v>14</v>
      </c>
      <c r="N60">
        <v>11.0571428571428</v>
      </c>
      <c r="O60">
        <v>0.79657142857142804</v>
      </c>
      <c r="P60" s="1">
        <f t="shared" si="1"/>
        <v>0.5714285714285714</v>
      </c>
      <c r="Q60" s="1">
        <f t="shared" si="2"/>
        <v>2.8571428571428571E-2</v>
      </c>
      <c r="R60" s="1">
        <f t="shared" si="3"/>
        <v>2.8571428571428571E-2</v>
      </c>
      <c r="S60" s="1">
        <f t="shared" si="4"/>
        <v>2.8571428571428571E-2</v>
      </c>
      <c r="T60" s="1">
        <f t="shared" si="5"/>
        <v>0</v>
      </c>
      <c r="U60" s="1">
        <f t="shared" si="6"/>
        <v>0.91428571428571426</v>
      </c>
      <c r="V60" s="1">
        <f t="shared" si="7"/>
        <v>0.8</v>
      </c>
      <c r="W60" s="1">
        <f t="shared" si="8"/>
        <v>0.74285714285714288</v>
      </c>
      <c r="X60" s="1">
        <f t="shared" si="9"/>
        <v>0.62857142857142856</v>
      </c>
      <c r="Y60" s="1">
        <f t="shared" si="10"/>
        <v>0.45714285714285713</v>
      </c>
      <c r="Z60" s="1">
        <f t="shared" si="11"/>
        <v>0.14285714285714285</v>
      </c>
      <c r="AA60" s="1">
        <f t="shared" si="12"/>
        <v>0.4</v>
      </c>
    </row>
    <row r="61" spans="1:27" x14ac:dyDescent="0.45">
      <c r="A61" t="s">
        <v>74</v>
      </c>
      <c r="B61">
        <v>24</v>
      </c>
      <c r="C61">
        <v>1</v>
      </c>
      <c r="D61">
        <v>0</v>
      </c>
      <c r="E61">
        <v>0</v>
      </c>
      <c r="F61">
        <v>0</v>
      </c>
      <c r="G61">
        <v>32</v>
      </c>
      <c r="H61">
        <v>28</v>
      </c>
      <c r="I61">
        <v>26</v>
      </c>
      <c r="J61">
        <v>22</v>
      </c>
      <c r="K61">
        <v>16</v>
      </c>
      <c r="L61">
        <v>11</v>
      </c>
      <c r="M61">
        <v>18</v>
      </c>
      <c r="N61">
        <v>3.2017142857142802</v>
      </c>
      <c r="O61">
        <v>0.79399999999999904</v>
      </c>
      <c r="P61" s="1">
        <f t="shared" si="1"/>
        <v>0.68571428571428572</v>
      </c>
      <c r="Q61" s="1">
        <f t="shared" si="2"/>
        <v>2.8571428571428571E-2</v>
      </c>
      <c r="R61" s="1">
        <f t="shared" si="3"/>
        <v>0</v>
      </c>
      <c r="S61" s="1">
        <f t="shared" si="4"/>
        <v>0</v>
      </c>
      <c r="T61" s="1">
        <f t="shared" si="5"/>
        <v>0</v>
      </c>
      <c r="U61" s="1">
        <f t="shared" si="6"/>
        <v>0.91428571428571426</v>
      </c>
      <c r="V61" s="1">
        <f t="shared" si="7"/>
        <v>0.8</v>
      </c>
      <c r="W61" s="1">
        <f t="shared" si="8"/>
        <v>0.74285714285714288</v>
      </c>
      <c r="X61" s="1">
        <f t="shared" si="9"/>
        <v>0.62857142857142856</v>
      </c>
      <c r="Y61" s="1">
        <f t="shared" si="10"/>
        <v>0.45714285714285713</v>
      </c>
      <c r="Z61" s="1">
        <f t="shared" si="11"/>
        <v>0.31428571428571428</v>
      </c>
      <c r="AA61" s="1">
        <f t="shared" si="12"/>
        <v>0.51428571428571423</v>
      </c>
    </row>
    <row r="62" spans="1:27" x14ac:dyDescent="0.45">
      <c r="A62" t="s">
        <v>75</v>
      </c>
      <c r="B62">
        <v>16</v>
      </c>
      <c r="C62">
        <v>11</v>
      </c>
      <c r="D62">
        <v>8</v>
      </c>
      <c r="E62">
        <v>4</v>
      </c>
      <c r="F62">
        <v>3</v>
      </c>
      <c r="G62">
        <v>32</v>
      </c>
      <c r="H62">
        <v>28</v>
      </c>
      <c r="I62">
        <v>28</v>
      </c>
      <c r="J62">
        <v>27</v>
      </c>
      <c r="K62">
        <v>25</v>
      </c>
      <c r="L62">
        <v>14</v>
      </c>
      <c r="M62">
        <v>15</v>
      </c>
      <c r="N62">
        <v>8.7999999999999995E-2</v>
      </c>
      <c r="O62">
        <v>1.21971428571428</v>
      </c>
      <c r="P62" s="1">
        <f t="shared" si="1"/>
        <v>0.45714285714285713</v>
      </c>
      <c r="Q62" s="1">
        <f t="shared" si="2"/>
        <v>0.31428571428571428</v>
      </c>
      <c r="R62" s="1">
        <f t="shared" si="3"/>
        <v>0.22857142857142856</v>
      </c>
      <c r="S62" s="1">
        <f t="shared" si="4"/>
        <v>0.11428571428571428</v>
      </c>
      <c r="T62" s="1">
        <f t="shared" si="5"/>
        <v>8.5714285714285715E-2</v>
      </c>
      <c r="U62" s="1">
        <f t="shared" si="6"/>
        <v>0.91428571428571426</v>
      </c>
      <c r="V62" s="1">
        <f t="shared" si="7"/>
        <v>0.8</v>
      </c>
      <c r="W62" s="1">
        <f t="shared" si="8"/>
        <v>0.8</v>
      </c>
      <c r="X62" s="1">
        <f t="shared" si="9"/>
        <v>0.77142857142857146</v>
      </c>
      <c r="Y62" s="1">
        <f t="shared" si="10"/>
        <v>0.7142857142857143</v>
      </c>
      <c r="Z62" s="1">
        <f t="shared" si="11"/>
        <v>0.4</v>
      </c>
      <c r="AA62" s="1">
        <f t="shared" si="12"/>
        <v>0.42857142857142855</v>
      </c>
    </row>
    <row r="63" spans="1:27" x14ac:dyDescent="0.45">
      <c r="A63" t="s">
        <v>76</v>
      </c>
      <c r="B63">
        <v>6</v>
      </c>
      <c r="C63">
        <v>3</v>
      </c>
      <c r="D63">
        <v>2</v>
      </c>
      <c r="E63">
        <v>1</v>
      </c>
      <c r="F63">
        <v>1</v>
      </c>
      <c r="G63">
        <v>32</v>
      </c>
      <c r="H63">
        <v>29</v>
      </c>
      <c r="I63">
        <v>28</v>
      </c>
      <c r="J63">
        <v>27</v>
      </c>
      <c r="K63">
        <v>25</v>
      </c>
      <c r="L63">
        <v>4</v>
      </c>
      <c r="M63">
        <v>6</v>
      </c>
      <c r="N63">
        <v>2.51771428571428</v>
      </c>
      <c r="O63">
        <v>1.23685714285714</v>
      </c>
      <c r="P63" s="1">
        <f t="shared" si="1"/>
        <v>0.17142857142857143</v>
      </c>
      <c r="Q63" s="1">
        <f t="shared" si="2"/>
        <v>8.5714285714285715E-2</v>
      </c>
      <c r="R63" s="1">
        <f t="shared" si="3"/>
        <v>5.7142857142857141E-2</v>
      </c>
      <c r="S63" s="1">
        <f t="shared" si="4"/>
        <v>2.8571428571428571E-2</v>
      </c>
      <c r="T63" s="1">
        <f t="shared" si="5"/>
        <v>2.8571428571428571E-2</v>
      </c>
      <c r="U63" s="1">
        <f t="shared" si="6"/>
        <v>0.91428571428571426</v>
      </c>
      <c r="V63" s="1">
        <f t="shared" si="7"/>
        <v>0.82857142857142863</v>
      </c>
      <c r="W63" s="1">
        <f t="shared" si="8"/>
        <v>0.8</v>
      </c>
      <c r="X63" s="1">
        <f t="shared" si="9"/>
        <v>0.77142857142857146</v>
      </c>
      <c r="Y63" s="1">
        <f t="shared" si="10"/>
        <v>0.7142857142857143</v>
      </c>
      <c r="Z63" s="1">
        <f t="shared" si="11"/>
        <v>0.11428571428571428</v>
      </c>
      <c r="AA63" s="1">
        <f t="shared" si="12"/>
        <v>0.17142857142857143</v>
      </c>
    </row>
    <row r="64" spans="1:27" x14ac:dyDescent="0.45">
      <c r="A64" t="s">
        <v>77</v>
      </c>
      <c r="B64">
        <v>25</v>
      </c>
      <c r="C64">
        <v>3</v>
      </c>
      <c r="D64">
        <v>1</v>
      </c>
      <c r="E64">
        <v>0</v>
      </c>
      <c r="F64">
        <v>0</v>
      </c>
      <c r="G64">
        <v>32</v>
      </c>
      <c r="H64">
        <v>28</v>
      </c>
      <c r="I64">
        <v>28</v>
      </c>
      <c r="J64">
        <v>26</v>
      </c>
      <c r="K64">
        <v>25</v>
      </c>
      <c r="L64">
        <v>16</v>
      </c>
      <c r="M64">
        <v>24</v>
      </c>
      <c r="N64">
        <v>2.04428571428571</v>
      </c>
      <c r="O64">
        <v>1.1871428571428499</v>
      </c>
      <c r="P64" s="1">
        <f t="shared" si="1"/>
        <v>0.7142857142857143</v>
      </c>
      <c r="Q64" s="1">
        <f t="shared" si="2"/>
        <v>8.5714285714285715E-2</v>
      </c>
      <c r="R64" s="1">
        <f t="shared" si="3"/>
        <v>2.8571428571428571E-2</v>
      </c>
      <c r="S64" s="1">
        <f t="shared" si="4"/>
        <v>0</v>
      </c>
      <c r="T64" s="1">
        <f t="shared" si="5"/>
        <v>0</v>
      </c>
      <c r="U64" s="1">
        <f t="shared" si="6"/>
        <v>0.91428571428571426</v>
      </c>
      <c r="V64" s="1">
        <f t="shared" si="7"/>
        <v>0.8</v>
      </c>
      <c r="W64" s="1">
        <f t="shared" si="8"/>
        <v>0.8</v>
      </c>
      <c r="X64" s="1">
        <f t="shared" si="9"/>
        <v>0.74285714285714288</v>
      </c>
      <c r="Y64" s="1">
        <f t="shared" si="10"/>
        <v>0.7142857142857143</v>
      </c>
      <c r="Z64" s="1">
        <f t="shared" si="11"/>
        <v>0.45714285714285713</v>
      </c>
      <c r="AA64" s="1">
        <f t="shared" si="12"/>
        <v>0.68571428571428572</v>
      </c>
    </row>
    <row r="65" spans="1:27" x14ac:dyDescent="0.45">
      <c r="A65" t="s">
        <v>78</v>
      </c>
      <c r="B65">
        <v>7</v>
      </c>
      <c r="C65">
        <v>0</v>
      </c>
      <c r="D65">
        <v>0</v>
      </c>
      <c r="E65">
        <v>0</v>
      </c>
      <c r="F65">
        <v>0</v>
      </c>
      <c r="G65">
        <v>32</v>
      </c>
      <c r="H65">
        <v>29</v>
      </c>
      <c r="I65">
        <v>28</v>
      </c>
      <c r="J65">
        <v>27</v>
      </c>
      <c r="K65">
        <v>25</v>
      </c>
      <c r="L65">
        <v>3</v>
      </c>
      <c r="M65">
        <v>4</v>
      </c>
      <c r="N65">
        <v>2.19971428571428</v>
      </c>
      <c r="O65">
        <v>1.24171428571428</v>
      </c>
      <c r="P65" s="1">
        <f t="shared" si="1"/>
        <v>0.2</v>
      </c>
      <c r="Q65" s="1">
        <f t="shared" si="2"/>
        <v>0</v>
      </c>
      <c r="R65" s="1">
        <f t="shared" si="3"/>
        <v>0</v>
      </c>
      <c r="S65" s="1">
        <f t="shared" si="4"/>
        <v>0</v>
      </c>
      <c r="T65" s="1">
        <f t="shared" si="5"/>
        <v>0</v>
      </c>
      <c r="U65" s="1">
        <f t="shared" si="6"/>
        <v>0.91428571428571426</v>
      </c>
      <c r="V65" s="1">
        <f t="shared" si="7"/>
        <v>0.82857142857142863</v>
      </c>
      <c r="W65" s="1">
        <f t="shared" si="8"/>
        <v>0.8</v>
      </c>
      <c r="X65" s="1">
        <f t="shared" si="9"/>
        <v>0.77142857142857146</v>
      </c>
      <c r="Y65" s="1">
        <f t="shared" si="10"/>
        <v>0.7142857142857143</v>
      </c>
      <c r="Z65" s="1">
        <f t="shared" si="11"/>
        <v>8.5714285714285715E-2</v>
      </c>
      <c r="AA65" s="1">
        <f t="shared" si="12"/>
        <v>0.11428571428571428</v>
      </c>
    </row>
    <row r="66" spans="1:27" x14ac:dyDescent="0.45">
      <c r="A66" t="s">
        <v>79</v>
      </c>
      <c r="B66">
        <v>20</v>
      </c>
      <c r="C66">
        <v>5</v>
      </c>
      <c r="D66">
        <v>3</v>
      </c>
      <c r="E66">
        <v>0</v>
      </c>
      <c r="F66">
        <v>0</v>
      </c>
      <c r="G66">
        <v>32</v>
      </c>
      <c r="H66">
        <v>28</v>
      </c>
      <c r="I66">
        <v>28</v>
      </c>
      <c r="J66">
        <v>27</v>
      </c>
      <c r="K66">
        <v>25</v>
      </c>
      <c r="L66">
        <v>15</v>
      </c>
      <c r="M66">
        <v>18</v>
      </c>
      <c r="N66">
        <v>4.3922857142857099</v>
      </c>
      <c r="O66">
        <v>1.20828571428571</v>
      </c>
      <c r="P66" s="1">
        <f t="shared" si="1"/>
        <v>0.5714285714285714</v>
      </c>
      <c r="Q66" s="1">
        <f t="shared" si="2"/>
        <v>0.14285714285714285</v>
      </c>
      <c r="R66" s="1">
        <f t="shared" si="3"/>
        <v>8.5714285714285715E-2</v>
      </c>
      <c r="S66" s="1">
        <f t="shared" si="4"/>
        <v>0</v>
      </c>
      <c r="T66" s="1">
        <f t="shared" si="5"/>
        <v>0</v>
      </c>
      <c r="U66" s="1">
        <f t="shared" si="6"/>
        <v>0.91428571428571426</v>
      </c>
      <c r="V66" s="1">
        <f t="shared" si="7"/>
        <v>0.8</v>
      </c>
      <c r="W66" s="1">
        <f t="shared" si="8"/>
        <v>0.8</v>
      </c>
      <c r="X66" s="1">
        <f t="shared" si="9"/>
        <v>0.77142857142857146</v>
      </c>
      <c r="Y66" s="1">
        <f t="shared" si="10"/>
        <v>0.7142857142857143</v>
      </c>
      <c r="Z66" s="1">
        <f t="shared" si="11"/>
        <v>0.42857142857142855</v>
      </c>
      <c r="AA66" s="1">
        <f t="shared" si="12"/>
        <v>0.51428571428571423</v>
      </c>
    </row>
    <row r="67" spans="1:27" x14ac:dyDescent="0.45">
      <c r="A67" t="s">
        <v>80</v>
      </c>
      <c r="B67">
        <v>19</v>
      </c>
      <c r="C67">
        <v>6</v>
      </c>
      <c r="D67">
        <v>5</v>
      </c>
      <c r="E67">
        <v>1</v>
      </c>
      <c r="F67">
        <v>0</v>
      </c>
      <c r="G67">
        <v>31</v>
      </c>
      <c r="H67">
        <v>28</v>
      </c>
      <c r="I67">
        <v>28</v>
      </c>
      <c r="J67">
        <v>26</v>
      </c>
      <c r="K67">
        <v>25</v>
      </c>
      <c r="L67">
        <v>5</v>
      </c>
      <c r="M67">
        <v>8</v>
      </c>
      <c r="N67">
        <v>0.60742857142857098</v>
      </c>
      <c r="O67">
        <v>1.0951428571428501</v>
      </c>
      <c r="P67" s="1">
        <f t="shared" ref="P67:P130" si="13">B67/35</f>
        <v>0.54285714285714282</v>
      </c>
      <c r="Q67" s="1">
        <f t="shared" ref="Q67:Q130" si="14">C67/35</f>
        <v>0.17142857142857143</v>
      </c>
      <c r="R67" s="1">
        <f t="shared" ref="R67:R130" si="15">D67/35</f>
        <v>0.14285714285714285</v>
      </c>
      <c r="S67" s="1">
        <f t="shared" ref="S67:S130" si="16">E67/35</f>
        <v>2.8571428571428571E-2</v>
      </c>
      <c r="T67" s="1">
        <f t="shared" ref="T67:T130" si="17">F67/35</f>
        <v>0</v>
      </c>
      <c r="U67" s="1">
        <f t="shared" ref="U67:U130" si="18">G67/35</f>
        <v>0.88571428571428568</v>
      </c>
      <c r="V67" s="1">
        <f t="shared" ref="V67:V130" si="19">H67/35</f>
        <v>0.8</v>
      </c>
      <c r="W67" s="1">
        <f t="shared" ref="W67:W130" si="20">I67/35</f>
        <v>0.8</v>
      </c>
      <c r="X67" s="1">
        <f t="shared" ref="X67:X130" si="21">J67/35</f>
        <v>0.74285714285714288</v>
      </c>
      <c r="Y67" s="1">
        <f t="shared" ref="Y67:Y130" si="22">K67/35</f>
        <v>0.7142857142857143</v>
      </c>
      <c r="Z67" s="1">
        <f t="shared" ref="Z67:Z130" si="23">L67/35</f>
        <v>0.14285714285714285</v>
      </c>
      <c r="AA67" s="1">
        <f t="shared" ref="AA67:AA130" si="24">M67/35</f>
        <v>0.22857142857142856</v>
      </c>
    </row>
    <row r="68" spans="1:27" x14ac:dyDescent="0.45">
      <c r="A68" t="s">
        <v>81</v>
      </c>
      <c r="B68">
        <v>29</v>
      </c>
      <c r="C68">
        <v>5</v>
      </c>
      <c r="D68">
        <v>3</v>
      </c>
      <c r="E68">
        <v>2</v>
      </c>
      <c r="F68">
        <v>2</v>
      </c>
      <c r="G68">
        <v>32</v>
      </c>
      <c r="H68">
        <v>22</v>
      </c>
      <c r="I68">
        <v>18</v>
      </c>
      <c r="J68">
        <v>11</v>
      </c>
      <c r="K68">
        <v>6</v>
      </c>
      <c r="L68">
        <v>12</v>
      </c>
      <c r="M68">
        <v>20</v>
      </c>
      <c r="N68">
        <v>11.3894285714285</v>
      </c>
      <c r="O68">
        <v>0.51400000000000001</v>
      </c>
      <c r="P68" s="1">
        <f t="shared" si="13"/>
        <v>0.82857142857142863</v>
      </c>
      <c r="Q68" s="1">
        <f t="shared" si="14"/>
        <v>0.14285714285714285</v>
      </c>
      <c r="R68" s="1">
        <f t="shared" si="15"/>
        <v>8.5714285714285715E-2</v>
      </c>
      <c r="S68" s="1">
        <f t="shared" si="16"/>
        <v>5.7142857142857141E-2</v>
      </c>
      <c r="T68" s="1">
        <f t="shared" si="17"/>
        <v>5.7142857142857141E-2</v>
      </c>
      <c r="U68" s="1">
        <f t="shared" si="18"/>
        <v>0.91428571428571426</v>
      </c>
      <c r="V68" s="1">
        <f t="shared" si="19"/>
        <v>0.62857142857142856</v>
      </c>
      <c r="W68" s="1">
        <f t="shared" si="20"/>
        <v>0.51428571428571423</v>
      </c>
      <c r="X68" s="1">
        <f t="shared" si="21"/>
        <v>0.31428571428571428</v>
      </c>
      <c r="Y68" s="1">
        <f t="shared" si="22"/>
        <v>0.17142857142857143</v>
      </c>
      <c r="Z68" s="1">
        <f t="shared" si="23"/>
        <v>0.34285714285714286</v>
      </c>
      <c r="AA68" s="1">
        <f t="shared" si="24"/>
        <v>0.5714285714285714</v>
      </c>
    </row>
    <row r="69" spans="1:27" x14ac:dyDescent="0.45">
      <c r="A69" t="s">
        <v>82</v>
      </c>
      <c r="B69">
        <v>26</v>
      </c>
      <c r="C69">
        <v>2</v>
      </c>
      <c r="D69">
        <v>2</v>
      </c>
      <c r="E69">
        <v>1</v>
      </c>
      <c r="F69">
        <v>0</v>
      </c>
      <c r="G69">
        <v>32</v>
      </c>
      <c r="H69">
        <v>22</v>
      </c>
      <c r="I69">
        <v>18</v>
      </c>
      <c r="J69">
        <v>11</v>
      </c>
      <c r="K69">
        <v>7</v>
      </c>
      <c r="L69">
        <v>11</v>
      </c>
      <c r="M69">
        <v>19</v>
      </c>
      <c r="N69">
        <v>12.437999999999899</v>
      </c>
      <c r="O69">
        <v>0.55257142857142805</v>
      </c>
      <c r="P69" s="1">
        <f t="shared" si="13"/>
        <v>0.74285714285714288</v>
      </c>
      <c r="Q69" s="1">
        <f t="shared" si="14"/>
        <v>5.7142857142857141E-2</v>
      </c>
      <c r="R69" s="1">
        <f t="shared" si="15"/>
        <v>5.7142857142857141E-2</v>
      </c>
      <c r="S69" s="1">
        <f t="shared" si="16"/>
        <v>2.8571428571428571E-2</v>
      </c>
      <c r="T69" s="1">
        <f t="shared" si="17"/>
        <v>0</v>
      </c>
      <c r="U69" s="1">
        <f t="shared" si="18"/>
        <v>0.91428571428571426</v>
      </c>
      <c r="V69" s="1">
        <f t="shared" si="19"/>
        <v>0.62857142857142856</v>
      </c>
      <c r="W69" s="1">
        <f t="shared" si="20"/>
        <v>0.51428571428571423</v>
      </c>
      <c r="X69" s="1">
        <f t="shared" si="21"/>
        <v>0.31428571428571428</v>
      </c>
      <c r="Y69" s="1">
        <f t="shared" si="22"/>
        <v>0.2</v>
      </c>
      <c r="Z69" s="1">
        <f t="shared" si="23"/>
        <v>0.31428571428571428</v>
      </c>
      <c r="AA69" s="1">
        <f t="shared" si="24"/>
        <v>0.54285714285714282</v>
      </c>
    </row>
    <row r="70" spans="1:27" x14ac:dyDescent="0.45">
      <c r="A70" t="s">
        <v>83</v>
      </c>
      <c r="B70">
        <v>27</v>
      </c>
      <c r="C70">
        <v>1</v>
      </c>
      <c r="D70">
        <v>0</v>
      </c>
      <c r="E70">
        <v>0</v>
      </c>
      <c r="F70">
        <v>0</v>
      </c>
      <c r="G70">
        <v>32</v>
      </c>
      <c r="H70">
        <v>22</v>
      </c>
      <c r="I70">
        <v>17</v>
      </c>
      <c r="J70">
        <v>11</v>
      </c>
      <c r="K70">
        <v>7</v>
      </c>
      <c r="L70">
        <v>11</v>
      </c>
      <c r="M70">
        <v>22</v>
      </c>
      <c r="N70">
        <v>4.6159999999999997</v>
      </c>
      <c r="O70">
        <v>0.56428571428571395</v>
      </c>
      <c r="P70" s="1">
        <f t="shared" si="13"/>
        <v>0.77142857142857146</v>
      </c>
      <c r="Q70" s="1">
        <f t="shared" si="14"/>
        <v>2.8571428571428571E-2</v>
      </c>
      <c r="R70" s="1">
        <f t="shared" si="15"/>
        <v>0</v>
      </c>
      <c r="S70" s="1">
        <f t="shared" si="16"/>
        <v>0</v>
      </c>
      <c r="T70" s="1">
        <f t="shared" si="17"/>
        <v>0</v>
      </c>
      <c r="U70" s="1">
        <f t="shared" si="18"/>
        <v>0.91428571428571426</v>
      </c>
      <c r="V70" s="1">
        <f t="shared" si="19"/>
        <v>0.62857142857142856</v>
      </c>
      <c r="W70" s="1">
        <f t="shared" si="20"/>
        <v>0.48571428571428571</v>
      </c>
      <c r="X70" s="1">
        <f t="shared" si="21"/>
        <v>0.31428571428571428</v>
      </c>
      <c r="Y70" s="1">
        <f t="shared" si="22"/>
        <v>0.2</v>
      </c>
      <c r="Z70" s="1">
        <f t="shared" si="23"/>
        <v>0.31428571428571428</v>
      </c>
      <c r="AA70" s="1">
        <f t="shared" si="24"/>
        <v>0.62857142857142856</v>
      </c>
    </row>
    <row r="71" spans="1:27" x14ac:dyDescent="0.45">
      <c r="A71" t="s">
        <v>84</v>
      </c>
      <c r="B71">
        <v>16</v>
      </c>
      <c r="C71">
        <v>11</v>
      </c>
      <c r="D71">
        <v>10</v>
      </c>
      <c r="E71">
        <v>5</v>
      </c>
      <c r="F71">
        <v>3</v>
      </c>
      <c r="G71">
        <v>30</v>
      </c>
      <c r="H71">
        <v>28</v>
      </c>
      <c r="I71">
        <v>28</v>
      </c>
      <c r="J71">
        <v>27</v>
      </c>
      <c r="K71">
        <v>24</v>
      </c>
      <c r="L71">
        <v>14</v>
      </c>
      <c r="M71">
        <v>16</v>
      </c>
      <c r="N71">
        <v>8.11428571428571E-2</v>
      </c>
      <c r="O71">
        <v>1.25171428571428</v>
      </c>
      <c r="P71" s="1">
        <f t="shared" si="13"/>
        <v>0.45714285714285713</v>
      </c>
      <c r="Q71" s="1">
        <f t="shared" si="14"/>
        <v>0.31428571428571428</v>
      </c>
      <c r="R71" s="1">
        <f t="shared" si="15"/>
        <v>0.2857142857142857</v>
      </c>
      <c r="S71" s="1">
        <f t="shared" si="16"/>
        <v>0.14285714285714285</v>
      </c>
      <c r="T71" s="1">
        <f t="shared" si="17"/>
        <v>8.5714285714285715E-2</v>
      </c>
      <c r="U71" s="1">
        <f t="shared" si="18"/>
        <v>0.8571428571428571</v>
      </c>
      <c r="V71" s="1">
        <f t="shared" si="19"/>
        <v>0.8</v>
      </c>
      <c r="W71" s="1">
        <f t="shared" si="20"/>
        <v>0.8</v>
      </c>
      <c r="X71" s="1">
        <f t="shared" si="21"/>
        <v>0.77142857142857146</v>
      </c>
      <c r="Y71" s="1">
        <f t="shared" si="22"/>
        <v>0.68571428571428572</v>
      </c>
      <c r="Z71" s="1">
        <f t="shared" si="23"/>
        <v>0.4</v>
      </c>
      <c r="AA71" s="1">
        <f t="shared" si="24"/>
        <v>0.45714285714285713</v>
      </c>
    </row>
    <row r="72" spans="1:27" x14ac:dyDescent="0.45">
      <c r="A72" t="s">
        <v>85</v>
      </c>
      <c r="B72">
        <v>7</v>
      </c>
      <c r="C72">
        <v>2</v>
      </c>
      <c r="D72">
        <v>1</v>
      </c>
      <c r="E72">
        <v>1</v>
      </c>
      <c r="F72">
        <v>1</v>
      </c>
      <c r="G72">
        <v>31</v>
      </c>
      <c r="H72">
        <v>29</v>
      </c>
      <c r="I72">
        <v>28</v>
      </c>
      <c r="J72">
        <v>27</v>
      </c>
      <c r="K72">
        <v>25</v>
      </c>
      <c r="L72">
        <v>6</v>
      </c>
      <c r="M72">
        <v>7</v>
      </c>
      <c r="N72">
        <v>2.28742857142857</v>
      </c>
      <c r="O72">
        <v>1.3119999999999901</v>
      </c>
      <c r="P72" s="1">
        <f t="shared" si="13"/>
        <v>0.2</v>
      </c>
      <c r="Q72" s="1">
        <f t="shared" si="14"/>
        <v>5.7142857142857141E-2</v>
      </c>
      <c r="R72" s="1">
        <f t="shared" si="15"/>
        <v>2.8571428571428571E-2</v>
      </c>
      <c r="S72" s="1">
        <f t="shared" si="16"/>
        <v>2.8571428571428571E-2</v>
      </c>
      <c r="T72" s="1">
        <f t="shared" si="17"/>
        <v>2.8571428571428571E-2</v>
      </c>
      <c r="U72" s="1">
        <f t="shared" si="18"/>
        <v>0.88571428571428568</v>
      </c>
      <c r="V72" s="1">
        <f t="shared" si="19"/>
        <v>0.82857142857142863</v>
      </c>
      <c r="W72" s="1">
        <f t="shared" si="20"/>
        <v>0.8</v>
      </c>
      <c r="X72" s="1">
        <f t="shared" si="21"/>
        <v>0.77142857142857146</v>
      </c>
      <c r="Y72" s="1">
        <f t="shared" si="22"/>
        <v>0.7142857142857143</v>
      </c>
      <c r="Z72" s="1">
        <f t="shared" si="23"/>
        <v>0.17142857142857143</v>
      </c>
      <c r="AA72" s="1">
        <f t="shared" si="24"/>
        <v>0.2</v>
      </c>
    </row>
    <row r="73" spans="1:27" x14ac:dyDescent="0.45">
      <c r="A73" t="s">
        <v>86</v>
      </c>
      <c r="B73">
        <v>31</v>
      </c>
      <c r="C73">
        <v>4</v>
      </c>
      <c r="D73">
        <v>0</v>
      </c>
      <c r="E73">
        <v>0</v>
      </c>
      <c r="F73">
        <v>0</v>
      </c>
      <c r="G73">
        <v>30</v>
      </c>
      <c r="H73">
        <v>28</v>
      </c>
      <c r="I73">
        <v>28</v>
      </c>
      <c r="J73">
        <v>27</v>
      </c>
      <c r="K73">
        <v>25</v>
      </c>
      <c r="L73">
        <v>23</v>
      </c>
      <c r="M73">
        <v>25</v>
      </c>
      <c r="N73">
        <v>2.0960000000000001</v>
      </c>
      <c r="O73">
        <v>1.26171428571428</v>
      </c>
      <c r="P73" s="1">
        <f t="shared" si="13"/>
        <v>0.88571428571428568</v>
      </c>
      <c r="Q73" s="1">
        <f t="shared" si="14"/>
        <v>0.11428571428571428</v>
      </c>
      <c r="R73" s="1">
        <f t="shared" si="15"/>
        <v>0</v>
      </c>
      <c r="S73" s="1">
        <f t="shared" si="16"/>
        <v>0</v>
      </c>
      <c r="T73" s="1">
        <f t="shared" si="17"/>
        <v>0</v>
      </c>
      <c r="U73" s="1">
        <f t="shared" si="18"/>
        <v>0.8571428571428571</v>
      </c>
      <c r="V73" s="1">
        <f t="shared" si="19"/>
        <v>0.8</v>
      </c>
      <c r="W73" s="1">
        <f t="shared" si="20"/>
        <v>0.8</v>
      </c>
      <c r="X73" s="1">
        <f t="shared" si="21"/>
        <v>0.77142857142857146</v>
      </c>
      <c r="Y73" s="1">
        <f t="shared" si="22"/>
        <v>0.7142857142857143</v>
      </c>
      <c r="Z73" s="1">
        <f t="shared" si="23"/>
        <v>0.65714285714285714</v>
      </c>
      <c r="AA73" s="1">
        <f t="shared" si="24"/>
        <v>0.7142857142857143</v>
      </c>
    </row>
    <row r="74" spans="1:27" x14ac:dyDescent="0.45">
      <c r="A74" t="s">
        <v>87</v>
      </c>
      <c r="B74">
        <v>6</v>
      </c>
      <c r="C74">
        <v>0</v>
      </c>
      <c r="D74">
        <v>0</v>
      </c>
      <c r="E74">
        <v>0</v>
      </c>
      <c r="F74">
        <v>0</v>
      </c>
      <c r="G74">
        <v>30</v>
      </c>
      <c r="H74">
        <v>29</v>
      </c>
      <c r="I74">
        <v>28</v>
      </c>
      <c r="J74">
        <v>27</v>
      </c>
      <c r="K74">
        <v>25</v>
      </c>
      <c r="L74">
        <v>4</v>
      </c>
      <c r="M74">
        <v>4</v>
      </c>
      <c r="N74">
        <v>1.8845714285714199</v>
      </c>
      <c r="O74">
        <v>1.3017142857142801</v>
      </c>
      <c r="P74" s="1">
        <f t="shared" si="13"/>
        <v>0.17142857142857143</v>
      </c>
      <c r="Q74" s="1">
        <f t="shared" si="14"/>
        <v>0</v>
      </c>
      <c r="R74" s="1">
        <f t="shared" si="15"/>
        <v>0</v>
      </c>
      <c r="S74" s="1">
        <f t="shared" si="16"/>
        <v>0</v>
      </c>
      <c r="T74" s="1">
        <f t="shared" si="17"/>
        <v>0</v>
      </c>
      <c r="U74" s="1">
        <f t="shared" si="18"/>
        <v>0.8571428571428571</v>
      </c>
      <c r="V74" s="1">
        <f t="shared" si="19"/>
        <v>0.82857142857142863</v>
      </c>
      <c r="W74" s="1">
        <f t="shared" si="20"/>
        <v>0.8</v>
      </c>
      <c r="X74" s="1">
        <f t="shared" si="21"/>
        <v>0.77142857142857146</v>
      </c>
      <c r="Y74" s="1">
        <f t="shared" si="22"/>
        <v>0.7142857142857143</v>
      </c>
      <c r="Z74" s="1">
        <f t="shared" si="23"/>
        <v>0.11428571428571428</v>
      </c>
      <c r="AA74" s="1">
        <f t="shared" si="24"/>
        <v>0.11428571428571428</v>
      </c>
    </row>
    <row r="75" spans="1:27" x14ac:dyDescent="0.45">
      <c r="A75" t="s">
        <v>88</v>
      </c>
      <c r="B75">
        <v>20</v>
      </c>
      <c r="C75">
        <v>4</v>
      </c>
      <c r="D75">
        <v>1</v>
      </c>
      <c r="E75">
        <v>1</v>
      </c>
      <c r="F75">
        <v>0</v>
      </c>
      <c r="G75">
        <v>30</v>
      </c>
      <c r="H75">
        <v>28</v>
      </c>
      <c r="I75">
        <v>28</v>
      </c>
      <c r="J75">
        <v>27</v>
      </c>
      <c r="K75">
        <v>25</v>
      </c>
      <c r="L75">
        <v>13</v>
      </c>
      <c r="M75">
        <v>17</v>
      </c>
      <c r="N75">
        <v>4.1682857142857097</v>
      </c>
      <c r="O75">
        <v>1.27228571428571</v>
      </c>
      <c r="P75" s="1">
        <f t="shared" si="13"/>
        <v>0.5714285714285714</v>
      </c>
      <c r="Q75" s="1">
        <f t="shared" si="14"/>
        <v>0.11428571428571428</v>
      </c>
      <c r="R75" s="1">
        <f t="shared" si="15"/>
        <v>2.8571428571428571E-2</v>
      </c>
      <c r="S75" s="1">
        <f t="shared" si="16"/>
        <v>2.8571428571428571E-2</v>
      </c>
      <c r="T75" s="1">
        <f t="shared" si="17"/>
        <v>0</v>
      </c>
      <c r="U75" s="1">
        <f t="shared" si="18"/>
        <v>0.8571428571428571</v>
      </c>
      <c r="V75" s="1">
        <f t="shared" si="19"/>
        <v>0.8</v>
      </c>
      <c r="W75" s="1">
        <f t="shared" si="20"/>
        <v>0.8</v>
      </c>
      <c r="X75" s="1">
        <f t="shared" si="21"/>
        <v>0.77142857142857146</v>
      </c>
      <c r="Y75" s="1">
        <f t="shared" si="22"/>
        <v>0.7142857142857143</v>
      </c>
      <c r="Z75" s="1">
        <f t="shared" si="23"/>
        <v>0.37142857142857144</v>
      </c>
      <c r="AA75" s="1">
        <f t="shared" si="24"/>
        <v>0.48571428571428571</v>
      </c>
    </row>
    <row r="76" spans="1:27" x14ac:dyDescent="0.45">
      <c r="A76" t="s">
        <v>89</v>
      </c>
      <c r="B76">
        <v>22</v>
      </c>
      <c r="C76">
        <v>5</v>
      </c>
      <c r="D76">
        <v>3</v>
      </c>
      <c r="E76">
        <v>1</v>
      </c>
      <c r="F76">
        <v>0</v>
      </c>
      <c r="G76">
        <v>30</v>
      </c>
      <c r="H76">
        <v>27</v>
      </c>
      <c r="I76">
        <v>27</v>
      </c>
      <c r="J76">
        <v>27</v>
      </c>
      <c r="K76">
        <v>25</v>
      </c>
      <c r="L76">
        <v>6</v>
      </c>
      <c r="M76">
        <v>11</v>
      </c>
      <c r="N76">
        <v>0.56542857142857095</v>
      </c>
      <c r="O76">
        <v>1.19171428571428</v>
      </c>
      <c r="P76" s="1">
        <f t="shared" si="13"/>
        <v>0.62857142857142856</v>
      </c>
      <c r="Q76" s="1">
        <f t="shared" si="14"/>
        <v>0.14285714285714285</v>
      </c>
      <c r="R76" s="1">
        <f t="shared" si="15"/>
        <v>8.5714285714285715E-2</v>
      </c>
      <c r="S76" s="1">
        <f t="shared" si="16"/>
        <v>2.8571428571428571E-2</v>
      </c>
      <c r="T76" s="1">
        <f t="shared" si="17"/>
        <v>0</v>
      </c>
      <c r="U76" s="1">
        <f t="shared" si="18"/>
        <v>0.8571428571428571</v>
      </c>
      <c r="V76" s="1">
        <f t="shared" si="19"/>
        <v>0.77142857142857146</v>
      </c>
      <c r="W76" s="1">
        <f t="shared" si="20"/>
        <v>0.77142857142857146</v>
      </c>
      <c r="X76" s="1">
        <f t="shared" si="21"/>
        <v>0.77142857142857146</v>
      </c>
      <c r="Y76" s="1">
        <f t="shared" si="22"/>
        <v>0.7142857142857143</v>
      </c>
      <c r="Z76" s="1">
        <f t="shared" si="23"/>
        <v>0.17142857142857143</v>
      </c>
      <c r="AA76" s="1">
        <f t="shared" si="24"/>
        <v>0.31428571428571428</v>
      </c>
    </row>
    <row r="77" spans="1:27" x14ac:dyDescent="0.45">
      <c r="A77" t="s">
        <v>90</v>
      </c>
      <c r="B77">
        <v>31</v>
      </c>
      <c r="C77">
        <v>13</v>
      </c>
      <c r="D77">
        <v>10</v>
      </c>
      <c r="E77">
        <v>7</v>
      </c>
      <c r="F77">
        <v>4</v>
      </c>
      <c r="G77">
        <v>33</v>
      </c>
      <c r="H77">
        <v>17</v>
      </c>
      <c r="I77">
        <v>14</v>
      </c>
      <c r="J77">
        <v>8</v>
      </c>
      <c r="K77">
        <v>3</v>
      </c>
      <c r="L77">
        <v>18</v>
      </c>
      <c r="M77">
        <v>27</v>
      </c>
      <c r="N77">
        <v>17.160571428571401</v>
      </c>
      <c r="O77">
        <v>0.440571428571428</v>
      </c>
      <c r="P77" s="1">
        <f t="shared" si="13"/>
        <v>0.88571428571428568</v>
      </c>
      <c r="Q77" s="1">
        <f t="shared" si="14"/>
        <v>0.37142857142857144</v>
      </c>
      <c r="R77" s="1">
        <f t="shared" si="15"/>
        <v>0.2857142857142857</v>
      </c>
      <c r="S77" s="1">
        <f t="shared" si="16"/>
        <v>0.2</v>
      </c>
      <c r="T77" s="1">
        <f t="shared" si="17"/>
        <v>0.11428571428571428</v>
      </c>
      <c r="U77" s="1">
        <f t="shared" si="18"/>
        <v>0.94285714285714284</v>
      </c>
      <c r="V77" s="1">
        <f t="shared" si="19"/>
        <v>0.48571428571428571</v>
      </c>
      <c r="W77" s="1">
        <f t="shared" si="20"/>
        <v>0.4</v>
      </c>
      <c r="X77" s="1">
        <f t="shared" si="21"/>
        <v>0.22857142857142856</v>
      </c>
      <c r="Y77" s="1">
        <f t="shared" si="22"/>
        <v>8.5714285714285715E-2</v>
      </c>
      <c r="Z77" s="1">
        <f t="shared" si="23"/>
        <v>0.51428571428571423</v>
      </c>
      <c r="AA77" s="1">
        <f t="shared" si="24"/>
        <v>0.77142857142857146</v>
      </c>
    </row>
    <row r="78" spans="1:27" x14ac:dyDescent="0.45">
      <c r="A78" t="s">
        <v>91</v>
      </c>
      <c r="B78">
        <v>30</v>
      </c>
      <c r="C78">
        <v>13</v>
      </c>
      <c r="D78">
        <v>10</v>
      </c>
      <c r="E78">
        <v>4</v>
      </c>
      <c r="F78">
        <v>1</v>
      </c>
      <c r="G78">
        <v>34</v>
      </c>
      <c r="H78">
        <v>17</v>
      </c>
      <c r="I78">
        <v>16</v>
      </c>
      <c r="J78">
        <v>8</v>
      </c>
      <c r="K78">
        <v>3</v>
      </c>
      <c r="L78">
        <v>20</v>
      </c>
      <c r="M78">
        <v>26</v>
      </c>
      <c r="N78">
        <v>20.9491428571428</v>
      </c>
      <c r="O78">
        <v>0.45914285714285702</v>
      </c>
      <c r="P78" s="1">
        <f t="shared" si="13"/>
        <v>0.8571428571428571</v>
      </c>
      <c r="Q78" s="1">
        <f t="shared" si="14"/>
        <v>0.37142857142857144</v>
      </c>
      <c r="R78" s="1">
        <f t="shared" si="15"/>
        <v>0.2857142857142857</v>
      </c>
      <c r="S78" s="1">
        <f t="shared" si="16"/>
        <v>0.11428571428571428</v>
      </c>
      <c r="T78" s="1">
        <f t="shared" si="17"/>
        <v>2.8571428571428571E-2</v>
      </c>
      <c r="U78" s="1">
        <f t="shared" si="18"/>
        <v>0.97142857142857142</v>
      </c>
      <c r="V78" s="1">
        <f t="shared" si="19"/>
        <v>0.48571428571428571</v>
      </c>
      <c r="W78" s="1">
        <f t="shared" si="20"/>
        <v>0.45714285714285713</v>
      </c>
      <c r="X78" s="1">
        <f t="shared" si="21"/>
        <v>0.22857142857142856</v>
      </c>
      <c r="Y78" s="1">
        <f t="shared" si="22"/>
        <v>8.5714285714285715E-2</v>
      </c>
      <c r="Z78" s="1">
        <f t="shared" si="23"/>
        <v>0.5714285714285714</v>
      </c>
      <c r="AA78" s="1">
        <f t="shared" si="24"/>
        <v>0.74285714285714288</v>
      </c>
    </row>
    <row r="79" spans="1:27" x14ac:dyDescent="0.45">
      <c r="A79" t="s">
        <v>92</v>
      </c>
      <c r="B79">
        <v>28</v>
      </c>
      <c r="C79">
        <v>6</v>
      </c>
      <c r="D79">
        <v>2</v>
      </c>
      <c r="E79">
        <v>1</v>
      </c>
      <c r="F79">
        <v>1</v>
      </c>
      <c r="G79">
        <v>34</v>
      </c>
      <c r="H79">
        <v>17</v>
      </c>
      <c r="I79">
        <v>15</v>
      </c>
      <c r="J79">
        <v>8</v>
      </c>
      <c r="K79">
        <v>3</v>
      </c>
      <c r="L79">
        <v>12</v>
      </c>
      <c r="M79">
        <v>18</v>
      </c>
      <c r="N79">
        <v>11.2008571428571</v>
      </c>
      <c r="O79">
        <v>0.47542857142857098</v>
      </c>
      <c r="P79" s="1">
        <f t="shared" si="13"/>
        <v>0.8</v>
      </c>
      <c r="Q79" s="1">
        <f t="shared" si="14"/>
        <v>0.17142857142857143</v>
      </c>
      <c r="R79" s="1">
        <f t="shared" si="15"/>
        <v>5.7142857142857141E-2</v>
      </c>
      <c r="S79" s="1">
        <f t="shared" si="16"/>
        <v>2.8571428571428571E-2</v>
      </c>
      <c r="T79" s="1">
        <f t="shared" si="17"/>
        <v>2.8571428571428571E-2</v>
      </c>
      <c r="U79" s="1">
        <f t="shared" si="18"/>
        <v>0.97142857142857142</v>
      </c>
      <c r="V79" s="1">
        <f t="shared" si="19"/>
        <v>0.48571428571428571</v>
      </c>
      <c r="W79" s="1">
        <f t="shared" si="20"/>
        <v>0.42857142857142855</v>
      </c>
      <c r="X79" s="1">
        <f t="shared" si="21"/>
        <v>0.22857142857142856</v>
      </c>
      <c r="Y79" s="1">
        <f t="shared" si="22"/>
        <v>8.5714285714285715E-2</v>
      </c>
      <c r="Z79" s="1">
        <f t="shared" si="23"/>
        <v>0.34285714285714286</v>
      </c>
      <c r="AA79" s="1">
        <f t="shared" si="24"/>
        <v>0.51428571428571423</v>
      </c>
    </row>
    <row r="80" spans="1:27" x14ac:dyDescent="0.45">
      <c r="A80" t="s">
        <v>93</v>
      </c>
      <c r="B80">
        <v>14</v>
      </c>
      <c r="C80">
        <v>10</v>
      </c>
      <c r="D80">
        <v>5</v>
      </c>
      <c r="E80">
        <v>3</v>
      </c>
      <c r="F80">
        <v>2</v>
      </c>
      <c r="G80">
        <v>32</v>
      </c>
      <c r="H80">
        <v>27</v>
      </c>
      <c r="I80">
        <v>26</v>
      </c>
      <c r="J80">
        <v>25</v>
      </c>
      <c r="K80">
        <v>23</v>
      </c>
      <c r="L80">
        <v>13</v>
      </c>
      <c r="M80">
        <v>14</v>
      </c>
      <c r="N80">
        <v>6.6857142857142796E-2</v>
      </c>
      <c r="O80">
        <v>1.0614285714285701</v>
      </c>
      <c r="P80" s="1">
        <f t="shared" si="13"/>
        <v>0.4</v>
      </c>
      <c r="Q80" s="1">
        <f t="shared" si="14"/>
        <v>0.2857142857142857</v>
      </c>
      <c r="R80" s="1">
        <f t="shared" si="15"/>
        <v>0.14285714285714285</v>
      </c>
      <c r="S80" s="1">
        <f t="shared" si="16"/>
        <v>8.5714285714285715E-2</v>
      </c>
      <c r="T80" s="1">
        <f t="shared" si="17"/>
        <v>5.7142857142857141E-2</v>
      </c>
      <c r="U80" s="1">
        <f t="shared" si="18"/>
        <v>0.91428571428571426</v>
      </c>
      <c r="V80" s="1">
        <f t="shared" si="19"/>
        <v>0.77142857142857146</v>
      </c>
      <c r="W80" s="1">
        <f t="shared" si="20"/>
        <v>0.74285714285714288</v>
      </c>
      <c r="X80" s="1">
        <f t="shared" si="21"/>
        <v>0.7142857142857143</v>
      </c>
      <c r="Y80" s="1">
        <f t="shared" si="22"/>
        <v>0.65714285714285714</v>
      </c>
      <c r="Z80" s="1">
        <f t="shared" si="23"/>
        <v>0.37142857142857144</v>
      </c>
      <c r="AA80" s="1">
        <f t="shared" si="24"/>
        <v>0.4</v>
      </c>
    </row>
    <row r="81" spans="1:27" x14ac:dyDescent="0.45">
      <c r="A81" t="s">
        <v>94</v>
      </c>
      <c r="B81">
        <v>9</v>
      </c>
      <c r="C81">
        <v>2</v>
      </c>
      <c r="D81">
        <v>1</v>
      </c>
      <c r="E81">
        <v>1</v>
      </c>
      <c r="F81">
        <v>0</v>
      </c>
      <c r="G81">
        <v>32</v>
      </c>
      <c r="H81">
        <v>28</v>
      </c>
      <c r="I81">
        <v>26</v>
      </c>
      <c r="J81">
        <v>25</v>
      </c>
      <c r="K81">
        <v>24</v>
      </c>
      <c r="L81">
        <v>5</v>
      </c>
      <c r="M81">
        <v>7</v>
      </c>
      <c r="N81">
        <v>2.6091428571428499</v>
      </c>
      <c r="O81">
        <v>1.1274285714285699</v>
      </c>
      <c r="P81" s="1">
        <f t="shared" si="13"/>
        <v>0.25714285714285712</v>
      </c>
      <c r="Q81" s="1">
        <f t="shared" si="14"/>
        <v>5.7142857142857141E-2</v>
      </c>
      <c r="R81" s="1">
        <f t="shared" si="15"/>
        <v>2.8571428571428571E-2</v>
      </c>
      <c r="S81" s="1">
        <f t="shared" si="16"/>
        <v>2.8571428571428571E-2</v>
      </c>
      <c r="T81" s="1">
        <f t="shared" si="17"/>
        <v>0</v>
      </c>
      <c r="U81" s="1">
        <f t="shared" si="18"/>
        <v>0.91428571428571426</v>
      </c>
      <c r="V81" s="1">
        <f t="shared" si="19"/>
        <v>0.8</v>
      </c>
      <c r="W81" s="1">
        <f t="shared" si="20"/>
        <v>0.74285714285714288</v>
      </c>
      <c r="X81" s="1">
        <f t="shared" si="21"/>
        <v>0.7142857142857143</v>
      </c>
      <c r="Y81" s="1">
        <f t="shared" si="22"/>
        <v>0.68571428571428572</v>
      </c>
      <c r="Z81" s="1">
        <f t="shared" si="23"/>
        <v>0.14285714285714285</v>
      </c>
      <c r="AA81" s="1">
        <f t="shared" si="24"/>
        <v>0.2</v>
      </c>
    </row>
    <row r="82" spans="1:27" x14ac:dyDescent="0.45">
      <c r="A82" t="s">
        <v>95</v>
      </c>
      <c r="B82">
        <v>31</v>
      </c>
      <c r="C82">
        <v>6</v>
      </c>
      <c r="D82">
        <v>2</v>
      </c>
      <c r="E82">
        <v>2</v>
      </c>
      <c r="F82">
        <v>0</v>
      </c>
      <c r="G82">
        <v>32</v>
      </c>
      <c r="H82">
        <v>26</v>
      </c>
      <c r="I82">
        <v>26</v>
      </c>
      <c r="J82">
        <v>25</v>
      </c>
      <c r="K82">
        <v>24</v>
      </c>
      <c r="L82">
        <v>24</v>
      </c>
      <c r="M82">
        <v>27</v>
      </c>
      <c r="N82">
        <v>1.95028571428571</v>
      </c>
      <c r="O82">
        <v>1.0822857142857101</v>
      </c>
      <c r="P82" s="1">
        <f t="shared" si="13"/>
        <v>0.88571428571428568</v>
      </c>
      <c r="Q82" s="1">
        <f t="shared" si="14"/>
        <v>0.17142857142857143</v>
      </c>
      <c r="R82" s="1">
        <f t="shared" si="15"/>
        <v>5.7142857142857141E-2</v>
      </c>
      <c r="S82" s="1">
        <f t="shared" si="16"/>
        <v>5.7142857142857141E-2</v>
      </c>
      <c r="T82" s="1">
        <f t="shared" si="17"/>
        <v>0</v>
      </c>
      <c r="U82" s="1">
        <f t="shared" si="18"/>
        <v>0.91428571428571426</v>
      </c>
      <c r="V82" s="1">
        <f t="shared" si="19"/>
        <v>0.74285714285714288</v>
      </c>
      <c r="W82" s="1">
        <f t="shared" si="20"/>
        <v>0.74285714285714288</v>
      </c>
      <c r="X82" s="1">
        <f t="shared" si="21"/>
        <v>0.7142857142857143</v>
      </c>
      <c r="Y82" s="1">
        <f t="shared" si="22"/>
        <v>0.68571428571428572</v>
      </c>
      <c r="Z82" s="1">
        <f t="shared" si="23"/>
        <v>0.68571428571428572</v>
      </c>
      <c r="AA82" s="1">
        <f t="shared" si="24"/>
        <v>0.77142857142857146</v>
      </c>
    </row>
    <row r="83" spans="1:27" x14ac:dyDescent="0.45">
      <c r="A83" t="s">
        <v>96</v>
      </c>
      <c r="B83">
        <v>7</v>
      </c>
      <c r="C83">
        <v>0</v>
      </c>
      <c r="D83">
        <v>0</v>
      </c>
      <c r="E83">
        <v>0</v>
      </c>
      <c r="F83">
        <v>0</v>
      </c>
      <c r="G83">
        <v>32</v>
      </c>
      <c r="H83">
        <v>27</v>
      </c>
      <c r="I83">
        <v>26</v>
      </c>
      <c r="J83">
        <v>25</v>
      </c>
      <c r="K83">
        <v>24</v>
      </c>
      <c r="L83">
        <v>5</v>
      </c>
      <c r="M83">
        <v>5</v>
      </c>
      <c r="N83">
        <v>3.1162857142857101</v>
      </c>
      <c r="O83">
        <v>1.1211428571428499</v>
      </c>
      <c r="P83" s="1">
        <f t="shared" si="13"/>
        <v>0.2</v>
      </c>
      <c r="Q83" s="1">
        <f t="shared" si="14"/>
        <v>0</v>
      </c>
      <c r="R83" s="1">
        <f t="shared" si="15"/>
        <v>0</v>
      </c>
      <c r="S83" s="1">
        <f t="shared" si="16"/>
        <v>0</v>
      </c>
      <c r="T83" s="1">
        <f t="shared" si="17"/>
        <v>0</v>
      </c>
      <c r="U83" s="1">
        <f t="shared" si="18"/>
        <v>0.91428571428571426</v>
      </c>
      <c r="V83" s="1">
        <f t="shared" si="19"/>
        <v>0.77142857142857146</v>
      </c>
      <c r="W83" s="1">
        <f t="shared" si="20"/>
        <v>0.74285714285714288</v>
      </c>
      <c r="X83" s="1">
        <f t="shared" si="21"/>
        <v>0.7142857142857143</v>
      </c>
      <c r="Y83" s="1">
        <f t="shared" si="22"/>
        <v>0.68571428571428572</v>
      </c>
      <c r="Z83" s="1">
        <f t="shared" si="23"/>
        <v>0.14285714285714285</v>
      </c>
      <c r="AA83" s="1">
        <f t="shared" si="24"/>
        <v>0.14285714285714285</v>
      </c>
    </row>
    <row r="84" spans="1:27" x14ac:dyDescent="0.45">
      <c r="A84" t="s">
        <v>97</v>
      </c>
      <c r="B84">
        <v>21</v>
      </c>
      <c r="C84">
        <v>3</v>
      </c>
      <c r="D84">
        <v>2</v>
      </c>
      <c r="E84">
        <v>0</v>
      </c>
      <c r="F84">
        <v>0</v>
      </c>
      <c r="G84">
        <v>32</v>
      </c>
      <c r="H84">
        <v>26</v>
      </c>
      <c r="I84">
        <v>26</v>
      </c>
      <c r="J84">
        <v>25</v>
      </c>
      <c r="K84">
        <v>24</v>
      </c>
      <c r="L84">
        <v>13</v>
      </c>
      <c r="M84">
        <v>16</v>
      </c>
      <c r="N84">
        <v>3.79028571428571</v>
      </c>
      <c r="O84">
        <v>1.0962857142857101</v>
      </c>
      <c r="P84" s="1">
        <f t="shared" si="13"/>
        <v>0.6</v>
      </c>
      <c r="Q84" s="1">
        <f t="shared" si="14"/>
        <v>8.5714285714285715E-2</v>
      </c>
      <c r="R84" s="1">
        <f t="shared" si="15"/>
        <v>5.7142857142857141E-2</v>
      </c>
      <c r="S84" s="1">
        <f t="shared" si="16"/>
        <v>0</v>
      </c>
      <c r="T84" s="1">
        <f t="shared" si="17"/>
        <v>0</v>
      </c>
      <c r="U84" s="1">
        <f t="shared" si="18"/>
        <v>0.91428571428571426</v>
      </c>
      <c r="V84" s="1">
        <f t="shared" si="19"/>
        <v>0.74285714285714288</v>
      </c>
      <c r="W84" s="1">
        <f t="shared" si="20"/>
        <v>0.74285714285714288</v>
      </c>
      <c r="X84" s="1">
        <f t="shared" si="21"/>
        <v>0.7142857142857143</v>
      </c>
      <c r="Y84" s="1">
        <f t="shared" si="22"/>
        <v>0.68571428571428572</v>
      </c>
      <c r="Z84" s="1">
        <f t="shared" si="23"/>
        <v>0.37142857142857144</v>
      </c>
      <c r="AA84" s="1">
        <f t="shared" si="24"/>
        <v>0.45714285714285713</v>
      </c>
    </row>
    <row r="85" spans="1:27" x14ac:dyDescent="0.45">
      <c r="A85" t="s">
        <v>98</v>
      </c>
      <c r="B85">
        <v>21</v>
      </c>
      <c r="C85">
        <v>4</v>
      </c>
      <c r="D85">
        <v>2</v>
      </c>
      <c r="E85">
        <v>1</v>
      </c>
      <c r="F85">
        <v>1</v>
      </c>
      <c r="G85">
        <v>31</v>
      </c>
      <c r="H85">
        <v>26</v>
      </c>
      <c r="I85">
        <v>26</v>
      </c>
      <c r="J85">
        <v>25</v>
      </c>
      <c r="K85">
        <v>22</v>
      </c>
      <c r="L85">
        <v>10</v>
      </c>
      <c r="M85">
        <v>12</v>
      </c>
      <c r="N85">
        <v>0.51257142857142801</v>
      </c>
      <c r="O85">
        <v>0.97857142857142798</v>
      </c>
      <c r="P85" s="1">
        <f t="shared" si="13"/>
        <v>0.6</v>
      </c>
      <c r="Q85" s="1">
        <f t="shared" si="14"/>
        <v>0.11428571428571428</v>
      </c>
      <c r="R85" s="1">
        <f t="shared" si="15"/>
        <v>5.7142857142857141E-2</v>
      </c>
      <c r="S85" s="1">
        <f t="shared" si="16"/>
        <v>2.8571428571428571E-2</v>
      </c>
      <c r="T85" s="1">
        <f t="shared" si="17"/>
        <v>2.8571428571428571E-2</v>
      </c>
      <c r="U85" s="1">
        <f t="shared" si="18"/>
        <v>0.88571428571428568</v>
      </c>
      <c r="V85" s="1">
        <f t="shared" si="19"/>
        <v>0.74285714285714288</v>
      </c>
      <c r="W85" s="1">
        <f t="shared" si="20"/>
        <v>0.74285714285714288</v>
      </c>
      <c r="X85" s="1">
        <f t="shared" si="21"/>
        <v>0.7142857142857143</v>
      </c>
      <c r="Y85" s="1">
        <f t="shared" si="22"/>
        <v>0.62857142857142856</v>
      </c>
      <c r="Z85" s="1">
        <f t="shared" si="23"/>
        <v>0.2857142857142857</v>
      </c>
      <c r="AA85" s="1">
        <f t="shared" si="24"/>
        <v>0.34285714285714286</v>
      </c>
    </row>
    <row r="86" spans="1:27" x14ac:dyDescent="0.45">
      <c r="A86" t="s">
        <v>99</v>
      </c>
      <c r="B86">
        <v>31</v>
      </c>
      <c r="C86">
        <v>13</v>
      </c>
      <c r="D86">
        <v>12</v>
      </c>
      <c r="E86">
        <v>6</v>
      </c>
      <c r="F86">
        <v>4</v>
      </c>
      <c r="G86">
        <v>3</v>
      </c>
      <c r="H86">
        <v>1</v>
      </c>
      <c r="I86">
        <v>1</v>
      </c>
      <c r="J86">
        <v>1</v>
      </c>
      <c r="K86">
        <v>1</v>
      </c>
      <c r="L86">
        <v>18</v>
      </c>
      <c r="M86">
        <v>25</v>
      </c>
      <c r="N86">
        <v>16.5908571428571</v>
      </c>
      <c r="O86">
        <v>2.2571428571428499E-2</v>
      </c>
      <c r="P86" s="1">
        <f t="shared" si="13"/>
        <v>0.88571428571428568</v>
      </c>
      <c r="Q86" s="1">
        <f t="shared" si="14"/>
        <v>0.37142857142857144</v>
      </c>
      <c r="R86" s="1">
        <f t="shared" si="15"/>
        <v>0.34285714285714286</v>
      </c>
      <c r="S86" s="1">
        <f t="shared" si="16"/>
        <v>0.17142857142857143</v>
      </c>
      <c r="T86" s="1">
        <f t="shared" si="17"/>
        <v>0.11428571428571428</v>
      </c>
      <c r="U86" s="1">
        <f t="shared" si="18"/>
        <v>8.5714285714285715E-2</v>
      </c>
      <c r="V86" s="1">
        <f t="shared" si="19"/>
        <v>2.8571428571428571E-2</v>
      </c>
      <c r="W86" s="1">
        <f t="shared" si="20"/>
        <v>2.8571428571428571E-2</v>
      </c>
      <c r="X86" s="1">
        <f t="shared" si="21"/>
        <v>2.8571428571428571E-2</v>
      </c>
      <c r="Y86" s="1">
        <f t="shared" si="22"/>
        <v>2.8571428571428571E-2</v>
      </c>
      <c r="Z86" s="1">
        <f t="shared" si="23"/>
        <v>0.51428571428571423</v>
      </c>
      <c r="AA86" s="1">
        <f t="shared" si="24"/>
        <v>0.7142857142857143</v>
      </c>
    </row>
    <row r="87" spans="1:27" x14ac:dyDescent="0.45">
      <c r="A87" t="s">
        <v>100</v>
      </c>
      <c r="B87">
        <v>34</v>
      </c>
      <c r="C87">
        <v>12</v>
      </c>
      <c r="D87">
        <v>8</v>
      </c>
      <c r="E87">
        <v>3</v>
      </c>
      <c r="F87">
        <v>1</v>
      </c>
      <c r="G87">
        <v>3</v>
      </c>
      <c r="H87">
        <v>1</v>
      </c>
      <c r="I87">
        <v>1</v>
      </c>
      <c r="J87">
        <v>1</v>
      </c>
      <c r="K87">
        <v>1</v>
      </c>
      <c r="L87">
        <v>18</v>
      </c>
      <c r="M87">
        <v>29</v>
      </c>
      <c r="N87">
        <v>20.171714285714199</v>
      </c>
      <c r="O87">
        <v>2.22857142857142E-2</v>
      </c>
      <c r="P87" s="1">
        <f t="shared" si="13"/>
        <v>0.97142857142857142</v>
      </c>
      <c r="Q87" s="1">
        <f t="shared" si="14"/>
        <v>0.34285714285714286</v>
      </c>
      <c r="R87" s="1">
        <f t="shared" si="15"/>
        <v>0.22857142857142856</v>
      </c>
      <c r="S87" s="1">
        <f t="shared" si="16"/>
        <v>8.5714285714285715E-2</v>
      </c>
      <c r="T87" s="1">
        <f t="shared" si="17"/>
        <v>2.8571428571428571E-2</v>
      </c>
      <c r="U87" s="1">
        <f t="shared" si="18"/>
        <v>8.5714285714285715E-2</v>
      </c>
      <c r="V87" s="1">
        <f t="shared" si="19"/>
        <v>2.8571428571428571E-2</v>
      </c>
      <c r="W87" s="1">
        <f t="shared" si="20"/>
        <v>2.8571428571428571E-2</v>
      </c>
      <c r="X87" s="1">
        <f t="shared" si="21"/>
        <v>2.8571428571428571E-2</v>
      </c>
      <c r="Y87" s="1">
        <f t="shared" si="22"/>
        <v>2.8571428571428571E-2</v>
      </c>
      <c r="Z87" s="1">
        <f t="shared" si="23"/>
        <v>0.51428571428571423</v>
      </c>
      <c r="AA87" s="1">
        <f t="shared" si="24"/>
        <v>0.82857142857142863</v>
      </c>
    </row>
    <row r="88" spans="1:27" x14ac:dyDescent="0.45">
      <c r="A88" t="s">
        <v>101</v>
      </c>
      <c r="B88">
        <v>30</v>
      </c>
      <c r="C88">
        <v>6</v>
      </c>
      <c r="D88">
        <v>2</v>
      </c>
      <c r="E88">
        <v>1</v>
      </c>
      <c r="F88">
        <v>1</v>
      </c>
      <c r="G88">
        <v>2</v>
      </c>
      <c r="H88">
        <v>1</v>
      </c>
      <c r="I88">
        <v>1</v>
      </c>
      <c r="J88">
        <v>1</v>
      </c>
      <c r="K88">
        <v>1</v>
      </c>
      <c r="L88">
        <v>11</v>
      </c>
      <c r="M88">
        <v>19</v>
      </c>
      <c r="N88">
        <v>9.3502857142857092</v>
      </c>
      <c r="O88">
        <v>1.82857142857142E-2</v>
      </c>
      <c r="P88" s="1">
        <f t="shared" si="13"/>
        <v>0.8571428571428571</v>
      </c>
      <c r="Q88" s="1">
        <f t="shared" si="14"/>
        <v>0.17142857142857143</v>
      </c>
      <c r="R88" s="1">
        <f t="shared" si="15"/>
        <v>5.7142857142857141E-2</v>
      </c>
      <c r="S88" s="1">
        <f t="shared" si="16"/>
        <v>2.8571428571428571E-2</v>
      </c>
      <c r="T88" s="1">
        <f t="shared" si="17"/>
        <v>2.8571428571428571E-2</v>
      </c>
      <c r="U88" s="1">
        <f t="shared" si="18"/>
        <v>5.7142857142857141E-2</v>
      </c>
      <c r="V88" s="1">
        <f t="shared" si="19"/>
        <v>2.8571428571428571E-2</v>
      </c>
      <c r="W88" s="1">
        <f t="shared" si="20"/>
        <v>2.8571428571428571E-2</v>
      </c>
      <c r="X88" s="1">
        <f t="shared" si="21"/>
        <v>2.8571428571428571E-2</v>
      </c>
      <c r="Y88" s="1">
        <f t="shared" si="22"/>
        <v>2.8571428571428571E-2</v>
      </c>
      <c r="Z88" s="1">
        <f t="shared" si="23"/>
        <v>0.31428571428571428</v>
      </c>
      <c r="AA88" s="1">
        <f t="shared" si="24"/>
        <v>0.54285714285714282</v>
      </c>
    </row>
    <row r="89" spans="1:27" x14ac:dyDescent="0.45">
      <c r="A89" t="s">
        <v>102</v>
      </c>
      <c r="B89">
        <v>15</v>
      </c>
      <c r="C89">
        <v>10</v>
      </c>
      <c r="D89">
        <v>5</v>
      </c>
      <c r="E89">
        <v>3</v>
      </c>
      <c r="F89">
        <v>2</v>
      </c>
      <c r="G89">
        <v>8</v>
      </c>
      <c r="H89">
        <v>1</v>
      </c>
      <c r="I89">
        <v>1</v>
      </c>
      <c r="J89">
        <v>0</v>
      </c>
      <c r="K89">
        <v>0</v>
      </c>
      <c r="L89">
        <v>13</v>
      </c>
      <c r="M89">
        <v>13</v>
      </c>
      <c r="N89">
        <v>7.5714285714285706E-2</v>
      </c>
      <c r="O89">
        <v>0.28685714285714198</v>
      </c>
      <c r="P89" s="1">
        <f t="shared" si="13"/>
        <v>0.42857142857142855</v>
      </c>
      <c r="Q89" s="1">
        <f t="shared" si="14"/>
        <v>0.2857142857142857</v>
      </c>
      <c r="R89" s="1">
        <f t="shared" si="15"/>
        <v>0.14285714285714285</v>
      </c>
      <c r="S89" s="1">
        <f t="shared" si="16"/>
        <v>8.5714285714285715E-2</v>
      </c>
      <c r="T89" s="1">
        <f t="shared" si="17"/>
        <v>5.7142857142857141E-2</v>
      </c>
      <c r="U89" s="1">
        <f t="shared" si="18"/>
        <v>0.22857142857142856</v>
      </c>
      <c r="V89" s="1">
        <f t="shared" si="19"/>
        <v>2.8571428571428571E-2</v>
      </c>
      <c r="W89" s="1">
        <f t="shared" si="20"/>
        <v>2.8571428571428571E-2</v>
      </c>
      <c r="X89" s="1">
        <f t="shared" si="21"/>
        <v>0</v>
      </c>
      <c r="Y89" s="1">
        <f t="shared" si="22"/>
        <v>0</v>
      </c>
      <c r="Z89" s="1">
        <f t="shared" si="23"/>
        <v>0.37142857142857144</v>
      </c>
      <c r="AA89" s="1">
        <f t="shared" si="24"/>
        <v>0.37142857142857144</v>
      </c>
    </row>
    <row r="90" spans="1:27" x14ac:dyDescent="0.45">
      <c r="A90" t="s">
        <v>103</v>
      </c>
      <c r="B90">
        <v>9</v>
      </c>
      <c r="C90">
        <v>2</v>
      </c>
      <c r="D90">
        <v>1</v>
      </c>
      <c r="E90">
        <v>1</v>
      </c>
      <c r="F90">
        <v>0</v>
      </c>
      <c r="G90">
        <v>7</v>
      </c>
      <c r="H90">
        <v>2</v>
      </c>
      <c r="I90">
        <v>0</v>
      </c>
      <c r="J90">
        <v>0</v>
      </c>
      <c r="K90">
        <v>0</v>
      </c>
      <c r="L90">
        <v>5</v>
      </c>
      <c r="M90">
        <v>7</v>
      </c>
      <c r="N90">
        <v>2.23142857142857</v>
      </c>
      <c r="O90">
        <v>0.221142857142857</v>
      </c>
      <c r="P90" s="1">
        <f t="shared" si="13"/>
        <v>0.25714285714285712</v>
      </c>
      <c r="Q90" s="1">
        <f t="shared" si="14"/>
        <v>5.7142857142857141E-2</v>
      </c>
      <c r="R90" s="1">
        <f t="shared" si="15"/>
        <v>2.8571428571428571E-2</v>
      </c>
      <c r="S90" s="1">
        <f t="shared" si="16"/>
        <v>2.8571428571428571E-2</v>
      </c>
      <c r="T90" s="1">
        <f t="shared" si="17"/>
        <v>0</v>
      </c>
      <c r="U90" s="1">
        <f t="shared" si="18"/>
        <v>0.2</v>
      </c>
      <c r="V90" s="1">
        <f t="shared" si="19"/>
        <v>5.7142857142857141E-2</v>
      </c>
      <c r="W90" s="1">
        <f t="shared" si="20"/>
        <v>0</v>
      </c>
      <c r="X90" s="1">
        <f t="shared" si="21"/>
        <v>0</v>
      </c>
      <c r="Y90" s="1">
        <f t="shared" si="22"/>
        <v>0</v>
      </c>
      <c r="Z90" s="1">
        <f t="shared" si="23"/>
        <v>0.14285714285714285</v>
      </c>
      <c r="AA90" s="1">
        <f t="shared" si="24"/>
        <v>0.2</v>
      </c>
    </row>
    <row r="91" spans="1:27" x14ac:dyDescent="0.45">
      <c r="A91" t="s">
        <v>104</v>
      </c>
      <c r="B91">
        <v>33</v>
      </c>
      <c r="C91">
        <v>6</v>
      </c>
      <c r="D91">
        <v>1</v>
      </c>
      <c r="E91">
        <v>1</v>
      </c>
      <c r="F91">
        <v>0</v>
      </c>
      <c r="G91">
        <v>7</v>
      </c>
      <c r="H91">
        <v>1</v>
      </c>
      <c r="I91">
        <v>0</v>
      </c>
      <c r="J91">
        <v>0</v>
      </c>
      <c r="K91">
        <v>0</v>
      </c>
      <c r="L91">
        <v>24</v>
      </c>
      <c r="M91">
        <v>28</v>
      </c>
      <c r="N91">
        <v>2.3171428571428501</v>
      </c>
      <c r="O91">
        <v>0.26371428571428501</v>
      </c>
      <c r="P91" s="1">
        <f t="shared" si="13"/>
        <v>0.94285714285714284</v>
      </c>
      <c r="Q91" s="1">
        <f t="shared" si="14"/>
        <v>0.17142857142857143</v>
      </c>
      <c r="R91" s="1">
        <f t="shared" si="15"/>
        <v>2.8571428571428571E-2</v>
      </c>
      <c r="S91" s="1">
        <f t="shared" si="16"/>
        <v>2.8571428571428571E-2</v>
      </c>
      <c r="T91" s="1">
        <f t="shared" si="17"/>
        <v>0</v>
      </c>
      <c r="U91" s="1">
        <f t="shared" si="18"/>
        <v>0.2</v>
      </c>
      <c r="V91" s="1">
        <f t="shared" si="19"/>
        <v>2.8571428571428571E-2</v>
      </c>
      <c r="W91" s="1">
        <f t="shared" si="20"/>
        <v>0</v>
      </c>
      <c r="X91" s="1">
        <f t="shared" si="21"/>
        <v>0</v>
      </c>
      <c r="Y91" s="1">
        <f t="shared" si="22"/>
        <v>0</v>
      </c>
      <c r="Z91" s="1">
        <f t="shared" si="23"/>
        <v>0.68571428571428572</v>
      </c>
      <c r="AA91" s="1">
        <f t="shared" si="24"/>
        <v>0.8</v>
      </c>
    </row>
    <row r="92" spans="1:27" x14ac:dyDescent="0.45">
      <c r="A92" t="s">
        <v>105</v>
      </c>
      <c r="B92">
        <v>8</v>
      </c>
      <c r="C92">
        <v>0</v>
      </c>
      <c r="D92">
        <v>0</v>
      </c>
      <c r="E92">
        <v>0</v>
      </c>
      <c r="F92">
        <v>0</v>
      </c>
      <c r="G92">
        <v>7</v>
      </c>
      <c r="H92">
        <v>1</v>
      </c>
      <c r="I92">
        <v>0</v>
      </c>
      <c r="J92">
        <v>0</v>
      </c>
      <c r="K92">
        <v>0</v>
      </c>
      <c r="L92">
        <v>4</v>
      </c>
      <c r="M92">
        <v>5</v>
      </c>
      <c r="N92">
        <v>2.6328571428571399</v>
      </c>
      <c r="O92">
        <v>0.244857142857142</v>
      </c>
      <c r="P92" s="1">
        <f t="shared" si="13"/>
        <v>0.22857142857142856</v>
      </c>
      <c r="Q92" s="1">
        <f t="shared" si="14"/>
        <v>0</v>
      </c>
      <c r="R92" s="1">
        <f t="shared" si="15"/>
        <v>0</v>
      </c>
      <c r="S92" s="1">
        <f t="shared" si="16"/>
        <v>0</v>
      </c>
      <c r="T92" s="1">
        <f t="shared" si="17"/>
        <v>0</v>
      </c>
      <c r="U92" s="1">
        <f t="shared" si="18"/>
        <v>0.2</v>
      </c>
      <c r="V92" s="1">
        <f t="shared" si="19"/>
        <v>2.8571428571428571E-2</v>
      </c>
      <c r="W92" s="1">
        <f t="shared" si="20"/>
        <v>0</v>
      </c>
      <c r="X92" s="1">
        <f t="shared" si="21"/>
        <v>0</v>
      </c>
      <c r="Y92" s="1">
        <f t="shared" si="22"/>
        <v>0</v>
      </c>
      <c r="Z92" s="1">
        <f t="shared" si="23"/>
        <v>0.11428571428571428</v>
      </c>
      <c r="AA92" s="1">
        <f t="shared" si="24"/>
        <v>0.14285714285714285</v>
      </c>
    </row>
    <row r="93" spans="1:27" x14ac:dyDescent="0.45">
      <c r="A93" t="s">
        <v>106</v>
      </c>
      <c r="B93">
        <v>23</v>
      </c>
      <c r="C93">
        <v>2</v>
      </c>
      <c r="D93">
        <v>2</v>
      </c>
      <c r="E93">
        <v>1</v>
      </c>
      <c r="F93">
        <v>1</v>
      </c>
      <c r="G93">
        <v>7</v>
      </c>
      <c r="H93">
        <v>0</v>
      </c>
      <c r="I93">
        <v>0</v>
      </c>
      <c r="J93">
        <v>0</v>
      </c>
      <c r="K93">
        <v>0</v>
      </c>
      <c r="L93">
        <v>13</v>
      </c>
      <c r="M93">
        <v>19</v>
      </c>
      <c r="N93">
        <v>3.9125714285714199</v>
      </c>
      <c r="O93">
        <v>0.23771428571428499</v>
      </c>
      <c r="P93" s="1">
        <f t="shared" si="13"/>
        <v>0.65714285714285714</v>
      </c>
      <c r="Q93" s="1">
        <f t="shared" si="14"/>
        <v>5.7142857142857141E-2</v>
      </c>
      <c r="R93" s="1">
        <f t="shared" si="15"/>
        <v>5.7142857142857141E-2</v>
      </c>
      <c r="S93" s="1">
        <f t="shared" si="16"/>
        <v>2.8571428571428571E-2</v>
      </c>
      <c r="T93" s="1">
        <f t="shared" si="17"/>
        <v>2.8571428571428571E-2</v>
      </c>
      <c r="U93" s="1">
        <f t="shared" si="18"/>
        <v>0.2</v>
      </c>
      <c r="V93" s="1">
        <f t="shared" si="19"/>
        <v>0</v>
      </c>
      <c r="W93" s="1">
        <f t="shared" si="20"/>
        <v>0</v>
      </c>
      <c r="X93" s="1">
        <f t="shared" si="21"/>
        <v>0</v>
      </c>
      <c r="Y93" s="1">
        <f t="shared" si="22"/>
        <v>0</v>
      </c>
      <c r="Z93" s="1">
        <f t="shared" si="23"/>
        <v>0.37142857142857144</v>
      </c>
      <c r="AA93" s="1">
        <f t="shared" si="24"/>
        <v>0.54285714285714282</v>
      </c>
    </row>
    <row r="94" spans="1:27" x14ac:dyDescent="0.45">
      <c r="A94" t="s">
        <v>107</v>
      </c>
      <c r="B94">
        <v>20</v>
      </c>
      <c r="C94">
        <v>3</v>
      </c>
      <c r="D94">
        <v>1</v>
      </c>
      <c r="E94">
        <v>1</v>
      </c>
      <c r="F94">
        <v>0</v>
      </c>
      <c r="G94">
        <v>8</v>
      </c>
      <c r="H94">
        <v>1</v>
      </c>
      <c r="I94">
        <v>0</v>
      </c>
      <c r="J94">
        <v>0</v>
      </c>
      <c r="K94">
        <v>0</v>
      </c>
      <c r="L94">
        <v>6</v>
      </c>
      <c r="M94">
        <v>11</v>
      </c>
      <c r="N94">
        <v>0.49085714285714199</v>
      </c>
      <c r="O94">
        <v>0.23028571428571401</v>
      </c>
      <c r="P94" s="1">
        <f t="shared" si="13"/>
        <v>0.5714285714285714</v>
      </c>
      <c r="Q94" s="1">
        <f t="shared" si="14"/>
        <v>8.5714285714285715E-2</v>
      </c>
      <c r="R94" s="1">
        <f t="shared" si="15"/>
        <v>2.8571428571428571E-2</v>
      </c>
      <c r="S94" s="1">
        <f t="shared" si="16"/>
        <v>2.8571428571428571E-2</v>
      </c>
      <c r="T94" s="1">
        <f t="shared" si="17"/>
        <v>0</v>
      </c>
      <c r="U94" s="1">
        <f t="shared" si="18"/>
        <v>0.22857142857142856</v>
      </c>
      <c r="V94" s="1">
        <f t="shared" si="19"/>
        <v>2.8571428571428571E-2</v>
      </c>
      <c r="W94" s="1">
        <f t="shared" si="20"/>
        <v>0</v>
      </c>
      <c r="X94" s="1">
        <f t="shared" si="21"/>
        <v>0</v>
      </c>
      <c r="Y94" s="1">
        <f t="shared" si="22"/>
        <v>0</v>
      </c>
      <c r="Z94" s="1">
        <f t="shared" si="23"/>
        <v>0.17142857142857143</v>
      </c>
      <c r="AA94" s="1">
        <f t="shared" si="24"/>
        <v>0.31428571428571428</v>
      </c>
    </row>
    <row r="95" spans="1:27" x14ac:dyDescent="0.45">
      <c r="A95" t="s">
        <v>108</v>
      </c>
      <c r="B95">
        <v>30</v>
      </c>
      <c r="C95">
        <v>12</v>
      </c>
      <c r="D95">
        <v>12</v>
      </c>
      <c r="E95">
        <v>6</v>
      </c>
      <c r="F95">
        <v>4</v>
      </c>
      <c r="G95">
        <v>21</v>
      </c>
      <c r="H95">
        <v>7</v>
      </c>
      <c r="I95">
        <v>6</v>
      </c>
      <c r="J95">
        <v>2</v>
      </c>
      <c r="K95">
        <v>2</v>
      </c>
      <c r="L95">
        <v>18</v>
      </c>
      <c r="M95">
        <v>25</v>
      </c>
      <c r="N95">
        <v>16.449714285714201</v>
      </c>
      <c r="O95">
        <v>0.19599999999999901</v>
      </c>
      <c r="P95" s="1">
        <f t="shared" si="13"/>
        <v>0.8571428571428571</v>
      </c>
      <c r="Q95" s="1">
        <f t="shared" si="14"/>
        <v>0.34285714285714286</v>
      </c>
      <c r="R95" s="1">
        <f t="shared" si="15"/>
        <v>0.34285714285714286</v>
      </c>
      <c r="S95" s="1">
        <f t="shared" si="16"/>
        <v>0.17142857142857143</v>
      </c>
      <c r="T95" s="1">
        <f t="shared" si="17"/>
        <v>0.11428571428571428</v>
      </c>
      <c r="U95" s="1">
        <f t="shared" si="18"/>
        <v>0.6</v>
      </c>
      <c r="V95" s="1">
        <f t="shared" si="19"/>
        <v>0.2</v>
      </c>
      <c r="W95" s="1">
        <f t="shared" si="20"/>
        <v>0.17142857142857143</v>
      </c>
      <c r="X95" s="1">
        <f t="shared" si="21"/>
        <v>5.7142857142857141E-2</v>
      </c>
      <c r="Y95" s="1">
        <f t="shared" si="22"/>
        <v>5.7142857142857141E-2</v>
      </c>
      <c r="Z95" s="1">
        <f t="shared" si="23"/>
        <v>0.51428571428571423</v>
      </c>
      <c r="AA95" s="1">
        <f t="shared" si="24"/>
        <v>0.7142857142857143</v>
      </c>
    </row>
    <row r="96" spans="1:27" x14ac:dyDescent="0.45">
      <c r="A96" t="s">
        <v>109</v>
      </c>
      <c r="B96">
        <v>33</v>
      </c>
      <c r="C96">
        <v>10</v>
      </c>
      <c r="D96">
        <v>7</v>
      </c>
      <c r="E96">
        <v>2</v>
      </c>
      <c r="F96">
        <v>1</v>
      </c>
      <c r="G96">
        <v>19</v>
      </c>
      <c r="H96">
        <v>6</v>
      </c>
      <c r="I96">
        <v>5</v>
      </c>
      <c r="J96">
        <v>2</v>
      </c>
      <c r="K96">
        <v>2</v>
      </c>
      <c r="L96">
        <v>18</v>
      </c>
      <c r="M96">
        <v>27</v>
      </c>
      <c r="N96">
        <v>19.995428571428501</v>
      </c>
      <c r="O96">
        <v>0.183142857142857</v>
      </c>
      <c r="P96" s="1">
        <f t="shared" si="13"/>
        <v>0.94285714285714284</v>
      </c>
      <c r="Q96" s="1">
        <f t="shared" si="14"/>
        <v>0.2857142857142857</v>
      </c>
      <c r="R96" s="1">
        <f t="shared" si="15"/>
        <v>0.2</v>
      </c>
      <c r="S96" s="1">
        <f t="shared" si="16"/>
        <v>5.7142857142857141E-2</v>
      </c>
      <c r="T96" s="1">
        <f t="shared" si="17"/>
        <v>2.8571428571428571E-2</v>
      </c>
      <c r="U96" s="1">
        <f t="shared" si="18"/>
        <v>0.54285714285714282</v>
      </c>
      <c r="V96" s="1">
        <f t="shared" si="19"/>
        <v>0.17142857142857143</v>
      </c>
      <c r="W96" s="1">
        <f t="shared" si="20"/>
        <v>0.14285714285714285</v>
      </c>
      <c r="X96" s="1">
        <f t="shared" si="21"/>
        <v>5.7142857142857141E-2</v>
      </c>
      <c r="Y96" s="1">
        <f t="shared" si="22"/>
        <v>5.7142857142857141E-2</v>
      </c>
      <c r="Z96" s="1">
        <f t="shared" si="23"/>
        <v>0.51428571428571423</v>
      </c>
      <c r="AA96" s="1">
        <f t="shared" si="24"/>
        <v>0.77142857142857146</v>
      </c>
    </row>
    <row r="97" spans="1:27" x14ac:dyDescent="0.45">
      <c r="A97" t="s">
        <v>110</v>
      </c>
      <c r="B97">
        <v>28</v>
      </c>
      <c r="C97">
        <v>2</v>
      </c>
      <c r="D97">
        <v>1</v>
      </c>
      <c r="E97">
        <v>1</v>
      </c>
      <c r="F97">
        <v>1</v>
      </c>
      <c r="G97">
        <v>21</v>
      </c>
      <c r="H97">
        <v>6</v>
      </c>
      <c r="I97">
        <v>5</v>
      </c>
      <c r="J97">
        <v>2</v>
      </c>
      <c r="K97">
        <v>1</v>
      </c>
      <c r="L97">
        <v>9</v>
      </c>
      <c r="M97">
        <v>16</v>
      </c>
      <c r="N97">
        <v>9.0154285714285702</v>
      </c>
      <c r="O97">
        <v>0.184</v>
      </c>
      <c r="P97" s="1">
        <f t="shared" si="13"/>
        <v>0.8</v>
      </c>
      <c r="Q97" s="1">
        <f t="shared" si="14"/>
        <v>5.7142857142857141E-2</v>
      </c>
      <c r="R97" s="1">
        <f t="shared" si="15"/>
        <v>2.8571428571428571E-2</v>
      </c>
      <c r="S97" s="1">
        <f t="shared" si="16"/>
        <v>2.8571428571428571E-2</v>
      </c>
      <c r="T97" s="1">
        <f t="shared" si="17"/>
        <v>2.8571428571428571E-2</v>
      </c>
      <c r="U97" s="1">
        <f t="shared" si="18"/>
        <v>0.6</v>
      </c>
      <c r="V97" s="1">
        <f t="shared" si="19"/>
        <v>0.17142857142857143</v>
      </c>
      <c r="W97" s="1">
        <f t="shared" si="20"/>
        <v>0.14285714285714285</v>
      </c>
      <c r="X97" s="1">
        <f t="shared" si="21"/>
        <v>5.7142857142857141E-2</v>
      </c>
      <c r="Y97" s="1">
        <f t="shared" si="22"/>
        <v>2.8571428571428571E-2</v>
      </c>
      <c r="Z97" s="1">
        <f t="shared" si="23"/>
        <v>0.25714285714285712</v>
      </c>
      <c r="AA97" s="1">
        <f t="shared" si="24"/>
        <v>0.45714285714285713</v>
      </c>
    </row>
    <row r="98" spans="1:27" x14ac:dyDescent="0.45">
      <c r="A98" t="s">
        <v>111</v>
      </c>
      <c r="B98">
        <v>15</v>
      </c>
      <c r="C98">
        <v>9</v>
      </c>
      <c r="D98">
        <v>6</v>
      </c>
      <c r="E98">
        <v>4</v>
      </c>
      <c r="F98">
        <v>2</v>
      </c>
      <c r="G98">
        <v>6</v>
      </c>
      <c r="H98">
        <v>0</v>
      </c>
      <c r="I98">
        <v>0</v>
      </c>
      <c r="J98">
        <v>0</v>
      </c>
      <c r="K98">
        <v>0</v>
      </c>
      <c r="L98">
        <v>13</v>
      </c>
      <c r="M98">
        <v>13</v>
      </c>
      <c r="N98">
        <v>7.6285714285714207E-2</v>
      </c>
      <c r="O98">
        <v>0.10057142857142801</v>
      </c>
      <c r="P98" s="1">
        <f t="shared" si="13"/>
        <v>0.42857142857142855</v>
      </c>
      <c r="Q98" s="1">
        <f t="shared" si="14"/>
        <v>0.25714285714285712</v>
      </c>
      <c r="R98" s="1">
        <f t="shared" si="15"/>
        <v>0.17142857142857143</v>
      </c>
      <c r="S98" s="1">
        <f t="shared" si="16"/>
        <v>0.11428571428571428</v>
      </c>
      <c r="T98" s="1">
        <f t="shared" si="17"/>
        <v>5.7142857142857141E-2</v>
      </c>
      <c r="U98" s="1">
        <f t="shared" si="18"/>
        <v>0.17142857142857143</v>
      </c>
      <c r="V98" s="1">
        <f t="shared" si="19"/>
        <v>0</v>
      </c>
      <c r="W98" s="1">
        <f t="shared" si="20"/>
        <v>0</v>
      </c>
      <c r="X98" s="1">
        <f t="shared" si="21"/>
        <v>0</v>
      </c>
      <c r="Y98" s="1">
        <f t="shared" si="22"/>
        <v>0</v>
      </c>
      <c r="Z98" s="1">
        <f t="shared" si="23"/>
        <v>0.37142857142857144</v>
      </c>
      <c r="AA98" s="1">
        <f t="shared" si="24"/>
        <v>0.37142857142857144</v>
      </c>
    </row>
    <row r="99" spans="1:27" x14ac:dyDescent="0.45">
      <c r="A99" t="s">
        <v>112</v>
      </c>
      <c r="B99">
        <v>9</v>
      </c>
      <c r="C99">
        <v>2</v>
      </c>
      <c r="D99">
        <v>1</v>
      </c>
      <c r="E99">
        <v>1</v>
      </c>
      <c r="F99">
        <v>0</v>
      </c>
      <c r="G99">
        <v>5</v>
      </c>
      <c r="H99">
        <v>0</v>
      </c>
      <c r="I99">
        <v>0</v>
      </c>
      <c r="J99">
        <v>0</v>
      </c>
      <c r="K99">
        <v>0</v>
      </c>
      <c r="L99">
        <v>5</v>
      </c>
      <c r="M99">
        <v>7</v>
      </c>
      <c r="N99">
        <v>2.2857142857142798</v>
      </c>
      <c r="O99">
        <v>6.4285714285714196E-2</v>
      </c>
      <c r="P99" s="1">
        <f t="shared" si="13"/>
        <v>0.25714285714285712</v>
      </c>
      <c r="Q99" s="1">
        <f t="shared" si="14"/>
        <v>5.7142857142857141E-2</v>
      </c>
      <c r="R99" s="1">
        <f t="shared" si="15"/>
        <v>2.8571428571428571E-2</v>
      </c>
      <c r="S99" s="1">
        <f t="shared" si="16"/>
        <v>2.8571428571428571E-2</v>
      </c>
      <c r="T99" s="1">
        <f t="shared" si="17"/>
        <v>0</v>
      </c>
      <c r="U99" s="1">
        <f t="shared" si="18"/>
        <v>0.14285714285714285</v>
      </c>
      <c r="V99" s="1">
        <f t="shared" si="19"/>
        <v>0</v>
      </c>
      <c r="W99" s="1">
        <f t="shared" si="20"/>
        <v>0</v>
      </c>
      <c r="X99" s="1">
        <f t="shared" si="21"/>
        <v>0</v>
      </c>
      <c r="Y99" s="1">
        <f t="shared" si="22"/>
        <v>0</v>
      </c>
      <c r="Z99" s="1">
        <f t="shared" si="23"/>
        <v>0.14285714285714285</v>
      </c>
      <c r="AA99" s="1">
        <f t="shared" si="24"/>
        <v>0.2</v>
      </c>
    </row>
    <row r="100" spans="1:27" x14ac:dyDescent="0.45">
      <c r="A100" t="s">
        <v>113</v>
      </c>
      <c r="B100">
        <v>33</v>
      </c>
      <c r="C100">
        <v>3</v>
      </c>
      <c r="D100">
        <v>2</v>
      </c>
      <c r="E100">
        <v>1</v>
      </c>
      <c r="F100">
        <v>0</v>
      </c>
      <c r="G100">
        <v>6</v>
      </c>
      <c r="H100">
        <v>0</v>
      </c>
      <c r="I100">
        <v>0</v>
      </c>
      <c r="J100">
        <v>0</v>
      </c>
      <c r="K100">
        <v>0</v>
      </c>
      <c r="L100">
        <v>23</v>
      </c>
      <c r="M100">
        <v>28</v>
      </c>
      <c r="N100">
        <v>2.2962857142857098</v>
      </c>
      <c r="O100">
        <v>7.5714285714285706E-2</v>
      </c>
      <c r="P100" s="1">
        <f t="shared" si="13"/>
        <v>0.94285714285714284</v>
      </c>
      <c r="Q100" s="1">
        <f t="shared" si="14"/>
        <v>8.5714285714285715E-2</v>
      </c>
      <c r="R100" s="1">
        <f t="shared" si="15"/>
        <v>5.7142857142857141E-2</v>
      </c>
      <c r="S100" s="1">
        <f t="shared" si="16"/>
        <v>2.8571428571428571E-2</v>
      </c>
      <c r="T100" s="1">
        <f t="shared" si="17"/>
        <v>0</v>
      </c>
      <c r="U100" s="1">
        <f t="shared" si="18"/>
        <v>0.17142857142857143</v>
      </c>
      <c r="V100" s="1">
        <f t="shared" si="19"/>
        <v>0</v>
      </c>
      <c r="W100" s="1">
        <f t="shared" si="20"/>
        <v>0</v>
      </c>
      <c r="X100" s="1">
        <f t="shared" si="21"/>
        <v>0</v>
      </c>
      <c r="Y100" s="1">
        <f t="shared" si="22"/>
        <v>0</v>
      </c>
      <c r="Z100" s="1">
        <f t="shared" si="23"/>
        <v>0.65714285714285714</v>
      </c>
      <c r="AA100" s="1">
        <f t="shared" si="24"/>
        <v>0.8</v>
      </c>
    </row>
    <row r="101" spans="1:27" x14ac:dyDescent="0.45">
      <c r="A101" t="s">
        <v>114</v>
      </c>
      <c r="B101">
        <v>8</v>
      </c>
      <c r="C101">
        <v>0</v>
      </c>
      <c r="D101">
        <v>0</v>
      </c>
      <c r="E101">
        <v>0</v>
      </c>
      <c r="F101">
        <v>0</v>
      </c>
      <c r="G101">
        <v>5</v>
      </c>
      <c r="H101">
        <v>0</v>
      </c>
      <c r="I101">
        <v>0</v>
      </c>
      <c r="J101">
        <v>0</v>
      </c>
      <c r="K101">
        <v>0</v>
      </c>
      <c r="L101">
        <v>4</v>
      </c>
      <c r="M101">
        <v>5</v>
      </c>
      <c r="N101">
        <v>2.6814285714285702</v>
      </c>
      <c r="O101">
        <v>6.5714285714285697E-2</v>
      </c>
      <c r="P101" s="1">
        <f t="shared" si="13"/>
        <v>0.22857142857142856</v>
      </c>
      <c r="Q101" s="1">
        <f t="shared" si="14"/>
        <v>0</v>
      </c>
      <c r="R101" s="1">
        <f t="shared" si="15"/>
        <v>0</v>
      </c>
      <c r="S101" s="1">
        <f t="shared" si="16"/>
        <v>0</v>
      </c>
      <c r="T101" s="1">
        <f t="shared" si="17"/>
        <v>0</v>
      </c>
      <c r="U101" s="1">
        <f t="shared" si="18"/>
        <v>0.14285714285714285</v>
      </c>
      <c r="V101" s="1">
        <f t="shared" si="19"/>
        <v>0</v>
      </c>
      <c r="W101" s="1">
        <f t="shared" si="20"/>
        <v>0</v>
      </c>
      <c r="X101" s="1">
        <f t="shared" si="21"/>
        <v>0</v>
      </c>
      <c r="Y101" s="1">
        <f t="shared" si="22"/>
        <v>0</v>
      </c>
      <c r="Z101" s="1">
        <f t="shared" si="23"/>
        <v>0.11428571428571428</v>
      </c>
      <c r="AA101" s="1">
        <f t="shared" si="24"/>
        <v>0.14285714285714285</v>
      </c>
    </row>
    <row r="102" spans="1:27" x14ac:dyDescent="0.45">
      <c r="A102" t="s">
        <v>115</v>
      </c>
      <c r="B102">
        <v>26</v>
      </c>
      <c r="C102">
        <v>8</v>
      </c>
      <c r="D102">
        <v>4</v>
      </c>
      <c r="E102">
        <v>1</v>
      </c>
      <c r="F102">
        <v>1</v>
      </c>
      <c r="G102">
        <v>5</v>
      </c>
      <c r="H102">
        <v>0</v>
      </c>
      <c r="I102">
        <v>0</v>
      </c>
      <c r="J102">
        <v>0</v>
      </c>
      <c r="K102">
        <v>0</v>
      </c>
      <c r="L102">
        <v>17</v>
      </c>
      <c r="M102">
        <v>22</v>
      </c>
      <c r="N102">
        <v>4.0302857142857098</v>
      </c>
      <c r="O102">
        <v>7.2285714285714203E-2</v>
      </c>
      <c r="P102" s="1">
        <f t="shared" si="13"/>
        <v>0.74285714285714288</v>
      </c>
      <c r="Q102" s="1">
        <f t="shared" si="14"/>
        <v>0.22857142857142856</v>
      </c>
      <c r="R102" s="1">
        <f t="shared" si="15"/>
        <v>0.11428571428571428</v>
      </c>
      <c r="S102" s="1">
        <f t="shared" si="16"/>
        <v>2.8571428571428571E-2</v>
      </c>
      <c r="T102" s="1">
        <f t="shared" si="17"/>
        <v>2.8571428571428571E-2</v>
      </c>
      <c r="U102" s="1">
        <f t="shared" si="18"/>
        <v>0.14285714285714285</v>
      </c>
      <c r="V102" s="1">
        <f t="shared" si="19"/>
        <v>0</v>
      </c>
      <c r="W102" s="1">
        <f t="shared" si="20"/>
        <v>0</v>
      </c>
      <c r="X102" s="1">
        <f t="shared" si="21"/>
        <v>0</v>
      </c>
      <c r="Y102" s="1">
        <f t="shared" si="22"/>
        <v>0</v>
      </c>
      <c r="Z102" s="1">
        <f t="shared" si="23"/>
        <v>0.48571428571428571</v>
      </c>
      <c r="AA102" s="1">
        <f t="shared" si="24"/>
        <v>0.62857142857142856</v>
      </c>
    </row>
    <row r="103" spans="1:27" x14ac:dyDescent="0.45">
      <c r="A103" t="s">
        <v>116</v>
      </c>
      <c r="B103">
        <v>20</v>
      </c>
      <c r="C103">
        <v>3</v>
      </c>
      <c r="D103">
        <v>1</v>
      </c>
      <c r="E103">
        <v>1</v>
      </c>
      <c r="F103">
        <v>1</v>
      </c>
      <c r="G103">
        <v>6</v>
      </c>
      <c r="H103">
        <v>0</v>
      </c>
      <c r="I103">
        <v>0</v>
      </c>
      <c r="J103">
        <v>0</v>
      </c>
      <c r="K103">
        <v>0</v>
      </c>
      <c r="L103">
        <v>6</v>
      </c>
      <c r="M103">
        <v>11</v>
      </c>
      <c r="N103">
        <v>0.500857142857142</v>
      </c>
      <c r="O103">
        <v>6.8571428571428505E-2</v>
      </c>
      <c r="P103" s="1">
        <f t="shared" si="13"/>
        <v>0.5714285714285714</v>
      </c>
      <c r="Q103" s="1">
        <f t="shared" si="14"/>
        <v>8.5714285714285715E-2</v>
      </c>
      <c r="R103" s="1">
        <f t="shared" si="15"/>
        <v>2.8571428571428571E-2</v>
      </c>
      <c r="S103" s="1">
        <f t="shared" si="16"/>
        <v>2.8571428571428571E-2</v>
      </c>
      <c r="T103" s="1">
        <f t="shared" si="17"/>
        <v>2.8571428571428571E-2</v>
      </c>
      <c r="U103" s="1">
        <f t="shared" si="18"/>
        <v>0.17142857142857143</v>
      </c>
      <c r="V103" s="1">
        <f t="shared" si="19"/>
        <v>0</v>
      </c>
      <c r="W103" s="1">
        <f t="shared" si="20"/>
        <v>0</v>
      </c>
      <c r="X103" s="1">
        <f t="shared" si="21"/>
        <v>0</v>
      </c>
      <c r="Y103" s="1">
        <f t="shared" si="22"/>
        <v>0</v>
      </c>
      <c r="Z103" s="1">
        <f t="shared" si="23"/>
        <v>0.17142857142857143</v>
      </c>
      <c r="AA103" s="1">
        <f t="shared" si="24"/>
        <v>0.31428571428571428</v>
      </c>
    </row>
    <row r="104" spans="1:27" x14ac:dyDescent="0.45">
      <c r="A104" t="s">
        <v>117</v>
      </c>
      <c r="B104">
        <v>29</v>
      </c>
      <c r="C104">
        <v>12</v>
      </c>
      <c r="D104">
        <v>11</v>
      </c>
      <c r="E104">
        <v>6</v>
      </c>
      <c r="F104">
        <v>4</v>
      </c>
      <c r="G104">
        <v>5</v>
      </c>
      <c r="H104">
        <v>5</v>
      </c>
      <c r="I104">
        <v>3</v>
      </c>
      <c r="J104">
        <v>3</v>
      </c>
      <c r="K104">
        <v>3</v>
      </c>
      <c r="L104">
        <v>18</v>
      </c>
      <c r="M104">
        <v>24</v>
      </c>
      <c r="N104">
        <v>16.341999999999999</v>
      </c>
      <c r="O104">
        <v>0.128571428571428</v>
      </c>
      <c r="P104" s="1">
        <f t="shared" si="13"/>
        <v>0.82857142857142863</v>
      </c>
      <c r="Q104" s="1">
        <f t="shared" si="14"/>
        <v>0.34285714285714286</v>
      </c>
      <c r="R104" s="1">
        <f t="shared" si="15"/>
        <v>0.31428571428571428</v>
      </c>
      <c r="S104" s="1">
        <f t="shared" si="16"/>
        <v>0.17142857142857143</v>
      </c>
      <c r="T104" s="1">
        <f t="shared" si="17"/>
        <v>0.11428571428571428</v>
      </c>
      <c r="U104" s="1">
        <f t="shared" si="18"/>
        <v>0.14285714285714285</v>
      </c>
      <c r="V104" s="1">
        <f t="shared" si="19"/>
        <v>0.14285714285714285</v>
      </c>
      <c r="W104" s="1">
        <f t="shared" si="20"/>
        <v>8.5714285714285715E-2</v>
      </c>
      <c r="X104" s="1">
        <f t="shared" si="21"/>
        <v>8.5714285714285715E-2</v>
      </c>
      <c r="Y104" s="1">
        <f t="shared" si="22"/>
        <v>8.5714285714285715E-2</v>
      </c>
      <c r="Z104" s="1">
        <f t="shared" si="23"/>
        <v>0.51428571428571423</v>
      </c>
      <c r="AA104" s="1">
        <f t="shared" si="24"/>
        <v>0.68571428571428572</v>
      </c>
    </row>
    <row r="105" spans="1:27" x14ac:dyDescent="0.45">
      <c r="A105" t="s">
        <v>118</v>
      </c>
      <c r="B105">
        <v>33</v>
      </c>
      <c r="C105">
        <v>9</v>
      </c>
      <c r="D105">
        <v>7</v>
      </c>
      <c r="E105">
        <v>2</v>
      </c>
      <c r="F105">
        <v>1</v>
      </c>
      <c r="G105">
        <v>6</v>
      </c>
      <c r="H105">
        <v>5</v>
      </c>
      <c r="I105">
        <v>4</v>
      </c>
      <c r="J105">
        <v>3</v>
      </c>
      <c r="K105">
        <v>1</v>
      </c>
      <c r="L105">
        <v>18</v>
      </c>
      <c r="M105">
        <v>28</v>
      </c>
      <c r="N105">
        <v>19.6271428571428</v>
      </c>
      <c r="O105">
        <v>5.8285714285714198E-2</v>
      </c>
      <c r="P105" s="1">
        <f t="shared" si="13"/>
        <v>0.94285714285714284</v>
      </c>
      <c r="Q105" s="1">
        <f t="shared" si="14"/>
        <v>0.25714285714285712</v>
      </c>
      <c r="R105" s="1">
        <f t="shared" si="15"/>
        <v>0.2</v>
      </c>
      <c r="S105" s="1">
        <f t="shared" si="16"/>
        <v>5.7142857142857141E-2</v>
      </c>
      <c r="T105" s="1">
        <f t="shared" si="17"/>
        <v>2.8571428571428571E-2</v>
      </c>
      <c r="U105" s="1">
        <f t="shared" si="18"/>
        <v>0.17142857142857143</v>
      </c>
      <c r="V105" s="1">
        <f t="shared" si="19"/>
        <v>0.14285714285714285</v>
      </c>
      <c r="W105" s="1">
        <f t="shared" si="20"/>
        <v>0.11428571428571428</v>
      </c>
      <c r="X105" s="1">
        <f t="shared" si="21"/>
        <v>8.5714285714285715E-2</v>
      </c>
      <c r="Y105" s="1">
        <f t="shared" si="22"/>
        <v>2.8571428571428571E-2</v>
      </c>
      <c r="Z105" s="1">
        <f t="shared" si="23"/>
        <v>0.51428571428571423</v>
      </c>
      <c r="AA105" s="1">
        <f t="shared" si="24"/>
        <v>0.8</v>
      </c>
    </row>
    <row r="106" spans="1:27" x14ac:dyDescent="0.45">
      <c r="A106" t="s">
        <v>119</v>
      </c>
      <c r="B106">
        <v>28</v>
      </c>
      <c r="C106">
        <v>1</v>
      </c>
      <c r="D106">
        <v>1</v>
      </c>
      <c r="E106">
        <v>1</v>
      </c>
      <c r="F106">
        <v>1</v>
      </c>
      <c r="G106">
        <v>5</v>
      </c>
      <c r="H106">
        <v>3</v>
      </c>
      <c r="I106">
        <v>3</v>
      </c>
      <c r="J106">
        <v>2</v>
      </c>
      <c r="K106">
        <v>1</v>
      </c>
      <c r="L106">
        <v>10</v>
      </c>
      <c r="M106">
        <v>17</v>
      </c>
      <c r="N106">
        <v>8.8282857142857107</v>
      </c>
      <c r="O106">
        <v>3.7142857142857102E-2</v>
      </c>
      <c r="P106" s="1">
        <f t="shared" si="13"/>
        <v>0.8</v>
      </c>
      <c r="Q106" s="1">
        <f t="shared" si="14"/>
        <v>2.8571428571428571E-2</v>
      </c>
      <c r="R106" s="1">
        <f t="shared" si="15"/>
        <v>2.8571428571428571E-2</v>
      </c>
      <c r="S106" s="1">
        <f t="shared" si="16"/>
        <v>2.8571428571428571E-2</v>
      </c>
      <c r="T106" s="1">
        <f t="shared" si="17"/>
        <v>2.8571428571428571E-2</v>
      </c>
      <c r="U106" s="1">
        <f t="shared" si="18"/>
        <v>0.14285714285714285</v>
      </c>
      <c r="V106" s="1">
        <f t="shared" si="19"/>
        <v>8.5714285714285715E-2</v>
      </c>
      <c r="W106" s="1">
        <f t="shared" si="20"/>
        <v>8.5714285714285715E-2</v>
      </c>
      <c r="X106" s="1">
        <f t="shared" si="21"/>
        <v>5.7142857142857141E-2</v>
      </c>
      <c r="Y106" s="1">
        <f t="shared" si="22"/>
        <v>2.8571428571428571E-2</v>
      </c>
      <c r="Z106" s="1">
        <f t="shared" si="23"/>
        <v>0.2857142857142857</v>
      </c>
      <c r="AA106" s="1">
        <f t="shared" si="24"/>
        <v>0.48571428571428571</v>
      </c>
    </row>
    <row r="107" spans="1:27" x14ac:dyDescent="0.45">
      <c r="A107" t="s">
        <v>120</v>
      </c>
      <c r="B107">
        <v>17</v>
      </c>
      <c r="C107">
        <v>10</v>
      </c>
      <c r="D107">
        <v>6</v>
      </c>
      <c r="E107">
        <v>4</v>
      </c>
      <c r="F107">
        <v>2</v>
      </c>
      <c r="G107">
        <v>21</v>
      </c>
      <c r="H107">
        <v>8</v>
      </c>
      <c r="I107">
        <v>5</v>
      </c>
      <c r="J107">
        <v>3</v>
      </c>
      <c r="K107">
        <v>3</v>
      </c>
      <c r="L107">
        <v>13</v>
      </c>
      <c r="M107">
        <v>15</v>
      </c>
      <c r="N107">
        <v>7.6857142857142804E-2</v>
      </c>
      <c r="O107">
        <v>0.369714285714285</v>
      </c>
      <c r="P107" s="1">
        <f t="shared" si="13"/>
        <v>0.48571428571428571</v>
      </c>
      <c r="Q107" s="1">
        <f t="shared" si="14"/>
        <v>0.2857142857142857</v>
      </c>
      <c r="R107" s="1">
        <f t="shared" si="15"/>
        <v>0.17142857142857143</v>
      </c>
      <c r="S107" s="1">
        <f t="shared" si="16"/>
        <v>0.11428571428571428</v>
      </c>
      <c r="T107" s="1">
        <f t="shared" si="17"/>
        <v>5.7142857142857141E-2</v>
      </c>
      <c r="U107" s="1">
        <f t="shared" si="18"/>
        <v>0.6</v>
      </c>
      <c r="V107" s="1">
        <f t="shared" si="19"/>
        <v>0.22857142857142856</v>
      </c>
      <c r="W107" s="1">
        <f t="shared" si="20"/>
        <v>0.14285714285714285</v>
      </c>
      <c r="X107" s="1">
        <f t="shared" si="21"/>
        <v>8.5714285714285715E-2</v>
      </c>
      <c r="Y107" s="1">
        <f t="shared" si="22"/>
        <v>8.5714285714285715E-2</v>
      </c>
      <c r="Z107" s="1">
        <f t="shared" si="23"/>
        <v>0.37142857142857144</v>
      </c>
      <c r="AA107" s="1">
        <f t="shared" si="24"/>
        <v>0.42857142857142855</v>
      </c>
    </row>
    <row r="108" spans="1:27" x14ac:dyDescent="0.45">
      <c r="A108" t="s">
        <v>121</v>
      </c>
      <c r="B108">
        <v>9</v>
      </c>
      <c r="C108">
        <v>1</v>
      </c>
      <c r="D108">
        <v>1</v>
      </c>
      <c r="E108">
        <v>1</v>
      </c>
      <c r="F108">
        <v>0</v>
      </c>
      <c r="G108">
        <v>21</v>
      </c>
      <c r="H108">
        <v>8</v>
      </c>
      <c r="I108">
        <v>5</v>
      </c>
      <c r="J108">
        <v>3</v>
      </c>
      <c r="K108">
        <v>3</v>
      </c>
      <c r="L108">
        <v>4</v>
      </c>
      <c r="M108">
        <v>7</v>
      </c>
      <c r="N108">
        <v>1.8325714285714201</v>
      </c>
      <c r="O108">
        <v>0.35085714285714198</v>
      </c>
      <c r="P108" s="1">
        <f t="shared" si="13"/>
        <v>0.25714285714285712</v>
      </c>
      <c r="Q108" s="1">
        <f t="shared" si="14"/>
        <v>2.8571428571428571E-2</v>
      </c>
      <c r="R108" s="1">
        <f t="shared" si="15"/>
        <v>2.8571428571428571E-2</v>
      </c>
      <c r="S108" s="1">
        <f t="shared" si="16"/>
        <v>2.8571428571428571E-2</v>
      </c>
      <c r="T108" s="1">
        <f t="shared" si="17"/>
        <v>0</v>
      </c>
      <c r="U108" s="1">
        <f t="shared" si="18"/>
        <v>0.6</v>
      </c>
      <c r="V108" s="1">
        <f t="shared" si="19"/>
        <v>0.22857142857142856</v>
      </c>
      <c r="W108" s="1">
        <f t="shared" si="20"/>
        <v>0.14285714285714285</v>
      </c>
      <c r="X108" s="1">
        <f t="shared" si="21"/>
        <v>8.5714285714285715E-2</v>
      </c>
      <c r="Y108" s="1">
        <f t="shared" si="22"/>
        <v>8.5714285714285715E-2</v>
      </c>
      <c r="Z108" s="1">
        <f t="shared" si="23"/>
        <v>0.11428571428571428</v>
      </c>
      <c r="AA108" s="1">
        <f t="shared" si="24"/>
        <v>0.2</v>
      </c>
    </row>
    <row r="109" spans="1:27" x14ac:dyDescent="0.45">
      <c r="A109" t="s">
        <v>122</v>
      </c>
      <c r="B109">
        <v>33</v>
      </c>
      <c r="C109">
        <v>4</v>
      </c>
      <c r="D109">
        <v>2</v>
      </c>
      <c r="E109">
        <v>1</v>
      </c>
      <c r="F109">
        <v>0</v>
      </c>
      <c r="G109">
        <v>22</v>
      </c>
      <c r="H109">
        <v>11</v>
      </c>
      <c r="I109">
        <v>7</v>
      </c>
      <c r="J109">
        <v>5</v>
      </c>
      <c r="K109">
        <v>2</v>
      </c>
      <c r="L109">
        <v>24</v>
      </c>
      <c r="M109">
        <v>29</v>
      </c>
      <c r="N109">
        <v>2.1345714285714199</v>
      </c>
      <c r="O109">
        <v>0.38714285714285701</v>
      </c>
      <c r="P109" s="1">
        <f t="shared" si="13"/>
        <v>0.94285714285714284</v>
      </c>
      <c r="Q109" s="1">
        <f t="shared" si="14"/>
        <v>0.11428571428571428</v>
      </c>
      <c r="R109" s="1">
        <f t="shared" si="15"/>
        <v>5.7142857142857141E-2</v>
      </c>
      <c r="S109" s="1">
        <f t="shared" si="16"/>
        <v>2.8571428571428571E-2</v>
      </c>
      <c r="T109" s="1">
        <f t="shared" si="17"/>
        <v>0</v>
      </c>
      <c r="U109" s="1">
        <f t="shared" si="18"/>
        <v>0.62857142857142856</v>
      </c>
      <c r="V109" s="1">
        <f t="shared" si="19"/>
        <v>0.31428571428571428</v>
      </c>
      <c r="W109" s="1">
        <f t="shared" si="20"/>
        <v>0.2</v>
      </c>
      <c r="X109" s="1">
        <f t="shared" si="21"/>
        <v>0.14285714285714285</v>
      </c>
      <c r="Y109" s="1">
        <f t="shared" si="22"/>
        <v>5.7142857142857141E-2</v>
      </c>
      <c r="Z109" s="1">
        <f t="shared" si="23"/>
        <v>0.68571428571428572</v>
      </c>
      <c r="AA109" s="1">
        <f t="shared" si="24"/>
        <v>0.82857142857142863</v>
      </c>
    </row>
    <row r="110" spans="1:27" x14ac:dyDescent="0.45">
      <c r="A110" t="s">
        <v>123</v>
      </c>
      <c r="B110">
        <v>8</v>
      </c>
      <c r="C110">
        <v>1</v>
      </c>
      <c r="D110">
        <v>0</v>
      </c>
      <c r="E110">
        <v>0</v>
      </c>
      <c r="F110">
        <v>0</v>
      </c>
      <c r="G110">
        <v>23</v>
      </c>
      <c r="H110">
        <v>8</v>
      </c>
      <c r="I110">
        <v>7</v>
      </c>
      <c r="J110">
        <v>4</v>
      </c>
      <c r="K110">
        <v>2</v>
      </c>
      <c r="L110">
        <v>4</v>
      </c>
      <c r="M110">
        <v>6</v>
      </c>
      <c r="N110">
        <v>2.782</v>
      </c>
      <c r="O110">
        <v>0.376285714285714</v>
      </c>
      <c r="P110" s="1">
        <f t="shared" si="13"/>
        <v>0.22857142857142856</v>
      </c>
      <c r="Q110" s="1">
        <f t="shared" si="14"/>
        <v>2.8571428571428571E-2</v>
      </c>
      <c r="R110" s="1">
        <f t="shared" si="15"/>
        <v>0</v>
      </c>
      <c r="S110" s="1">
        <f t="shared" si="16"/>
        <v>0</v>
      </c>
      <c r="T110" s="1">
        <f t="shared" si="17"/>
        <v>0</v>
      </c>
      <c r="U110" s="1">
        <f t="shared" si="18"/>
        <v>0.65714285714285714</v>
      </c>
      <c r="V110" s="1">
        <f t="shared" si="19"/>
        <v>0.22857142857142856</v>
      </c>
      <c r="W110" s="1">
        <f t="shared" si="20"/>
        <v>0.2</v>
      </c>
      <c r="X110" s="1">
        <f t="shared" si="21"/>
        <v>0.11428571428571428</v>
      </c>
      <c r="Y110" s="1">
        <f t="shared" si="22"/>
        <v>5.7142857142857141E-2</v>
      </c>
      <c r="Z110" s="1">
        <f t="shared" si="23"/>
        <v>0.11428571428571428</v>
      </c>
      <c r="AA110" s="1">
        <f t="shared" si="24"/>
        <v>0.17142857142857143</v>
      </c>
    </row>
    <row r="111" spans="1:27" x14ac:dyDescent="0.45">
      <c r="A111" t="s">
        <v>124</v>
      </c>
      <c r="B111">
        <v>25</v>
      </c>
      <c r="C111">
        <v>6</v>
      </c>
      <c r="D111">
        <v>2</v>
      </c>
      <c r="E111">
        <v>1</v>
      </c>
      <c r="F111">
        <v>1</v>
      </c>
      <c r="G111">
        <v>22</v>
      </c>
      <c r="H111">
        <v>9</v>
      </c>
      <c r="I111">
        <v>6</v>
      </c>
      <c r="J111">
        <v>3</v>
      </c>
      <c r="K111">
        <v>3</v>
      </c>
      <c r="L111">
        <v>15</v>
      </c>
      <c r="M111">
        <v>21</v>
      </c>
      <c r="N111">
        <v>4.1337142857142801</v>
      </c>
      <c r="O111">
        <v>0.373142857142857</v>
      </c>
      <c r="P111" s="1">
        <f t="shared" si="13"/>
        <v>0.7142857142857143</v>
      </c>
      <c r="Q111" s="1">
        <f t="shared" si="14"/>
        <v>0.17142857142857143</v>
      </c>
      <c r="R111" s="1">
        <f t="shared" si="15"/>
        <v>5.7142857142857141E-2</v>
      </c>
      <c r="S111" s="1">
        <f t="shared" si="16"/>
        <v>2.8571428571428571E-2</v>
      </c>
      <c r="T111" s="1">
        <f t="shared" si="17"/>
        <v>2.8571428571428571E-2</v>
      </c>
      <c r="U111" s="1">
        <f t="shared" si="18"/>
        <v>0.62857142857142856</v>
      </c>
      <c r="V111" s="1">
        <f t="shared" si="19"/>
        <v>0.25714285714285712</v>
      </c>
      <c r="W111" s="1">
        <f t="shared" si="20"/>
        <v>0.17142857142857143</v>
      </c>
      <c r="X111" s="1">
        <f t="shared" si="21"/>
        <v>8.5714285714285715E-2</v>
      </c>
      <c r="Y111" s="1">
        <f t="shared" si="22"/>
        <v>8.5714285714285715E-2</v>
      </c>
      <c r="Z111" s="1">
        <f t="shared" si="23"/>
        <v>0.42857142857142855</v>
      </c>
      <c r="AA111" s="1">
        <f t="shared" si="24"/>
        <v>0.6</v>
      </c>
    </row>
    <row r="112" spans="1:27" x14ac:dyDescent="0.45">
      <c r="A112" t="s">
        <v>125</v>
      </c>
      <c r="B112">
        <v>19</v>
      </c>
      <c r="C112">
        <v>3</v>
      </c>
      <c r="D112">
        <v>1</v>
      </c>
      <c r="E112">
        <v>1</v>
      </c>
      <c r="F112">
        <v>1</v>
      </c>
      <c r="G112">
        <v>25</v>
      </c>
      <c r="H112">
        <v>8</v>
      </c>
      <c r="I112">
        <v>7</v>
      </c>
      <c r="J112">
        <v>3</v>
      </c>
      <c r="K112">
        <v>2</v>
      </c>
      <c r="L112">
        <v>6</v>
      </c>
      <c r="M112">
        <v>11</v>
      </c>
      <c r="N112">
        <v>0.48828571428571399</v>
      </c>
      <c r="O112">
        <v>0.39228571428571402</v>
      </c>
      <c r="P112" s="1">
        <f t="shared" si="13"/>
        <v>0.54285714285714282</v>
      </c>
      <c r="Q112" s="1">
        <f t="shared" si="14"/>
        <v>8.5714285714285715E-2</v>
      </c>
      <c r="R112" s="1">
        <f t="shared" si="15"/>
        <v>2.8571428571428571E-2</v>
      </c>
      <c r="S112" s="1">
        <f t="shared" si="16"/>
        <v>2.8571428571428571E-2</v>
      </c>
      <c r="T112" s="1">
        <f t="shared" si="17"/>
        <v>2.8571428571428571E-2</v>
      </c>
      <c r="U112" s="1">
        <f t="shared" si="18"/>
        <v>0.7142857142857143</v>
      </c>
      <c r="V112" s="1">
        <f t="shared" si="19"/>
        <v>0.22857142857142856</v>
      </c>
      <c r="W112" s="1">
        <f t="shared" si="20"/>
        <v>0.2</v>
      </c>
      <c r="X112" s="1">
        <f t="shared" si="21"/>
        <v>8.5714285714285715E-2</v>
      </c>
      <c r="Y112" s="1">
        <f t="shared" si="22"/>
        <v>5.7142857142857141E-2</v>
      </c>
      <c r="Z112" s="1">
        <f t="shared" si="23"/>
        <v>0.17142857142857143</v>
      </c>
      <c r="AA112" s="1">
        <f t="shared" si="24"/>
        <v>0.31428571428571428</v>
      </c>
    </row>
    <row r="113" spans="1:27" x14ac:dyDescent="0.45">
      <c r="A113" t="s">
        <v>126</v>
      </c>
      <c r="B113">
        <v>29</v>
      </c>
      <c r="C113">
        <v>11</v>
      </c>
      <c r="D113">
        <v>10</v>
      </c>
      <c r="E113">
        <v>5</v>
      </c>
      <c r="F113">
        <v>2</v>
      </c>
      <c r="G113">
        <v>5</v>
      </c>
      <c r="H113">
        <v>0</v>
      </c>
      <c r="I113">
        <v>0</v>
      </c>
      <c r="J113">
        <v>0</v>
      </c>
      <c r="K113">
        <v>0</v>
      </c>
      <c r="L113">
        <v>18</v>
      </c>
      <c r="M113">
        <v>20</v>
      </c>
      <c r="N113">
        <v>15.891999999999999</v>
      </c>
      <c r="O113">
        <v>0.13285714285714201</v>
      </c>
      <c r="P113" s="1">
        <f t="shared" si="13"/>
        <v>0.82857142857142863</v>
      </c>
      <c r="Q113" s="1">
        <f t="shared" si="14"/>
        <v>0.31428571428571428</v>
      </c>
      <c r="R113" s="1">
        <f t="shared" si="15"/>
        <v>0.2857142857142857</v>
      </c>
      <c r="S113" s="1">
        <f t="shared" si="16"/>
        <v>0.14285714285714285</v>
      </c>
      <c r="T113" s="1">
        <f t="shared" si="17"/>
        <v>5.7142857142857141E-2</v>
      </c>
      <c r="U113" s="1">
        <f t="shared" si="18"/>
        <v>0.14285714285714285</v>
      </c>
      <c r="V113" s="1">
        <f t="shared" si="19"/>
        <v>0</v>
      </c>
      <c r="W113" s="1">
        <f t="shared" si="20"/>
        <v>0</v>
      </c>
      <c r="X113" s="1">
        <f t="shared" si="21"/>
        <v>0</v>
      </c>
      <c r="Y113" s="1">
        <f t="shared" si="22"/>
        <v>0</v>
      </c>
      <c r="Z113" s="1">
        <f t="shared" si="23"/>
        <v>0.51428571428571423</v>
      </c>
      <c r="AA113" s="1">
        <f t="shared" si="24"/>
        <v>0.5714285714285714</v>
      </c>
    </row>
    <row r="114" spans="1:27" x14ac:dyDescent="0.45">
      <c r="A114" t="s">
        <v>127</v>
      </c>
      <c r="B114">
        <v>31</v>
      </c>
      <c r="C114">
        <v>8</v>
      </c>
      <c r="D114">
        <v>5</v>
      </c>
      <c r="E114">
        <v>2</v>
      </c>
      <c r="F114">
        <v>1</v>
      </c>
      <c r="G114">
        <v>5</v>
      </c>
      <c r="H114">
        <v>0</v>
      </c>
      <c r="I114">
        <v>0</v>
      </c>
      <c r="J114">
        <v>0</v>
      </c>
      <c r="K114">
        <v>0</v>
      </c>
      <c r="L114">
        <v>11</v>
      </c>
      <c r="M114">
        <v>23</v>
      </c>
      <c r="N114">
        <v>18.064</v>
      </c>
      <c r="O114">
        <v>0.127428571428571</v>
      </c>
      <c r="P114" s="1">
        <f t="shared" si="13"/>
        <v>0.88571428571428568</v>
      </c>
      <c r="Q114" s="1">
        <f t="shared" si="14"/>
        <v>0.22857142857142856</v>
      </c>
      <c r="R114" s="1">
        <f t="shared" si="15"/>
        <v>0.14285714285714285</v>
      </c>
      <c r="S114" s="1">
        <f t="shared" si="16"/>
        <v>5.7142857142857141E-2</v>
      </c>
      <c r="T114" s="1">
        <f t="shared" si="17"/>
        <v>2.8571428571428571E-2</v>
      </c>
      <c r="U114" s="1">
        <f t="shared" si="18"/>
        <v>0.14285714285714285</v>
      </c>
      <c r="V114" s="1">
        <f t="shared" si="19"/>
        <v>0</v>
      </c>
      <c r="W114" s="1">
        <f t="shared" si="20"/>
        <v>0</v>
      </c>
      <c r="X114" s="1">
        <f t="shared" si="21"/>
        <v>0</v>
      </c>
      <c r="Y114" s="1">
        <f t="shared" si="22"/>
        <v>0</v>
      </c>
      <c r="Z114" s="1">
        <f t="shared" si="23"/>
        <v>0.31428571428571428</v>
      </c>
      <c r="AA114" s="1">
        <f t="shared" si="24"/>
        <v>0.65714285714285714</v>
      </c>
    </row>
    <row r="115" spans="1:27" x14ac:dyDescent="0.45">
      <c r="A115" t="s">
        <v>128</v>
      </c>
      <c r="B115">
        <v>22</v>
      </c>
      <c r="C115">
        <v>1</v>
      </c>
      <c r="D115">
        <v>1</v>
      </c>
      <c r="E115">
        <v>1</v>
      </c>
      <c r="F115">
        <v>1</v>
      </c>
      <c r="G115">
        <v>4</v>
      </c>
      <c r="H115">
        <v>0</v>
      </c>
      <c r="I115">
        <v>0</v>
      </c>
      <c r="J115">
        <v>0</v>
      </c>
      <c r="K115">
        <v>0</v>
      </c>
      <c r="L115">
        <v>8</v>
      </c>
      <c r="M115">
        <v>12</v>
      </c>
      <c r="N115">
        <v>7.8605714285714203</v>
      </c>
      <c r="O115">
        <v>0.127428571428571</v>
      </c>
      <c r="P115" s="1">
        <f t="shared" si="13"/>
        <v>0.62857142857142856</v>
      </c>
      <c r="Q115" s="1">
        <f t="shared" si="14"/>
        <v>2.8571428571428571E-2</v>
      </c>
      <c r="R115" s="1">
        <f t="shared" si="15"/>
        <v>2.8571428571428571E-2</v>
      </c>
      <c r="S115" s="1">
        <f t="shared" si="16"/>
        <v>2.8571428571428571E-2</v>
      </c>
      <c r="T115" s="1">
        <f t="shared" si="17"/>
        <v>2.8571428571428571E-2</v>
      </c>
      <c r="U115" s="1">
        <f t="shared" si="18"/>
        <v>0.11428571428571428</v>
      </c>
      <c r="V115" s="1">
        <f t="shared" si="19"/>
        <v>0</v>
      </c>
      <c r="W115" s="1">
        <f t="shared" si="20"/>
        <v>0</v>
      </c>
      <c r="X115" s="1">
        <f t="shared" si="21"/>
        <v>0</v>
      </c>
      <c r="Y115" s="1">
        <f t="shared" si="22"/>
        <v>0</v>
      </c>
      <c r="Z115" s="1">
        <f t="shared" si="23"/>
        <v>0.22857142857142856</v>
      </c>
      <c r="AA115" s="1">
        <f t="shared" si="24"/>
        <v>0.34285714285714286</v>
      </c>
    </row>
    <row r="116" spans="1:27" x14ac:dyDescent="0.45">
      <c r="A116" t="s">
        <v>129</v>
      </c>
      <c r="B116">
        <v>19</v>
      </c>
      <c r="C116">
        <v>15</v>
      </c>
      <c r="D116">
        <v>9</v>
      </c>
      <c r="E116">
        <v>4</v>
      </c>
      <c r="F116">
        <v>2</v>
      </c>
      <c r="G116">
        <v>3</v>
      </c>
      <c r="H116">
        <v>1</v>
      </c>
      <c r="I116">
        <v>0</v>
      </c>
      <c r="J116">
        <v>0</v>
      </c>
      <c r="K116">
        <v>0</v>
      </c>
      <c r="L116">
        <v>16</v>
      </c>
      <c r="M116">
        <v>17</v>
      </c>
      <c r="N116">
        <v>7.9142857142857098E-2</v>
      </c>
      <c r="O116">
        <v>4.2000000000000003E-2</v>
      </c>
      <c r="P116" s="1">
        <f t="shared" si="13"/>
        <v>0.54285714285714282</v>
      </c>
      <c r="Q116" s="1">
        <f t="shared" si="14"/>
        <v>0.42857142857142855</v>
      </c>
      <c r="R116" s="1">
        <f t="shared" si="15"/>
        <v>0.25714285714285712</v>
      </c>
      <c r="S116" s="1">
        <f t="shared" si="16"/>
        <v>0.11428571428571428</v>
      </c>
      <c r="T116" s="1">
        <f t="shared" si="17"/>
        <v>5.7142857142857141E-2</v>
      </c>
      <c r="U116" s="1">
        <f t="shared" si="18"/>
        <v>8.5714285714285715E-2</v>
      </c>
      <c r="V116" s="1">
        <f t="shared" si="19"/>
        <v>2.8571428571428571E-2</v>
      </c>
      <c r="W116" s="1">
        <f t="shared" si="20"/>
        <v>0</v>
      </c>
      <c r="X116" s="1">
        <f t="shared" si="21"/>
        <v>0</v>
      </c>
      <c r="Y116" s="1">
        <f t="shared" si="22"/>
        <v>0</v>
      </c>
      <c r="Z116" s="1">
        <f t="shared" si="23"/>
        <v>0.45714285714285713</v>
      </c>
      <c r="AA116" s="1">
        <f t="shared" si="24"/>
        <v>0.48571428571428571</v>
      </c>
    </row>
    <row r="117" spans="1:27" x14ac:dyDescent="0.45">
      <c r="A117" t="s">
        <v>130</v>
      </c>
      <c r="B117">
        <v>9</v>
      </c>
      <c r="C117">
        <v>2</v>
      </c>
      <c r="D117">
        <v>1</v>
      </c>
      <c r="E117">
        <v>1</v>
      </c>
      <c r="F117">
        <v>0</v>
      </c>
      <c r="G117">
        <v>3</v>
      </c>
      <c r="H117">
        <v>1</v>
      </c>
      <c r="I117">
        <v>1</v>
      </c>
      <c r="J117">
        <v>0</v>
      </c>
      <c r="K117">
        <v>0</v>
      </c>
      <c r="L117">
        <v>5</v>
      </c>
      <c r="M117">
        <v>7</v>
      </c>
      <c r="N117">
        <v>2.3611428571428501</v>
      </c>
      <c r="O117">
        <v>5.0285714285714198E-2</v>
      </c>
      <c r="P117" s="1">
        <f t="shared" si="13"/>
        <v>0.25714285714285712</v>
      </c>
      <c r="Q117" s="1">
        <f t="shared" si="14"/>
        <v>5.7142857142857141E-2</v>
      </c>
      <c r="R117" s="1">
        <f t="shared" si="15"/>
        <v>2.8571428571428571E-2</v>
      </c>
      <c r="S117" s="1">
        <f t="shared" si="16"/>
        <v>2.8571428571428571E-2</v>
      </c>
      <c r="T117" s="1">
        <f t="shared" si="17"/>
        <v>0</v>
      </c>
      <c r="U117" s="1">
        <f t="shared" si="18"/>
        <v>8.5714285714285715E-2</v>
      </c>
      <c r="V117" s="1">
        <f t="shared" si="19"/>
        <v>2.8571428571428571E-2</v>
      </c>
      <c r="W117" s="1">
        <f t="shared" si="20"/>
        <v>2.8571428571428571E-2</v>
      </c>
      <c r="X117" s="1">
        <f t="shared" si="21"/>
        <v>0</v>
      </c>
      <c r="Y117" s="1">
        <f t="shared" si="22"/>
        <v>0</v>
      </c>
      <c r="Z117" s="1">
        <f t="shared" si="23"/>
        <v>0.14285714285714285</v>
      </c>
      <c r="AA117" s="1">
        <f t="shared" si="24"/>
        <v>0.2</v>
      </c>
    </row>
    <row r="118" spans="1:27" x14ac:dyDescent="0.45">
      <c r="A118" t="s">
        <v>131</v>
      </c>
      <c r="B118">
        <v>28</v>
      </c>
      <c r="C118">
        <v>3</v>
      </c>
      <c r="D118">
        <v>1</v>
      </c>
      <c r="E118">
        <v>1</v>
      </c>
      <c r="F118">
        <v>0</v>
      </c>
      <c r="G118">
        <v>3</v>
      </c>
      <c r="H118">
        <v>1</v>
      </c>
      <c r="I118">
        <v>0</v>
      </c>
      <c r="J118">
        <v>0</v>
      </c>
      <c r="K118">
        <v>0</v>
      </c>
      <c r="L118">
        <v>22</v>
      </c>
      <c r="M118">
        <v>25</v>
      </c>
      <c r="N118">
        <v>2.01485714285714</v>
      </c>
      <c r="O118">
        <v>5.8285714285714198E-2</v>
      </c>
      <c r="P118" s="1">
        <f t="shared" si="13"/>
        <v>0.8</v>
      </c>
      <c r="Q118" s="1">
        <f t="shared" si="14"/>
        <v>8.5714285714285715E-2</v>
      </c>
      <c r="R118" s="1">
        <f t="shared" si="15"/>
        <v>2.8571428571428571E-2</v>
      </c>
      <c r="S118" s="1">
        <f t="shared" si="16"/>
        <v>2.8571428571428571E-2</v>
      </c>
      <c r="T118" s="1">
        <f t="shared" si="17"/>
        <v>0</v>
      </c>
      <c r="U118" s="1">
        <f t="shared" si="18"/>
        <v>8.5714285714285715E-2</v>
      </c>
      <c r="V118" s="1">
        <f t="shared" si="19"/>
        <v>2.8571428571428571E-2</v>
      </c>
      <c r="W118" s="1">
        <f t="shared" si="20"/>
        <v>0</v>
      </c>
      <c r="X118" s="1">
        <f t="shared" si="21"/>
        <v>0</v>
      </c>
      <c r="Y118" s="1">
        <f t="shared" si="22"/>
        <v>0</v>
      </c>
      <c r="Z118" s="1">
        <f t="shared" si="23"/>
        <v>0.62857142857142856</v>
      </c>
      <c r="AA118" s="1">
        <f t="shared" si="24"/>
        <v>0.7142857142857143</v>
      </c>
    </row>
    <row r="119" spans="1:27" x14ac:dyDescent="0.45">
      <c r="A119" t="s">
        <v>132</v>
      </c>
      <c r="B119">
        <v>8</v>
      </c>
      <c r="C119">
        <v>0</v>
      </c>
      <c r="D119">
        <v>0</v>
      </c>
      <c r="E119">
        <v>0</v>
      </c>
      <c r="F119">
        <v>0</v>
      </c>
      <c r="G119">
        <v>3</v>
      </c>
      <c r="H119">
        <v>1</v>
      </c>
      <c r="I119">
        <v>0</v>
      </c>
      <c r="J119">
        <v>0</v>
      </c>
      <c r="K119">
        <v>0</v>
      </c>
      <c r="L119">
        <v>4</v>
      </c>
      <c r="M119">
        <v>5</v>
      </c>
      <c r="N119">
        <v>2.5905714285714199</v>
      </c>
      <c r="O119">
        <v>4.4285714285714199E-2</v>
      </c>
      <c r="P119" s="1">
        <f t="shared" si="13"/>
        <v>0.22857142857142856</v>
      </c>
      <c r="Q119" s="1">
        <f t="shared" si="14"/>
        <v>0</v>
      </c>
      <c r="R119" s="1">
        <f t="shared" si="15"/>
        <v>0</v>
      </c>
      <c r="S119" s="1">
        <f t="shared" si="16"/>
        <v>0</v>
      </c>
      <c r="T119" s="1">
        <f t="shared" si="17"/>
        <v>0</v>
      </c>
      <c r="U119" s="1">
        <f t="shared" si="18"/>
        <v>8.5714285714285715E-2</v>
      </c>
      <c r="V119" s="1">
        <f t="shared" si="19"/>
        <v>2.8571428571428571E-2</v>
      </c>
      <c r="W119" s="1">
        <f t="shared" si="20"/>
        <v>0</v>
      </c>
      <c r="X119" s="1">
        <f t="shared" si="21"/>
        <v>0</v>
      </c>
      <c r="Y119" s="1">
        <f t="shared" si="22"/>
        <v>0</v>
      </c>
      <c r="Z119" s="1">
        <f t="shared" si="23"/>
        <v>0.11428571428571428</v>
      </c>
      <c r="AA119" s="1">
        <f t="shared" si="24"/>
        <v>0.14285714285714285</v>
      </c>
    </row>
    <row r="120" spans="1:27" x14ac:dyDescent="0.45">
      <c r="A120" t="s">
        <v>133</v>
      </c>
      <c r="B120">
        <v>26</v>
      </c>
      <c r="C120">
        <v>6</v>
      </c>
      <c r="D120">
        <v>4</v>
      </c>
      <c r="E120">
        <v>1</v>
      </c>
      <c r="F120">
        <v>1</v>
      </c>
      <c r="G120">
        <v>3</v>
      </c>
      <c r="H120">
        <v>1</v>
      </c>
      <c r="I120">
        <v>0</v>
      </c>
      <c r="J120">
        <v>0</v>
      </c>
      <c r="K120">
        <v>0</v>
      </c>
      <c r="L120">
        <v>16</v>
      </c>
      <c r="M120">
        <v>21</v>
      </c>
      <c r="N120">
        <v>3.8319999999999999</v>
      </c>
      <c r="O120">
        <v>4.3999999999999997E-2</v>
      </c>
      <c r="P120" s="1">
        <f t="shared" si="13"/>
        <v>0.74285714285714288</v>
      </c>
      <c r="Q120" s="1">
        <f t="shared" si="14"/>
        <v>0.17142857142857143</v>
      </c>
      <c r="R120" s="1">
        <f t="shared" si="15"/>
        <v>0.11428571428571428</v>
      </c>
      <c r="S120" s="1">
        <f t="shared" si="16"/>
        <v>2.8571428571428571E-2</v>
      </c>
      <c r="T120" s="1">
        <f t="shared" si="17"/>
        <v>2.8571428571428571E-2</v>
      </c>
      <c r="U120" s="1">
        <f t="shared" si="18"/>
        <v>8.5714285714285715E-2</v>
      </c>
      <c r="V120" s="1">
        <f t="shared" si="19"/>
        <v>2.8571428571428571E-2</v>
      </c>
      <c r="W120" s="1">
        <f t="shared" si="20"/>
        <v>0</v>
      </c>
      <c r="X120" s="1">
        <f t="shared" si="21"/>
        <v>0</v>
      </c>
      <c r="Y120" s="1">
        <f t="shared" si="22"/>
        <v>0</v>
      </c>
      <c r="Z120" s="1">
        <f t="shared" si="23"/>
        <v>0.45714285714285713</v>
      </c>
      <c r="AA120" s="1">
        <f t="shared" si="24"/>
        <v>0.6</v>
      </c>
    </row>
    <row r="121" spans="1:27" x14ac:dyDescent="0.45">
      <c r="A121" t="s">
        <v>134</v>
      </c>
      <c r="B121">
        <v>19</v>
      </c>
      <c r="C121">
        <v>2</v>
      </c>
      <c r="D121">
        <v>1</v>
      </c>
      <c r="E121">
        <v>1</v>
      </c>
      <c r="F121">
        <v>1</v>
      </c>
      <c r="G121">
        <v>3</v>
      </c>
      <c r="H121">
        <v>1</v>
      </c>
      <c r="I121">
        <v>1</v>
      </c>
      <c r="J121">
        <v>0</v>
      </c>
      <c r="K121">
        <v>0</v>
      </c>
      <c r="L121">
        <v>8</v>
      </c>
      <c r="M121">
        <v>10</v>
      </c>
      <c r="N121">
        <v>0.45742857142857102</v>
      </c>
      <c r="O121">
        <v>4.0285714285714203E-2</v>
      </c>
      <c r="P121" s="1">
        <f t="shared" si="13"/>
        <v>0.54285714285714282</v>
      </c>
      <c r="Q121" s="1">
        <f t="shared" si="14"/>
        <v>5.7142857142857141E-2</v>
      </c>
      <c r="R121" s="1">
        <f t="shared" si="15"/>
        <v>2.8571428571428571E-2</v>
      </c>
      <c r="S121" s="1">
        <f t="shared" si="16"/>
        <v>2.8571428571428571E-2</v>
      </c>
      <c r="T121" s="1">
        <f t="shared" si="17"/>
        <v>2.8571428571428571E-2</v>
      </c>
      <c r="U121" s="1">
        <f t="shared" si="18"/>
        <v>8.5714285714285715E-2</v>
      </c>
      <c r="V121" s="1">
        <f t="shared" si="19"/>
        <v>2.8571428571428571E-2</v>
      </c>
      <c r="W121" s="1">
        <f t="shared" si="20"/>
        <v>2.8571428571428571E-2</v>
      </c>
      <c r="X121" s="1">
        <f t="shared" si="21"/>
        <v>0</v>
      </c>
      <c r="Y121" s="1">
        <f t="shared" si="22"/>
        <v>0</v>
      </c>
      <c r="Z121" s="1">
        <f t="shared" si="23"/>
        <v>0.22857142857142856</v>
      </c>
      <c r="AA121" s="1">
        <f t="shared" si="24"/>
        <v>0.2857142857142857</v>
      </c>
    </row>
    <row r="122" spans="1:27" x14ac:dyDescent="0.45">
      <c r="A122" t="s">
        <v>135</v>
      </c>
      <c r="B122">
        <v>29</v>
      </c>
      <c r="C122">
        <v>11</v>
      </c>
      <c r="D122">
        <v>10</v>
      </c>
      <c r="E122">
        <v>5</v>
      </c>
      <c r="F122">
        <v>2</v>
      </c>
      <c r="G122">
        <v>33</v>
      </c>
      <c r="H122">
        <v>20</v>
      </c>
      <c r="I122">
        <v>15</v>
      </c>
      <c r="J122">
        <v>9</v>
      </c>
      <c r="K122">
        <v>5</v>
      </c>
      <c r="L122">
        <v>18</v>
      </c>
      <c r="M122">
        <v>20</v>
      </c>
      <c r="N122">
        <v>15.6917142857142</v>
      </c>
      <c r="O122">
        <v>0.54599999999999904</v>
      </c>
      <c r="P122" s="1">
        <f t="shared" si="13"/>
        <v>0.82857142857142863</v>
      </c>
      <c r="Q122" s="1">
        <f t="shared" si="14"/>
        <v>0.31428571428571428</v>
      </c>
      <c r="R122" s="1">
        <f t="shared" si="15"/>
        <v>0.2857142857142857</v>
      </c>
      <c r="S122" s="1">
        <f t="shared" si="16"/>
        <v>0.14285714285714285</v>
      </c>
      <c r="T122" s="1">
        <f t="shared" si="17"/>
        <v>5.7142857142857141E-2</v>
      </c>
      <c r="U122" s="1">
        <f t="shared" si="18"/>
        <v>0.94285714285714284</v>
      </c>
      <c r="V122" s="1">
        <f t="shared" si="19"/>
        <v>0.5714285714285714</v>
      </c>
      <c r="W122" s="1">
        <f t="shared" si="20"/>
        <v>0.42857142857142855</v>
      </c>
      <c r="X122" s="1">
        <f t="shared" si="21"/>
        <v>0.25714285714285712</v>
      </c>
      <c r="Y122" s="1">
        <f t="shared" si="22"/>
        <v>0.14285714285714285</v>
      </c>
      <c r="Z122" s="1">
        <f t="shared" si="23"/>
        <v>0.51428571428571423</v>
      </c>
      <c r="AA122" s="1">
        <f t="shared" si="24"/>
        <v>0.5714285714285714</v>
      </c>
    </row>
    <row r="123" spans="1:27" x14ac:dyDescent="0.45">
      <c r="A123" t="s">
        <v>136</v>
      </c>
      <c r="B123">
        <v>32</v>
      </c>
      <c r="C123">
        <v>7</v>
      </c>
      <c r="D123">
        <v>5</v>
      </c>
      <c r="E123">
        <v>2</v>
      </c>
      <c r="F123">
        <v>1</v>
      </c>
      <c r="G123">
        <v>33</v>
      </c>
      <c r="H123">
        <v>21</v>
      </c>
      <c r="I123">
        <v>17</v>
      </c>
      <c r="J123">
        <v>8</v>
      </c>
      <c r="K123">
        <v>6</v>
      </c>
      <c r="L123">
        <v>13</v>
      </c>
      <c r="M123">
        <v>23</v>
      </c>
      <c r="N123">
        <v>18.329142857142799</v>
      </c>
      <c r="O123">
        <v>0.56371428571428495</v>
      </c>
      <c r="P123" s="1">
        <f t="shared" si="13"/>
        <v>0.91428571428571426</v>
      </c>
      <c r="Q123" s="1">
        <f t="shared" si="14"/>
        <v>0.2</v>
      </c>
      <c r="R123" s="1">
        <f t="shared" si="15"/>
        <v>0.14285714285714285</v>
      </c>
      <c r="S123" s="1">
        <f t="shared" si="16"/>
        <v>5.7142857142857141E-2</v>
      </c>
      <c r="T123" s="1">
        <f t="shared" si="17"/>
        <v>2.8571428571428571E-2</v>
      </c>
      <c r="U123" s="1">
        <f t="shared" si="18"/>
        <v>0.94285714285714284</v>
      </c>
      <c r="V123" s="1">
        <f t="shared" si="19"/>
        <v>0.6</v>
      </c>
      <c r="W123" s="1">
        <f t="shared" si="20"/>
        <v>0.48571428571428571</v>
      </c>
      <c r="X123" s="1">
        <f t="shared" si="21"/>
        <v>0.22857142857142856</v>
      </c>
      <c r="Y123" s="1">
        <f t="shared" si="22"/>
        <v>0.17142857142857143</v>
      </c>
      <c r="Z123" s="1">
        <f t="shared" si="23"/>
        <v>0.37142857142857144</v>
      </c>
      <c r="AA123" s="1">
        <f t="shared" si="24"/>
        <v>0.65714285714285714</v>
      </c>
    </row>
    <row r="124" spans="1:27" x14ac:dyDescent="0.45">
      <c r="A124" t="s">
        <v>137</v>
      </c>
      <c r="B124">
        <v>27</v>
      </c>
      <c r="C124">
        <v>1</v>
      </c>
      <c r="D124">
        <v>1</v>
      </c>
      <c r="E124">
        <v>1</v>
      </c>
      <c r="F124">
        <v>1</v>
      </c>
      <c r="G124">
        <v>33</v>
      </c>
      <c r="H124">
        <v>21</v>
      </c>
      <c r="I124">
        <v>17</v>
      </c>
      <c r="J124">
        <v>9</v>
      </c>
      <c r="K124">
        <v>6</v>
      </c>
      <c r="L124">
        <v>9</v>
      </c>
      <c r="M124">
        <v>15</v>
      </c>
      <c r="N124">
        <v>8.4597142857142806</v>
      </c>
      <c r="O124">
        <v>0.59142857142857097</v>
      </c>
      <c r="P124" s="1">
        <f t="shared" si="13"/>
        <v>0.77142857142857146</v>
      </c>
      <c r="Q124" s="1">
        <f t="shared" si="14"/>
        <v>2.8571428571428571E-2</v>
      </c>
      <c r="R124" s="1">
        <f t="shared" si="15"/>
        <v>2.8571428571428571E-2</v>
      </c>
      <c r="S124" s="1">
        <f t="shared" si="16"/>
        <v>2.8571428571428571E-2</v>
      </c>
      <c r="T124" s="1">
        <f t="shared" si="17"/>
        <v>2.8571428571428571E-2</v>
      </c>
      <c r="U124" s="1">
        <f t="shared" si="18"/>
        <v>0.94285714285714284</v>
      </c>
      <c r="V124" s="1">
        <f t="shared" si="19"/>
        <v>0.6</v>
      </c>
      <c r="W124" s="1">
        <f t="shared" si="20"/>
        <v>0.48571428571428571</v>
      </c>
      <c r="X124" s="1">
        <f t="shared" si="21"/>
        <v>0.25714285714285712</v>
      </c>
      <c r="Y124" s="1">
        <f t="shared" si="22"/>
        <v>0.17142857142857143</v>
      </c>
      <c r="Z124" s="1">
        <f t="shared" si="23"/>
        <v>0.25714285714285712</v>
      </c>
      <c r="AA124" s="1">
        <f t="shared" si="24"/>
        <v>0.42857142857142855</v>
      </c>
    </row>
    <row r="125" spans="1:27" x14ac:dyDescent="0.45">
      <c r="A125" t="s">
        <v>138</v>
      </c>
      <c r="B125">
        <v>15</v>
      </c>
      <c r="C125">
        <v>9</v>
      </c>
      <c r="D125">
        <v>6</v>
      </c>
      <c r="E125">
        <v>3</v>
      </c>
      <c r="F125">
        <v>2</v>
      </c>
      <c r="G125">
        <v>32</v>
      </c>
      <c r="H125">
        <v>28</v>
      </c>
      <c r="I125">
        <v>28</v>
      </c>
      <c r="J125">
        <v>27</v>
      </c>
      <c r="K125">
        <v>25</v>
      </c>
      <c r="L125">
        <v>13</v>
      </c>
      <c r="M125">
        <v>13</v>
      </c>
      <c r="N125">
        <v>7.2571428571428495E-2</v>
      </c>
      <c r="O125">
        <v>1.29057142857142</v>
      </c>
      <c r="P125" s="1">
        <f t="shared" si="13"/>
        <v>0.42857142857142855</v>
      </c>
      <c r="Q125" s="1">
        <f t="shared" si="14"/>
        <v>0.25714285714285712</v>
      </c>
      <c r="R125" s="1">
        <f t="shared" si="15"/>
        <v>0.17142857142857143</v>
      </c>
      <c r="S125" s="1">
        <f t="shared" si="16"/>
        <v>8.5714285714285715E-2</v>
      </c>
      <c r="T125" s="1">
        <f t="shared" si="17"/>
        <v>5.7142857142857141E-2</v>
      </c>
      <c r="U125" s="1">
        <f t="shared" si="18"/>
        <v>0.91428571428571426</v>
      </c>
      <c r="V125" s="1">
        <f t="shared" si="19"/>
        <v>0.8</v>
      </c>
      <c r="W125" s="1">
        <f t="shared" si="20"/>
        <v>0.8</v>
      </c>
      <c r="X125" s="1">
        <f t="shared" si="21"/>
        <v>0.77142857142857146</v>
      </c>
      <c r="Y125" s="1">
        <f t="shared" si="22"/>
        <v>0.7142857142857143</v>
      </c>
      <c r="Z125" s="1">
        <f t="shared" si="23"/>
        <v>0.37142857142857144</v>
      </c>
      <c r="AA125" s="1">
        <f t="shared" si="24"/>
        <v>0.37142857142857144</v>
      </c>
    </row>
    <row r="126" spans="1:27" x14ac:dyDescent="0.45">
      <c r="A126" t="s">
        <v>139</v>
      </c>
      <c r="B126">
        <v>9</v>
      </c>
      <c r="C126">
        <v>2</v>
      </c>
      <c r="D126">
        <v>1</v>
      </c>
      <c r="E126">
        <v>1</v>
      </c>
      <c r="F126">
        <v>0</v>
      </c>
      <c r="G126">
        <v>32</v>
      </c>
      <c r="H126">
        <v>29</v>
      </c>
      <c r="I126">
        <v>28</v>
      </c>
      <c r="J126">
        <v>27</v>
      </c>
      <c r="K126">
        <v>25</v>
      </c>
      <c r="L126">
        <v>5</v>
      </c>
      <c r="M126">
        <v>7</v>
      </c>
      <c r="N126">
        <v>2.5922857142857101</v>
      </c>
      <c r="O126">
        <v>1.3894285714285699</v>
      </c>
      <c r="P126" s="1">
        <f t="shared" si="13"/>
        <v>0.25714285714285712</v>
      </c>
      <c r="Q126" s="1">
        <f t="shared" si="14"/>
        <v>5.7142857142857141E-2</v>
      </c>
      <c r="R126" s="1">
        <f t="shared" si="15"/>
        <v>2.8571428571428571E-2</v>
      </c>
      <c r="S126" s="1">
        <f t="shared" si="16"/>
        <v>2.8571428571428571E-2</v>
      </c>
      <c r="T126" s="1">
        <f t="shared" si="17"/>
        <v>0</v>
      </c>
      <c r="U126" s="1">
        <f t="shared" si="18"/>
        <v>0.91428571428571426</v>
      </c>
      <c r="V126" s="1">
        <f t="shared" si="19"/>
        <v>0.82857142857142863</v>
      </c>
      <c r="W126" s="1">
        <f t="shared" si="20"/>
        <v>0.8</v>
      </c>
      <c r="X126" s="1">
        <f t="shared" si="21"/>
        <v>0.77142857142857146</v>
      </c>
      <c r="Y126" s="1">
        <f t="shared" si="22"/>
        <v>0.7142857142857143</v>
      </c>
      <c r="Z126" s="1">
        <f t="shared" si="23"/>
        <v>0.14285714285714285</v>
      </c>
      <c r="AA126" s="1">
        <f t="shared" si="24"/>
        <v>0.2</v>
      </c>
    </row>
    <row r="127" spans="1:27" x14ac:dyDescent="0.45">
      <c r="A127" t="s">
        <v>140</v>
      </c>
      <c r="B127">
        <v>28</v>
      </c>
      <c r="C127">
        <v>1</v>
      </c>
      <c r="D127">
        <v>1</v>
      </c>
      <c r="E127">
        <v>1</v>
      </c>
      <c r="F127">
        <v>0</v>
      </c>
      <c r="G127">
        <v>32</v>
      </c>
      <c r="H127">
        <v>28</v>
      </c>
      <c r="I127">
        <v>28</v>
      </c>
      <c r="J127">
        <v>27</v>
      </c>
      <c r="K127">
        <v>25</v>
      </c>
      <c r="L127">
        <v>19</v>
      </c>
      <c r="M127">
        <v>23</v>
      </c>
      <c r="N127">
        <v>1.94685714285714</v>
      </c>
      <c r="O127">
        <v>1.3031428571428501</v>
      </c>
      <c r="P127" s="1">
        <f t="shared" si="13"/>
        <v>0.8</v>
      </c>
      <c r="Q127" s="1">
        <f t="shared" si="14"/>
        <v>2.8571428571428571E-2</v>
      </c>
      <c r="R127" s="1">
        <f t="shared" si="15"/>
        <v>2.8571428571428571E-2</v>
      </c>
      <c r="S127" s="1">
        <f t="shared" si="16"/>
        <v>2.8571428571428571E-2</v>
      </c>
      <c r="T127" s="1">
        <f t="shared" si="17"/>
        <v>0</v>
      </c>
      <c r="U127" s="1">
        <f t="shared" si="18"/>
        <v>0.91428571428571426</v>
      </c>
      <c r="V127" s="1">
        <f t="shared" si="19"/>
        <v>0.8</v>
      </c>
      <c r="W127" s="1">
        <f t="shared" si="20"/>
        <v>0.8</v>
      </c>
      <c r="X127" s="1">
        <f t="shared" si="21"/>
        <v>0.77142857142857146</v>
      </c>
      <c r="Y127" s="1">
        <f t="shared" si="22"/>
        <v>0.7142857142857143</v>
      </c>
      <c r="Z127" s="1">
        <f t="shared" si="23"/>
        <v>0.54285714285714282</v>
      </c>
      <c r="AA127" s="1">
        <f t="shared" si="24"/>
        <v>0.65714285714285714</v>
      </c>
    </row>
    <row r="128" spans="1:27" x14ac:dyDescent="0.45">
      <c r="A128" t="s">
        <v>141</v>
      </c>
      <c r="B128">
        <v>8</v>
      </c>
      <c r="C128">
        <v>0</v>
      </c>
      <c r="D128">
        <v>0</v>
      </c>
      <c r="E128">
        <v>0</v>
      </c>
      <c r="F128">
        <v>0</v>
      </c>
      <c r="G128">
        <v>32</v>
      </c>
      <c r="H128">
        <v>28</v>
      </c>
      <c r="I128">
        <v>28</v>
      </c>
      <c r="J128">
        <v>27</v>
      </c>
      <c r="K128">
        <v>25</v>
      </c>
      <c r="L128">
        <v>4</v>
      </c>
      <c r="M128">
        <v>6</v>
      </c>
      <c r="N128">
        <v>2.9128571428571401</v>
      </c>
      <c r="O128">
        <v>1.3591428571428501</v>
      </c>
      <c r="P128" s="1">
        <f t="shared" si="13"/>
        <v>0.22857142857142856</v>
      </c>
      <c r="Q128" s="1">
        <f t="shared" si="14"/>
        <v>0</v>
      </c>
      <c r="R128" s="1">
        <f t="shared" si="15"/>
        <v>0</v>
      </c>
      <c r="S128" s="1">
        <f t="shared" si="16"/>
        <v>0</v>
      </c>
      <c r="T128" s="1">
        <f t="shared" si="17"/>
        <v>0</v>
      </c>
      <c r="U128" s="1">
        <f t="shared" si="18"/>
        <v>0.91428571428571426</v>
      </c>
      <c r="V128" s="1">
        <f t="shared" si="19"/>
        <v>0.8</v>
      </c>
      <c r="W128" s="1">
        <f t="shared" si="20"/>
        <v>0.8</v>
      </c>
      <c r="X128" s="1">
        <f t="shared" si="21"/>
        <v>0.77142857142857146</v>
      </c>
      <c r="Y128" s="1">
        <f t="shared" si="22"/>
        <v>0.7142857142857143</v>
      </c>
      <c r="Z128" s="1">
        <f t="shared" si="23"/>
        <v>0.11428571428571428</v>
      </c>
      <c r="AA128" s="1">
        <f t="shared" si="24"/>
        <v>0.17142857142857143</v>
      </c>
    </row>
    <row r="129" spans="1:27" x14ac:dyDescent="0.45">
      <c r="A129" t="s">
        <v>142</v>
      </c>
      <c r="B129">
        <v>21</v>
      </c>
      <c r="C129">
        <v>5</v>
      </c>
      <c r="D129">
        <v>3</v>
      </c>
      <c r="E129">
        <v>1</v>
      </c>
      <c r="F129">
        <v>1</v>
      </c>
      <c r="G129">
        <v>32</v>
      </c>
      <c r="H129">
        <v>28</v>
      </c>
      <c r="I129">
        <v>28</v>
      </c>
      <c r="J129">
        <v>27</v>
      </c>
      <c r="K129">
        <v>25</v>
      </c>
      <c r="L129">
        <v>14</v>
      </c>
      <c r="M129">
        <v>18</v>
      </c>
      <c r="N129">
        <v>3.5905714285714199</v>
      </c>
      <c r="O129">
        <v>1.3254285714285701</v>
      </c>
      <c r="P129" s="1">
        <f t="shared" si="13"/>
        <v>0.6</v>
      </c>
      <c r="Q129" s="1">
        <f t="shared" si="14"/>
        <v>0.14285714285714285</v>
      </c>
      <c r="R129" s="1">
        <f t="shared" si="15"/>
        <v>8.5714285714285715E-2</v>
      </c>
      <c r="S129" s="1">
        <f t="shared" si="16"/>
        <v>2.8571428571428571E-2</v>
      </c>
      <c r="T129" s="1">
        <f t="shared" si="17"/>
        <v>2.8571428571428571E-2</v>
      </c>
      <c r="U129" s="1">
        <f t="shared" si="18"/>
        <v>0.91428571428571426</v>
      </c>
      <c r="V129" s="1">
        <f t="shared" si="19"/>
        <v>0.8</v>
      </c>
      <c r="W129" s="1">
        <f t="shared" si="20"/>
        <v>0.8</v>
      </c>
      <c r="X129" s="1">
        <f t="shared" si="21"/>
        <v>0.77142857142857146</v>
      </c>
      <c r="Y129" s="1">
        <f t="shared" si="22"/>
        <v>0.7142857142857143</v>
      </c>
      <c r="Z129" s="1">
        <f t="shared" si="23"/>
        <v>0.4</v>
      </c>
      <c r="AA129" s="1">
        <f t="shared" si="24"/>
        <v>0.51428571428571423</v>
      </c>
    </row>
    <row r="130" spans="1:27" x14ac:dyDescent="0.45">
      <c r="A130" t="s">
        <v>143</v>
      </c>
      <c r="B130">
        <v>19</v>
      </c>
      <c r="C130">
        <v>3</v>
      </c>
      <c r="D130">
        <v>2</v>
      </c>
      <c r="E130">
        <v>1</v>
      </c>
      <c r="F130">
        <v>0</v>
      </c>
      <c r="G130">
        <v>32</v>
      </c>
      <c r="H130">
        <v>28</v>
      </c>
      <c r="I130">
        <v>27</v>
      </c>
      <c r="J130">
        <v>27</v>
      </c>
      <c r="K130">
        <v>24</v>
      </c>
      <c r="L130">
        <v>8</v>
      </c>
      <c r="M130">
        <v>11</v>
      </c>
      <c r="N130">
        <v>0.49114285714285699</v>
      </c>
      <c r="O130">
        <v>1.246</v>
      </c>
      <c r="P130" s="1">
        <f t="shared" si="13"/>
        <v>0.54285714285714282</v>
      </c>
      <c r="Q130" s="1">
        <f t="shared" si="14"/>
        <v>8.5714285714285715E-2</v>
      </c>
      <c r="R130" s="1">
        <f t="shared" si="15"/>
        <v>5.7142857142857141E-2</v>
      </c>
      <c r="S130" s="1">
        <f t="shared" si="16"/>
        <v>2.8571428571428571E-2</v>
      </c>
      <c r="T130" s="1">
        <f t="shared" si="17"/>
        <v>0</v>
      </c>
      <c r="U130" s="1">
        <f t="shared" si="18"/>
        <v>0.91428571428571426</v>
      </c>
      <c r="V130" s="1">
        <f t="shared" si="19"/>
        <v>0.8</v>
      </c>
      <c r="W130" s="1">
        <f t="shared" si="20"/>
        <v>0.77142857142857146</v>
      </c>
      <c r="X130" s="1">
        <f t="shared" si="21"/>
        <v>0.77142857142857146</v>
      </c>
      <c r="Y130" s="1">
        <f t="shared" si="22"/>
        <v>0.68571428571428572</v>
      </c>
      <c r="Z130" s="1">
        <f t="shared" si="23"/>
        <v>0.22857142857142856</v>
      </c>
      <c r="AA130" s="1">
        <f t="shared" si="24"/>
        <v>0.31428571428571428</v>
      </c>
    </row>
  </sheetData>
  <conditionalFormatting sqref="P2:AA1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2"/>
  <sheetViews>
    <sheetView tabSelected="1" workbookViewId="0">
      <selection activeCell="J22" sqref="J22"/>
    </sheetView>
  </sheetViews>
  <sheetFormatPr defaultRowHeight="14.25" x14ac:dyDescent="0.45"/>
  <cols>
    <col min="1" max="1" width="16.3984375" customWidth="1"/>
    <col min="2" max="2" width="6.796875" customWidth="1"/>
  </cols>
  <sheetData>
    <row r="1" spans="1:9" x14ac:dyDescent="0.45">
      <c r="B1" t="s">
        <v>144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11</v>
      </c>
      <c r="I1" t="s">
        <v>12</v>
      </c>
    </row>
    <row r="2" spans="1:9" x14ac:dyDescent="0.45">
      <c r="A2" t="s">
        <v>15</v>
      </c>
      <c r="B2" s="2">
        <v>4.7320000000000002</v>
      </c>
      <c r="C2" s="1">
        <v>0.88571428571428568</v>
      </c>
      <c r="D2" s="1">
        <v>0.74285714285714288</v>
      </c>
      <c r="E2" s="1">
        <v>0.7142857142857143</v>
      </c>
      <c r="F2" s="1">
        <v>0.7142857142857143</v>
      </c>
      <c r="G2" s="1">
        <v>0.68571428571428572</v>
      </c>
    </row>
    <row r="3" spans="1:9" x14ac:dyDescent="0.45">
      <c r="A3" t="s">
        <v>27</v>
      </c>
      <c r="B3" s="2">
        <v>10.723428571428499</v>
      </c>
      <c r="C3" s="1">
        <v>0.7142857142857143</v>
      </c>
      <c r="D3" s="1">
        <v>0.14285714285714285</v>
      </c>
      <c r="E3" s="1">
        <v>0.11428571428571428</v>
      </c>
      <c r="F3" s="1">
        <v>5.7142857142857141E-2</v>
      </c>
      <c r="G3" s="1">
        <v>5.7142857142857141E-2</v>
      </c>
    </row>
    <row r="4" spans="1:9" x14ac:dyDescent="0.45">
      <c r="A4" t="s">
        <v>28</v>
      </c>
      <c r="B4" s="2">
        <v>10.626571428571401</v>
      </c>
      <c r="C4" s="1">
        <v>0.62857142857142856</v>
      </c>
      <c r="D4" s="1">
        <v>2.8571428571428571E-2</v>
      </c>
      <c r="E4" s="1">
        <v>2.8571428571428571E-2</v>
      </c>
      <c r="F4" s="1">
        <v>0</v>
      </c>
      <c r="G4" s="1">
        <v>0</v>
      </c>
    </row>
    <row r="5" spans="1:9" x14ac:dyDescent="0.45">
      <c r="A5" t="s">
        <v>29</v>
      </c>
      <c r="B5" s="2">
        <v>2.5557142857142798</v>
      </c>
      <c r="C5" s="1">
        <v>0.68571428571428572</v>
      </c>
      <c r="D5" s="1">
        <v>5.7142857142857141E-2</v>
      </c>
      <c r="E5" s="1">
        <v>0</v>
      </c>
      <c r="F5" s="1">
        <v>0</v>
      </c>
      <c r="G5" s="1">
        <v>0</v>
      </c>
    </row>
    <row r="6" spans="1:9" x14ac:dyDescent="0.45">
      <c r="A6" t="s">
        <v>30</v>
      </c>
      <c r="B6" s="2">
        <v>8.8857142857142801E-2</v>
      </c>
      <c r="C6" s="1">
        <v>0.54285714285714282</v>
      </c>
      <c r="D6" s="1">
        <v>0.34285714285714286</v>
      </c>
      <c r="E6" s="1">
        <v>0.34285714285714286</v>
      </c>
      <c r="F6" s="1">
        <v>0.11428571428571428</v>
      </c>
      <c r="G6" s="1">
        <v>8.5714285714285715E-2</v>
      </c>
    </row>
    <row r="7" spans="1:9" x14ac:dyDescent="0.45">
      <c r="A7" t="s">
        <v>31</v>
      </c>
      <c r="B7" s="2">
        <v>2.19428571428571</v>
      </c>
      <c r="C7" s="1">
        <v>0.2</v>
      </c>
      <c r="D7" s="1">
        <v>5.7142857142857141E-2</v>
      </c>
      <c r="E7" s="1">
        <v>5.7142857142857141E-2</v>
      </c>
      <c r="F7" s="1">
        <v>2.8571428571428571E-2</v>
      </c>
      <c r="G7" s="1">
        <v>2.8571428571428571E-2</v>
      </c>
    </row>
    <row r="8" spans="1:9" x14ac:dyDescent="0.45">
      <c r="A8" t="s">
        <v>32</v>
      </c>
      <c r="B8" s="2">
        <v>2.5234285714285698</v>
      </c>
      <c r="C8" s="1">
        <v>0.91428571428571426</v>
      </c>
      <c r="D8" s="1">
        <v>0.34285714285714286</v>
      </c>
      <c r="E8" s="1">
        <v>0.11428571428571428</v>
      </c>
      <c r="F8" s="1">
        <v>0</v>
      </c>
      <c r="G8" s="1">
        <v>0</v>
      </c>
    </row>
    <row r="9" spans="1:9" x14ac:dyDescent="0.45">
      <c r="A9" t="s">
        <v>33</v>
      </c>
      <c r="B9" s="2">
        <v>1.52971428571428</v>
      </c>
      <c r="C9" s="1">
        <v>0.2</v>
      </c>
      <c r="D9" s="1">
        <v>0</v>
      </c>
      <c r="E9" s="1">
        <v>0</v>
      </c>
      <c r="F9" s="1">
        <v>0</v>
      </c>
      <c r="G9" s="1">
        <v>0</v>
      </c>
    </row>
    <row r="10" spans="1:9" x14ac:dyDescent="0.45">
      <c r="A10" t="s">
        <v>34</v>
      </c>
      <c r="B10" s="2">
        <v>4.6022857142857099</v>
      </c>
      <c r="C10" s="1">
        <v>0.77142857142857146</v>
      </c>
      <c r="D10" s="1">
        <v>0.14285714285714285</v>
      </c>
      <c r="E10" s="1">
        <v>8.5714285714285715E-2</v>
      </c>
      <c r="F10" s="1">
        <v>0</v>
      </c>
      <c r="G10" s="1">
        <v>0</v>
      </c>
    </row>
    <row r="11" spans="1:9" x14ac:dyDescent="0.45">
      <c r="A11" t="s">
        <v>35</v>
      </c>
      <c r="B11" s="2">
        <v>0.245428571428571</v>
      </c>
      <c r="C11" s="1">
        <v>0.37142857142857144</v>
      </c>
      <c r="D11" s="1">
        <v>5.7142857142857141E-2</v>
      </c>
      <c r="E11" s="1">
        <v>2.8571428571428571E-2</v>
      </c>
      <c r="F11" s="1">
        <v>2.8571428571428571E-2</v>
      </c>
      <c r="G11" s="1">
        <v>0</v>
      </c>
    </row>
    <row r="12" spans="1:9" x14ac:dyDescent="0.45">
      <c r="A12" t="s">
        <v>36</v>
      </c>
      <c r="B12" s="2">
        <v>3.8371428571428501</v>
      </c>
      <c r="C12" s="1">
        <v>0.65714285714285714</v>
      </c>
      <c r="D12" s="1">
        <v>0.17142857142857143</v>
      </c>
      <c r="E12" s="1">
        <v>8.5714285714285715E-2</v>
      </c>
      <c r="F12" s="1">
        <v>5.7142857142857141E-2</v>
      </c>
      <c r="G12" s="1">
        <v>5.7142857142857141E-2</v>
      </c>
      <c r="H12" s="1">
        <v>0.25714285714285712</v>
      </c>
      <c r="I12" s="1">
        <v>0.54285714285714282</v>
      </c>
    </row>
    <row r="13" spans="1:9" x14ac:dyDescent="0.45">
      <c r="A13" t="s">
        <v>37</v>
      </c>
      <c r="B13" s="2">
        <v>3.8140000000000001</v>
      </c>
      <c r="C13" s="1">
        <v>0.45714285714285713</v>
      </c>
      <c r="D13" s="1">
        <v>2.8571428571428571E-2</v>
      </c>
      <c r="E13" s="1">
        <v>2.8571428571428571E-2</v>
      </c>
      <c r="F13" s="1">
        <v>0</v>
      </c>
      <c r="G13" s="1">
        <v>0</v>
      </c>
      <c r="H13" s="1">
        <v>0.2</v>
      </c>
      <c r="I13" s="1">
        <v>0.34285714285714286</v>
      </c>
    </row>
    <row r="14" spans="1:9" x14ac:dyDescent="0.45">
      <c r="A14" t="s">
        <v>38</v>
      </c>
      <c r="B14" s="2">
        <v>3.8654285714285699</v>
      </c>
      <c r="C14" s="1">
        <v>0.5714285714285714</v>
      </c>
      <c r="D14" s="1">
        <v>2.8571428571428571E-2</v>
      </c>
      <c r="E14" s="1">
        <v>2.8571428571428571E-2</v>
      </c>
      <c r="F14" s="1">
        <v>0</v>
      </c>
      <c r="G14" s="1">
        <v>0</v>
      </c>
      <c r="H14" s="1">
        <v>0.17142857142857143</v>
      </c>
      <c r="I14" s="1">
        <v>0.34285714285714286</v>
      </c>
    </row>
    <row r="15" spans="1:9" x14ac:dyDescent="0.45">
      <c r="A15" t="s">
        <v>39</v>
      </c>
      <c r="B15" s="2">
        <v>4.5242857142857096</v>
      </c>
      <c r="C15" s="1">
        <v>0.4</v>
      </c>
      <c r="D15" s="1">
        <v>0.17142857142857143</v>
      </c>
      <c r="E15" s="1">
        <v>0.17142857142857143</v>
      </c>
      <c r="F15" s="1">
        <v>8.5714285714285715E-2</v>
      </c>
      <c r="G15" s="1">
        <v>5.7142857142857141E-2</v>
      </c>
      <c r="H15" s="1">
        <v>0.37142857142857144</v>
      </c>
      <c r="I15" s="1">
        <v>0.37142857142857144</v>
      </c>
    </row>
    <row r="16" spans="1:9" x14ac:dyDescent="0.45">
      <c r="A16" t="s">
        <v>40</v>
      </c>
      <c r="B16" s="2">
        <v>4.8282857142857099</v>
      </c>
      <c r="C16" s="1">
        <v>0.2</v>
      </c>
      <c r="D16" s="1">
        <v>5.7142857142857141E-2</v>
      </c>
      <c r="E16" s="1">
        <v>5.7142857142857141E-2</v>
      </c>
      <c r="F16" s="1">
        <v>2.8571428571428571E-2</v>
      </c>
      <c r="G16" s="1">
        <v>2.8571428571428571E-2</v>
      </c>
      <c r="H16" s="1">
        <v>0.17142857142857143</v>
      </c>
      <c r="I16" s="1">
        <v>0.2</v>
      </c>
    </row>
    <row r="17" spans="1:9" x14ac:dyDescent="0.45">
      <c r="A17" t="s">
        <v>41</v>
      </c>
      <c r="B17" s="2">
        <v>4.6817142857142802</v>
      </c>
      <c r="C17" s="1">
        <v>0.77142857142857146</v>
      </c>
      <c r="D17" s="1">
        <v>5.7142857142857141E-2</v>
      </c>
      <c r="E17" s="1">
        <v>0</v>
      </c>
      <c r="F17" s="1">
        <v>0</v>
      </c>
      <c r="G17" s="1">
        <v>0</v>
      </c>
      <c r="H17" s="1">
        <v>0.37142857142857144</v>
      </c>
      <c r="I17" s="1">
        <v>0.54285714285714282</v>
      </c>
    </row>
    <row r="18" spans="1:9" x14ac:dyDescent="0.45">
      <c r="A18" t="s">
        <v>42</v>
      </c>
      <c r="B18" s="2">
        <v>4.8245714285714199</v>
      </c>
      <c r="C18" s="1">
        <v>0.22857142857142856</v>
      </c>
      <c r="D18" s="1">
        <v>0</v>
      </c>
      <c r="E18" s="1">
        <v>0</v>
      </c>
      <c r="F18" s="1">
        <v>0</v>
      </c>
      <c r="G18" s="1">
        <v>0</v>
      </c>
      <c r="H18" s="1">
        <v>0.11428571428571428</v>
      </c>
      <c r="I18" s="1">
        <v>0.14285714285714285</v>
      </c>
    </row>
    <row r="19" spans="1:9" x14ac:dyDescent="0.45">
      <c r="A19" t="s">
        <v>43</v>
      </c>
      <c r="B19" s="2">
        <v>4.75</v>
      </c>
      <c r="C19" s="1">
        <v>0.5714285714285714</v>
      </c>
      <c r="D19" s="1">
        <v>0.17142857142857143</v>
      </c>
      <c r="E19" s="1">
        <v>0.11428571428571428</v>
      </c>
      <c r="F19" s="1">
        <v>0</v>
      </c>
      <c r="G19" s="1">
        <v>0</v>
      </c>
      <c r="H19" s="1">
        <v>0.42857142857142855</v>
      </c>
      <c r="I19" s="1">
        <v>0.51428571428571423</v>
      </c>
    </row>
    <row r="20" spans="1:9" x14ac:dyDescent="0.45">
      <c r="A20" t="s">
        <v>44</v>
      </c>
      <c r="B20" s="2">
        <v>4.4291428571428497</v>
      </c>
      <c r="C20" s="1">
        <v>0.45714285714285713</v>
      </c>
      <c r="D20" s="1">
        <v>0.14285714285714285</v>
      </c>
      <c r="E20" s="1">
        <v>5.7142857142857141E-2</v>
      </c>
      <c r="F20" s="1">
        <v>2.8571428571428571E-2</v>
      </c>
      <c r="G20" s="1">
        <v>0</v>
      </c>
      <c r="H20" s="1">
        <v>0.14285714285714285</v>
      </c>
      <c r="I20" s="1">
        <v>0.2</v>
      </c>
    </row>
    <row r="23" spans="1:9" x14ac:dyDescent="0.45">
      <c r="B23" t="s">
        <v>144</v>
      </c>
      <c r="C23" t="s">
        <v>1</v>
      </c>
      <c r="D23" t="s">
        <v>2</v>
      </c>
      <c r="E23" t="s">
        <v>3</v>
      </c>
      <c r="F23" t="s">
        <v>4</v>
      </c>
      <c r="G23" t="s">
        <v>11</v>
      </c>
      <c r="H23" t="s">
        <v>12</v>
      </c>
    </row>
    <row r="24" spans="1:9" x14ac:dyDescent="0.45">
      <c r="A24" t="s">
        <v>15</v>
      </c>
      <c r="B24" s="2">
        <v>4.7320000000000002</v>
      </c>
      <c r="C24" s="1">
        <v>0.88571428571428568</v>
      </c>
      <c r="D24" s="1">
        <v>0.74285714285714288</v>
      </c>
      <c r="E24" s="1">
        <v>0.7142857142857143</v>
      </c>
      <c r="F24" s="1">
        <v>0.7142857142857143</v>
      </c>
    </row>
    <row r="25" spans="1:9" x14ac:dyDescent="0.45">
      <c r="A25" t="s">
        <v>27</v>
      </c>
      <c r="B25" s="2">
        <v>10.723428571428499</v>
      </c>
      <c r="C25" s="1">
        <v>0.7142857142857143</v>
      </c>
      <c r="D25" s="1">
        <v>0.14285714285714285</v>
      </c>
      <c r="E25" s="1">
        <v>0.11428571428571428</v>
      </c>
      <c r="F25" s="1">
        <v>5.7142857142857141E-2</v>
      </c>
    </row>
    <row r="26" spans="1:9" x14ac:dyDescent="0.45">
      <c r="A26" t="s">
        <v>32</v>
      </c>
      <c r="B26" s="2">
        <v>2.5234285714285698</v>
      </c>
      <c r="C26" s="1">
        <v>0.91428571428571426</v>
      </c>
      <c r="D26" s="1">
        <v>0.34285714285714286</v>
      </c>
      <c r="E26" s="1">
        <v>0.11428571428571428</v>
      </c>
      <c r="F26" s="1">
        <v>0</v>
      </c>
    </row>
    <row r="27" spans="1:9" x14ac:dyDescent="0.45">
      <c r="A27" t="s">
        <v>34</v>
      </c>
      <c r="B27" s="2">
        <v>4.6022857142857099</v>
      </c>
      <c r="C27" s="1">
        <v>0.77142857142857146</v>
      </c>
      <c r="D27" s="1">
        <v>0.14285714285714285</v>
      </c>
      <c r="E27" s="1">
        <v>8.5714285714285715E-2</v>
      </c>
      <c r="F27" s="1">
        <v>0</v>
      </c>
    </row>
    <row r="28" spans="1:9" x14ac:dyDescent="0.45">
      <c r="A28" t="s">
        <v>35</v>
      </c>
      <c r="B28" s="2">
        <v>0.245428571428571</v>
      </c>
      <c r="C28" s="1">
        <v>0.37142857142857144</v>
      </c>
      <c r="D28" s="1">
        <v>5.7142857142857141E-2</v>
      </c>
      <c r="E28" s="1">
        <v>2.8571428571428571E-2</v>
      </c>
      <c r="F28" s="1">
        <v>2.8571428571428571E-2</v>
      </c>
    </row>
    <row r="29" spans="1:9" x14ac:dyDescent="0.45">
      <c r="A29" t="s">
        <v>36</v>
      </c>
      <c r="B29" s="2">
        <v>3.8371428571428501</v>
      </c>
      <c r="C29" s="1">
        <v>0.65714285714285714</v>
      </c>
      <c r="D29" s="1">
        <v>0.17142857142857143</v>
      </c>
      <c r="E29" s="1">
        <v>8.5714285714285715E-2</v>
      </c>
      <c r="F29" s="1">
        <v>5.7142857142857141E-2</v>
      </c>
      <c r="G29" s="1">
        <v>0.25714285714285712</v>
      </c>
      <c r="H29" s="1">
        <v>0.54285714285714282</v>
      </c>
    </row>
    <row r="30" spans="1:9" x14ac:dyDescent="0.45">
      <c r="A30" t="s">
        <v>41</v>
      </c>
      <c r="B30" s="2">
        <v>4.6817142857142802</v>
      </c>
      <c r="C30" s="1">
        <v>0.77142857142857146</v>
      </c>
      <c r="D30" s="1">
        <v>5.7142857142857141E-2</v>
      </c>
      <c r="E30" s="1">
        <v>0</v>
      </c>
      <c r="F30" s="1">
        <v>0</v>
      </c>
      <c r="G30" s="1">
        <v>0.37142857142857144</v>
      </c>
      <c r="H30" s="1">
        <v>0.54285714285714282</v>
      </c>
    </row>
    <row r="31" spans="1:9" x14ac:dyDescent="0.45">
      <c r="A31" t="s">
        <v>43</v>
      </c>
      <c r="B31" s="2">
        <v>4.75</v>
      </c>
      <c r="C31" s="1">
        <v>0.5714285714285714</v>
      </c>
      <c r="D31" s="1">
        <v>0.17142857142857143</v>
      </c>
      <c r="E31" s="1">
        <v>0.11428571428571428</v>
      </c>
      <c r="F31" s="1">
        <v>0</v>
      </c>
      <c r="G31" s="1">
        <v>0.42857142857142855</v>
      </c>
      <c r="H31" s="1">
        <v>0.51428571428571423</v>
      </c>
    </row>
    <row r="32" spans="1:9" x14ac:dyDescent="0.45">
      <c r="A32" t="s">
        <v>44</v>
      </c>
      <c r="B32" s="2">
        <v>4.4291428571428497</v>
      </c>
      <c r="C32" s="1">
        <v>0.45714285714285713</v>
      </c>
      <c r="D32" s="1">
        <v>0.14285714285714285</v>
      </c>
      <c r="E32" s="1">
        <v>5.7142857142857141E-2</v>
      </c>
      <c r="F32" s="1">
        <v>2.8571428571428571E-2</v>
      </c>
      <c r="G32" s="1">
        <v>0.14285714285714285</v>
      </c>
      <c r="H32" s="1">
        <v>0.2</v>
      </c>
    </row>
  </sheetData>
  <conditionalFormatting sqref="B2:B11">
    <cfRule type="colorScale" priority="5">
      <colorScale>
        <cfvo type="min"/>
        <cfvo type="max"/>
        <color rgb="FFFFEF9C"/>
        <color rgb="FF63BE7B"/>
      </colorScale>
    </cfRule>
  </conditionalFormatting>
  <conditionalFormatting sqref="B12:B20">
    <cfRule type="colorScale" priority="7">
      <colorScale>
        <cfvo type="min"/>
        <cfvo type="max"/>
        <color rgb="FFFFEF9C"/>
        <color rgb="FF63BE7B"/>
      </colorScale>
    </cfRule>
  </conditionalFormatting>
  <conditionalFormatting sqref="C2:G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I2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4:B28">
    <cfRule type="colorScale" priority="13">
      <colorScale>
        <cfvo type="min"/>
        <cfvo type="max"/>
        <color rgb="FFFFEF9C"/>
        <color rgb="FF63BE7B"/>
      </colorScale>
    </cfRule>
  </conditionalFormatting>
  <conditionalFormatting sqref="B29:B32">
    <cfRule type="colorScale" priority="22">
      <colorScale>
        <cfvo type="min"/>
        <cfvo type="max"/>
        <color rgb="FFFFEF9C"/>
        <color rgb="FF63BE7B"/>
      </colorScale>
    </cfRule>
  </conditionalFormatting>
  <conditionalFormatting sqref="C24:F2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H3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Data_Analysis-2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Etienne Ortega Flores</cp:lastModifiedBy>
  <dcterms:created xsi:type="dcterms:W3CDTF">2023-12-06T12:08:47Z</dcterms:created>
  <dcterms:modified xsi:type="dcterms:W3CDTF">2023-12-08T12:49:31Z</dcterms:modified>
</cp:coreProperties>
</file>