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ant\Downloads\Data for project\State of Economic Wellbeing and Determinants of Economic Opportunity\Commuting Data\"/>
    </mc:Choice>
  </mc:AlternateContent>
  <bookViews>
    <workbookView xWindow="0" yWindow="0" windowWidth="10260" windowHeight="5408"/>
  </bookViews>
  <sheets>
    <sheet name="ACSST5Y2018.S0801_data_with_ove" sheetId="1" r:id="rId1"/>
  </sheets>
  <calcPr calcId="0"/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<sst xmlns="http://schemas.openxmlformats.org/spreadsheetml/2006/main" count="2395" uniqueCount="782">
  <si>
    <t>GEO_ID</t>
  </si>
  <si>
    <t>NAME</t>
  </si>
  <si>
    <t>S0801_C01_001E</t>
  </si>
  <si>
    <t>S0801_C01_001M</t>
  </si>
  <si>
    <t>S0801_C02_001E</t>
  </si>
  <si>
    <t>S0801_C02_001M</t>
  </si>
  <si>
    <t>S0801_C03_001E</t>
  </si>
  <si>
    <t>S0801_C03_001M</t>
  </si>
  <si>
    <t>S0801_C01_002E</t>
  </si>
  <si>
    <t>S0801_C01_002M</t>
  </si>
  <si>
    <t>S0801_C02_002E</t>
  </si>
  <si>
    <t>S0801_C02_002M</t>
  </si>
  <si>
    <t>S0801_C03_002E</t>
  </si>
  <si>
    <t>S0801_C03_002M</t>
  </si>
  <si>
    <t>S0801_C01_003E</t>
  </si>
  <si>
    <t>S0801_C01_003M</t>
  </si>
  <si>
    <t>S0801_C02_003E</t>
  </si>
  <si>
    <t>S0801_C02_003M</t>
  </si>
  <si>
    <t>S0801_C03_003E</t>
  </si>
  <si>
    <t>S0801_C03_003M</t>
  </si>
  <si>
    <t>S0801_C01_004E</t>
  </si>
  <si>
    <t>S0801_C01_004M</t>
  </si>
  <si>
    <t>S0801_C02_004E</t>
  </si>
  <si>
    <t>S0801_C02_004M</t>
  </si>
  <si>
    <t>S0801_C03_004E</t>
  </si>
  <si>
    <t>S0801_C03_004M</t>
  </si>
  <si>
    <t>S0801_C01_005E</t>
  </si>
  <si>
    <t>S0801_C01_005M</t>
  </si>
  <si>
    <t>S0801_C02_005E</t>
  </si>
  <si>
    <t>S0801_C02_005M</t>
  </si>
  <si>
    <t>S0801_C03_005E</t>
  </si>
  <si>
    <t>S0801_C03_005M</t>
  </si>
  <si>
    <t>S0801_C01_006E</t>
  </si>
  <si>
    <t>S0801_C01_006M</t>
  </si>
  <si>
    <t>S0801_C02_006E</t>
  </si>
  <si>
    <t>S0801_C02_006M</t>
  </si>
  <si>
    <t>S0801_C03_006E</t>
  </si>
  <si>
    <t>S0801_C03_006M</t>
  </si>
  <si>
    <t>S0801_C01_007E</t>
  </si>
  <si>
    <t>S0801_C01_007M</t>
  </si>
  <si>
    <t>S0801_C02_007E</t>
  </si>
  <si>
    <t>S0801_C02_007M</t>
  </si>
  <si>
    <t>S0801_C03_007E</t>
  </si>
  <si>
    <t>S0801_C03_007M</t>
  </si>
  <si>
    <t>S0801_C01_008E</t>
  </si>
  <si>
    <t>S0801_C01_008M</t>
  </si>
  <si>
    <t>S0801_C02_008E</t>
  </si>
  <si>
    <t>S0801_C02_008M</t>
  </si>
  <si>
    <t>S0801_C03_008E</t>
  </si>
  <si>
    <t>S0801_C03_008M</t>
  </si>
  <si>
    <t>S0801_C01_009E</t>
  </si>
  <si>
    <t>S0801_C01_009M</t>
  </si>
  <si>
    <t>S0801_C02_009E</t>
  </si>
  <si>
    <t>S0801_C02_009M</t>
  </si>
  <si>
    <t>S0801_C03_009E</t>
  </si>
  <si>
    <t>S0801_C03_009M</t>
  </si>
  <si>
    <t>S0801_C01_010E</t>
  </si>
  <si>
    <t>S0801_C01_010M</t>
  </si>
  <si>
    <t>S0801_C02_010E</t>
  </si>
  <si>
    <t>S0801_C02_010M</t>
  </si>
  <si>
    <t>S0801_C03_010E</t>
  </si>
  <si>
    <t>S0801_C03_010M</t>
  </si>
  <si>
    <t>S0801_C01_011E</t>
  </si>
  <si>
    <t>S0801_C01_011M</t>
  </si>
  <si>
    <t>S0801_C02_011E</t>
  </si>
  <si>
    <t>S0801_C02_011M</t>
  </si>
  <si>
    <t>S0801_C03_011E</t>
  </si>
  <si>
    <t>S0801_C03_011M</t>
  </si>
  <si>
    <t>S0801_C01_012E</t>
  </si>
  <si>
    <t>S0801_C01_012M</t>
  </si>
  <si>
    <t>S0801_C02_012E</t>
  </si>
  <si>
    <t>S0801_C02_012M</t>
  </si>
  <si>
    <t>S0801_C03_012E</t>
  </si>
  <si>
    <t>S0801_C03_012M</t>
  </si>
  <si>
    <t>S0801_C01_013E</t>
  </si>
  <si>
    <t>S0801_C01_013M</t>
  </si>
  <si>
    <t>S0801_C02_013E</t>
  </si>
  <si>
    <t>S0801_C02_013M</t>
  </si>
  <si>
    <t>S0801_C03_013E</t>
  </si>
  <si>
    <t>S0801_C03_013M</t>
  </si>
  <si>
    <t>S0801_C01_014E</t>
  </si>
  <si>
    <t>S0801_C01_014M</t>
  </si>
  <si>
    <t>S0801_C02_014E</t>
  </si>
  <si>
    <t>S0801_C02_014M</t>
  </si>
  <si>
    <t>S0801_C03_014E</t>
  </si>
  <si>
    <t>S0801_C03_014M</t>
  </si>
  <si>
    <t>S0801_C01_015E</t>
  </si>
  <si>
    <t>S0801_C01_015M</t>
  </si>
  <si>
    <t>S0801_C02_015E</t>
  </si>
  <si>
    <t>S0801_C02_015M</t>
  </si>
  <si>
    <t>S0801_C03_015E</t>
  </si>
  <si>
    <t>S0801_C03_015M</t>
  </si>
  <si>
    <t>S0801_C01_016E</t>
  </si>
  <si>
    <t>S0801_C01_016M</t>
  </si>
  <si>
    <t>S0801_C02_016E</t>
  </si>
  <si>
    <t>S0801_C02_016M</t>
  </si>
  <si>
    <t>S0801_C03_016E</t>
  </si>
  <si>
    <t>S0801_C03_016M</t>
  </si>
  <si>
    <t>S0801_C01_017E</t>
  </si>
  <si>
    <t>S0801_C01_017M</t>
  </si>
  <si>
    <t>S0801_C02_017E</t>
  </si>
  <si>
    <t>S0801_C02_017M</t>
  </si>
  <si>
    <t>S0801_C03_017E</t>
  </si>
  <si>
    <t>S0801_C03_017M</t>
  </si>
  <si>
    <t>S0801_C01_018E</t>
  </si>
  <si>
    <t>S0801_C01_018M</t>
  </si>
  <si>
    <t>S0801_C02_018E</t>
  </si>
  <si>
    <t>S0801_C02_018M</t>
  </si>
  <si>
    <t>S0801_C03_018E</t>
  </si>
  <si>
    <t>S0801_C03_018M</t>
  </si>
  <si>
    <t>S0801_C01_019E</t>
  </si>
  <si>
    <t>S0801_C01_019M</t>
  </si>
  <si>
    <t>S0801_C02_019E</t>
  </si>
  <si>
    <t>S0801_C02_019M</t>
  </si>
  <si>
    <t>S0801_C03_019E</t>
  </si>
  <si>
    <t>S0801_C03_019M</t>
  </si>
  <si>
    <t>S0801_C01_020E</t>
  </si>
  <si>
    <t>S0801_C01_020M</t>
  </si>
  <si>
    <t>S0801_C02_020E</t>
  </si>
  <si>
    <t>S0801_C02_020M</t>
  </si>
  <si>
    <t>S0801_C03_020E</t>
  </si>
  <si>
    <t>S0801_C03_020M</t>
  </si>
  <si>
    <t>S0801_C01_021E</t>
  </si>
  <si>
    <t>S0801_C01_021M</t>
  </si>
  <si>
    <t>S0801_C02_021E</t>
  </si>
  <si>
    <t>S0801_C02_021M</t>
  </si>
  <si>
    <t>S0801_C03_021E</t>
  </si>
  <si>
    <t>S0801_C03_021M</t>
  </si>
  <si>
    <t>S0801_C01_022E</t>
  </si>
  <si>
    <t>S0801_C01_022M</t>
  </si>
  <si>
    <t>S0801_C02_022E</t>
  </si>
  <si>
    <t>S0801_C02_022M</t>
  </si>
  <si>
    <t>S0801_C03_022E</t>
  </si>
  <si>
    <t>S0801_C03_022M</t>
  </si>
  <si>
    <t>S0801_C01_023E</t>
  </si>
  <si>
    <t>S0801_C01_023M</t>
  </si>
  <si>
    <t>S0801_C02_023E</t>
  </si>
  <si>
    <t>S0801_C02_023M</t>
  </si>
  <si>
    <t>S0801_C03_023E</t>
  </si>
  <si>
    <t>S0801_C03_023M</t>
  </si>
  <si>
    <t>S0801_C01_024E</t>
  </si>
  <si>
    <t>S0801_C01_024M</t>
  </si>
  <si>
    <t>S0801_C02_024E</t>
  </si>
  <si>
    <t>S0801_C02_024M</t>
  </si>
  <si>
    <t>S0801_C03_024E</t>
  </si>
  <si>
    <t>S0801_C03_024M</t>
  </si>
  <si>
    <t>S0801_C01_025E</t>
  </si>
  <si>
    <t>S0801_C01_025M</t>
  </si>
  <si>
    <t>S0801_C02_025E</t>
  </si>
  <si>
    <t>S0801_C02_025M</t>
  </si>
  <si>
    <t>S0801_C03_025E</t>
  </si>
  <si>
    <t>S0801_C03_025M</t>
  </si>
  <si>
    <t>S0801_C01_026E</t>
  </si>
  <si>
    <t>S0801_C01_026M</t>
  </si>
  <si>
    <t>S0801_C02_026E</t>
  </si>
  <si>
    <t>S0801_C02_026M</t>
  </si>
  <si>
    <t>S0801_C03_026E</t>
  </si>
  <si>
    <t>S0801_C03_026M</t>
  </si>
  <si>
    <t>S0801_C01_027E</t>
  </si>
  <si>
    <t>S0801_C01_027M</t>
  </si>
  <si>
    <t>S0801_C02_027E</t>
  </si>
  <si>
    <t>S0801_C02_027M</t>
  </si>
  <si>
    <t>S0801_C03_027E</t>
  </si>
  <si>
    <t>S0801_C03_027M</t>
  </si>
  <si>
    <t>S0801_C01_028E</t>
  </si>
  <si>
    <t>S0801_C01_028M</t>
  </si>
  <si>
    <t>S0801_C02_028E</t>
  </si>
  <si>
    <t>S0801_C02_028M</t>
  </si>
  <si>
    <t>S0801_C03_028E</t>
  </si>
  <si>
    <t>S0801_C03_028M</t>
  </si>
  <si>
    <t>S0801_C01_029E</t>
  </si>
  <si>
    <t>S0801_C01_029M</t>
  </si>
  <si>
    <t>S0801_C02_029E</t>
  </si>
  <si>
    <t>S0801_C02_029M</t>
  </si>
  <si>
    <t>S0801_C03_029E</t>
  </si>
  <si>
    <t>S0801_C03_029M</t>
  </si>
  <si>
    <t>S0801_C01_030E</t>
  </si>
  <si>
    <t>S0801_C01_030M</t>
  </si>
  <si>
    <t>S0801_C02_030E</t>
  </si>
  <si>
    <t>S0801_C02_030M</t>
  </si>
  <si>
    <t>S0801_C03_030E</t>
  </si>
  <si>
    <t>S0801_C03_030M</t>
  </si>
  <si>
    <t>S0801_C01_031E</t>
  </si>
  <si>
    <t>S0801_C01_031M</t>
  </si>
  <si>
    <t>S0801_C02_031E</t>
  </si>
  <si>
    <t>S0801_C02_031M</t>
  </si>
  <si>
    <t>S0801_C03_031E</t>
  </si>
  <si>
    <t>S0801_C03_031M</t>
  </si>
  <si>
    <t>S0801_C01_032E</t>
  </si>
  <si>
    <t>S0801_C01_032M</t>
  </si>
  <si>
    <t>S0801_C02_032E</t>
  </si>
  <si>
    <t>S0801_C02_032M</t>
  </si>
  <si>
    <t>S0801_C03_032E</t>
  </si>
  <si>
    <t>S0801_C03_032M</t>
  </si>
  <si>
    <t>S0801_C01_033E</t>
  </si>
  <si>
    <t>S0801_C01_033M</t>
  </si>
  <si>
    <t>S0801_C02_033E</t>
  </si>
  <si>
    <t>S0801_C02_033M</t>
  </si>
  <si>
    <t>S0801_C03_033E</t>
  </si>
  <si>
    <t>S0801_C03_033M</t>
  </si>
  <si>
    <t>S0801_C01_034E</t>
  </si>
  <si>
    <t>S0801_C01_034M</t>
  </si>
  <si>
    <t>S0801_C02_034E</t>
  </si>
  <si>
    <t>S0801_C02_034M</t>
  </si>
  <si>
    <t>S0801_C03_034E</t>
  </si>
  <si>
    <t>S0801_C03_034M</t>
  </si>
  <si>
    <t>S0801_C01_035E</t>
  </si>
  <si>
    <t>S0801_C01_035M</t>
  </si>
  <si>
    <t>S0801_C02_035E</t>
  </si>
  <si>
    <t>S0801_C02_035M</t>
  </si>
  <si>
    <t>S0801_C03_035E</t>
  </si>
  <si>
    <t>S0801_C03_035M</t>
  </si>
  <si>
    <t>S0801_C01_036E</t>
  </si>
  <si>
    <t>S0801_C01_036M</t>
  </si>
  <si>
    <t>S0801_C02_036E</t>
  </si>
  <si>
    <t>S0801_C02_036M</t>
  </si>
  <si>
    <t>S0801_C03_036E</t>
  </si>
  <si>
    <t>S0801_C03_036M</t>
  </si>
  <si>
    <t>S0801_C01_037E</t>
  </si>
  <si>
    <t>S0801_C01_037M</t>
  </si>
  <si>
    <t>S0801_C02_037E</t>
  </si>
  <si>
    <t>S0801_C02_037M</t>
  </si>
  <si>
    <t>S0801_C03_037E</t>
  </si>
  <si>
    <t>S0801_C03_037M</t>
  </si>
  <si>
    <t>S0801_C01_038E</t>
  </si>
  <si>
    <t>S0801_C01_038M</t>
  </si>
  <si>
    <t>S0801_C02_038E</t>
  </si>
  <si>
    <t>S0801_C02_038M</t>
  </si>
  <si>
    <t>S0801_C03_038E</t>
  </si>
  <si>
    <t>S0801_C03_038M</t>
  </si>
  <si>
    <t>S0801_C01_039E</t>
  </si>
  <si>
    <t>S0801_C01_039M</t>
  </si>
  <si>
    <t>S0801_C02_039E</t>
  </si>
  <si>
    <t>S0801_C02_039M</t>
  </si>
  <si>
    <t>S0801_C03_039E</t>
  </si>
  <si>
    <t>S0801_C03_039M</t>
  </si>
  <si>
    <t>S0801_C01_040E</t>
  </si>
  <si>
    <t>S0801_C01_040M</t>
  </si>
  <si>
    <t>S0801_C02_040E</t>
  </si>
  <si>
    <t>S0801_C02_040M</t>
  </si>
  <si>
    <t>S0801_C03_040E</t>
  </si>
  <si>
    <t>S0801_C03_040M</t>
  </si>
  <si>
    <t>S0801_C01_041E</t>
  </si>
  <si>
    <t>S0801_C01_041M</t>
  </si>
  <si>
    <t>S0801_C02_041E</t>
  </si>
  <si>
    <t>S0801_C02_041M</t>
  </si>
  <si>
    <t>S0801_C03_041E</t>
  </si>
  <si>
    <t>S0801_C03_041M</t>
  </si>
  <si>
    <t>S0801_C01_042E</t>
  </si>
  <si>
    <t>S0801_C01_042M</t>
  </si>
  <si>
    <t>S0801_C02_042E</t>
  </si>
  <si>
    <t>S0801_C02_042M</t>
  </si>
  <si>
    <t>S0801_C03_042E</t>
  </si>
  <si>
    <t>S0801_C03_042M</t>
  </si>
  <si>
    <t>S0801_C01_043E</t>
  </si>
  <si>
    <t>S0801_C01_043M</t>
  </si>
  <si>
    <t>S0801_C02_043E</t>
  </si>
  <si>
    <t>S0801_C02_043M</t>
  </si>
  <si>
    <t>S0801_C03_043E</t>
  </si>
  <si>
    <t>S0801_C03_043M</t>
  </si>
  <si>
    <t>S0801_C01_044E</t>
  </si>
  <si>
    <t>S0801_C01_044M</t>
  </si>
  <si>
    <t>S0801_C02_044E</t>
  </si>
  <si>
    <t>S0801_C02_044M</t>
  </si>
  <si>
    <t>S0801_C03_044E</t>
  </si>
  <si>
    <t>S0801_C03_044M</t>
  </si>
  <si>
    <t>S0801_C01_045E</t>
  </si>
  <si>
    <t>S0801_C01_045M</t>
  </si>
  <si>
    <t>S0801_C02_045E</t>
  </si>
  <si>
    <t>S0801_C02_045M</t>
  </si>
  <si>
    <t>S0801_C03_045E</t>
  </si>
  <si>
    <t>S0801_C03_045M</t>
  </si>
  <si>
    <t>S0801_C01_046E</t>
  </si>
  <si>
    <t>S0801_C01_046M</t>
  </si>
  <si>
    <t>S0801_C02_046E</t>
  </si>
  <si>
    <t>S0801_C02_046M</t>
  </si>
  <si>
    <t>S0801_C03_046E</t>
  </si>
  <si>
    <t>S0801_C03_046M</t>
  </si>
  <si>
    <t>S0801_C01_047E</t>
  </si>
  <si>
    <t>S0801_C01_047M</t>
  </si>
  <si>
    <t>S0801_C02_047E</t>
  </si>
  <si>
    <t>S0801_C02_047M</t>
  </si>
  <si>
    <t>S0801_C03_047E</t>
  </si>
  <si>
    <t>S0801_C03_047M</t>
  </si>
  <si>
    <t>S0801_C01_048E</t>
  </si>
  <si>
    <t>S0801_C01_048M</t>
  </si>
  <si>
    <t>S0801_C02_048E</t>
  </si>
  <si>
    <t>S0801_C02_048M</t>
  </si>
  <si>
    <t>S0801_C03_048E</t>
  </si>
  <si>
    <t>S0801_C03_048M</t>
  </si>
  <si>
    <t>S0801_C01_049E</t>
  </si>
  <si>
    <t>S0801_C01_049M</t>
  </si>
  <si>
    <t>S0801_C02_049E</t>
  </si>
  <si>
    <t>S0801_C02_049M</t>
  </si>
  <si>
    <t>S0801_C03_049E</t>
  </si>
  <si>
    <t>S0801_C03_049M</t>
  </si>
  <si>
    <t>S0801_C01_050E</t>
  </si>
  <si>
    <t>S0801_C01_050M</t>
  </si>
  <si>
    <t>S0801_C02_050E</t>
  </si>
  <si>
    <t>S0801_C02_050M</t>
  </si>
  <si>
    <t>S0801_C03_050E</t>
  </si>
  <si>
    <t>S0801_C03_050M</t>
  </si>
  <si>
    <t>S0801_C01_051E</t>
  </si>
  <si>
    <t>S0801_C01_051M</t>
  </si>
  <si>
    <t>S0801_C02_051E</t>
  </si>
  <si>
    <t>S0801_C02_051M</t>
  </si>
  <si>
    <t>S0801_C03_051E</t>
  </si>
  <si>
    <t>S0801_C03_051M</t>
  </si>
  <si>
    <t>S0801_C01_052E</t>
  </si>
  <si>
    <t>S0801_C01_052M</t>
  </si>
  <si>
    <t>S0801_C02_052E</t>
  </si>
  <si>
    <t>S0801_C02_052M</t>
  </si>
  <si>
    <t>S0801_C03_052E</t>
  </si>
  <si>
    <t>S0801_C03_052M</t>
  </si>
  <si>
    <t>S0801_C01_053E</t>
  </si>
  <si>
    <t>S0801_C01_053M</t>
  </si>
  <si>
    <t>S0801_C02_053E</t>
  </si>
  <si>
    <t>S0801_C02_053M</t>
  </si>
  <si>
    <t>S0801_C03_053E</t>
  </si>
  <si>
    <t>S0801_C03_053M</t>
  </si>
  <si>
    <t>S0801_C01_054E</t>
  </si>
  <si>
    <t>S0801_C01_054M</t>
  </si>
  <si>
    <t>S0801_C02_054E</t>
  </si>
  <si>
    <t>S0801_C02_054M</t>
  </si>
  <si>
    <t>S0801_C03_054E</t>
  </si>
  <si>
    <t>S0801_C03_054M</t>
  </si>
  <si>
    <t>S0801_C01_055E</t>
  </si>
  <si>
    <t>S0801_C01_055M</t>
  </si>
  <si>
    <t>S0801_C02_055E</t>
  </si>
  <si>
    <t>S0801_C02_055M</t>
  </si>
  <si>
    <t>S0801_C03_055E</t>
  </si>
  <si>
    <t>S0801_C03_055M</t>
  </si>
  <si>
    <t>S0801_C01_056E</t>
  </si>
  <si>
    <t>S0801_C01_056M</t>
  </si>
  <si>
    <t>S0801_C02_056E</t>
  </si>
  <si>
    <t>S0801_C02_056M</t>
  </si>
  <si>
    <t>S0801_C03_056E</t>
  </si>
  <si>
    <t>S0801_C03_056M</t>
  </si>
  <si>
    <t>S0801_C01_057E</t>
  </si>
  <si>
    <t>S0801_C01_057M</t>
  </si>
  <si>
    <t>S0801_C02_057E</t>
  </si>
  <si>
    <t>S0801_C02_057M</t>
  </si>
  <si>
    <t>S0801_C03_057E</t>
  </si>
  <si>
    <t>S0801_C03_057M</t>
  </si>
  <si>
    <t>id</t>
  </si>
  <si>
    <t>Geographic Area Name</t>
  </si>
  <si>
    <t>Estimate!!Total!!Workers 16 years and over</t>
  </si>
  <si>
    <t>Margin of Error!!Total MOE!!Workers 16 years and over</t>
  </si>
  <si>
    <t>Estimate!!Male!!Workers 16 years and over</t>
  </si>
  <si>
    <t>Margin of Error!!Male MOE!!Workers 16 years and over</t>
  </si>
  <si>
    <t>Estimate!!Female!!Workers 16 years and over</t>
  </si>
  <si>
    <t>Margin of Error!!Female MOE!!Workers 16 years and over</t>
  </si>
  <si>
    <t>Estimate!!Total!!Workers 16 years and over!!MEANS OF TRANSPORTATION TO WORK!!Car, truck, or van</t>
  </si>
  <si>
    <t>Margin of Error!!Total MOE!!Workers 16 years and over!!MEANS OF TRANSPORTATION TO WORK!!Car, truck, or van</t>
  </si>
  <si>
    <t>Estimate!!Male!!Workers 16 years and over!!MEANS OF TRANSPORTATION TO WORK!!Car, truck, or van</t>
  </si>
  <si>
    <t>Margin of Error!!Male MOE!!Workers 16 years and over!!MEANS OF TRANSPORTATION TO WORK!!Car, truck, or van</t>
  </si>
  <si>
    <t>Estimate!!Female!!Workers 16 years and over!!MEANS OF TRANSPORTATION TO WORK!!Car, truck, or van</t>
  </si>
  <si>
    <t>Margin of Error!!Female MOE!!Workers 16 years and over!!MEANS OF TRANSPORTATION TO WORK!!Car, truck, or van</t>
  </si>
  <si>
    <t>Estimate!!Total!!Workers 16 years and over!!MEANS OF TRANSPORTATION TO WORK!!Car, truck, or van!!Drove alone</t>
  </si>
  <si>
    <t>Margin of Error!!Total MOE!!Workers 16 years and over!!MEANS OF TRANSPORTATION TO WORK!!Car, truck, or van!!Drove alone</t>
  </si>
  <si>
    <t>Estimate!!Male!!Workers 16 years and over!!MEANS OF TRANSPORTATION TO WORK!!Car, truck, or van!!Drove alone</t>
  </si>
  <si>
    <t>Margin of Error!!Male MOE!!Workers 16 years and over!!MEANS OF TRANSPORTATION TO WORK!!Car, truck, or van!!Drove alone</t>
  </si>
  <si>
    <t>Estimate!!Female!!Workers 16 years and over!!MEANS OF TRANSPORTATION TO WORK!!Car, truck, or van!!Drove alone</t>
  </si>
  <si>
    <t>Margin of Error!!Female MOE!!Workers 16 years and over!!MEANS OF TRANSPORTATION TO WORK!!Car, truck, or van!!Drove alone</t>
  </si>
  <si>
    <t>Estimate!!Total!!Workers 16 years and over!!MEANS OF TRANSPORTATION TO WORK!!Car, truck, or van!!Carpooled</t>
  </si>
  <si>
    <t>Margin of Error!!Total MOE!!Workers 16 years and over!!MEANS OF TRANSPORTATION TO WORK!!Car, truck, or van!!Carpooled</t>
  </si>
  <si>
    <t>Estimate!!Male!!Workers 16 years and over!!MEANS OF TRANSPORTATION TO WORK!!Car, truck, or van!!Carpooled</t>
  </si>
  <si>
    <t>Margin of Error!!Male MOE!!Workers 16 years and over!!MEANS OF TRANSPORTATION TO WORK!!Car, truck, or van!!Carpooled</t>
  </si>
  <si>
    <t>Estimate!!Female!!Workers 16 years and over!!MEANS OF TRANSPORTATION TO WORK!!Car, truck, or van!!Carpooled</t>
  </si>
  <si>
    <t>Margin of Error!!Female MOE!!Workers 16 years and over!!MEANS OF TRANSPORTATION TO WORK!!Car, truck, or van!!Carpooled</t>
  </si>
  <si>
    <t>Estimate!!Total!!Workers 16 years and over!!MEANS OF TRANSPORTATION TO WORK!!Car, truck, or van!!Carpooled!!In 2-person carpool</t>
  </si>
  <si>
    <t>Margin of Error!!Total MOE!!Workers 16 years and over!!MEANS OF TRANSPORTATION TO WORK!!Car, truck, or van!!Carpooled!!In 2-person carpool</t>
  </si>
  <si>
    <t>Estimate!!Male!!Workers 16 years and over!!MEANS OF TRANSPORTATION TO WORK!!Car, truck, or van!!Carpooled!!In 2-person carpool</t>
  </si>
  <si>
    <t>Margin of Error!!Male MOE!!Workers 16 years and over!!MEANS OF TRANSPORTATION TO WORK!!Car, truck, or van!!Carpooled!!In 2-person carpool</t>
  </si>
  <si>
    <t>Estimate!!Female!!Workers 16 years and over!!MEANS OF TRANSPORTATION TO WORK!!Car, truck, or van!!Carpooled!!In 2-person carpool</t>
  </si>
  <si>
    <t>Margin of Error!!Female MOE!!Workers 16 years and over!!MEANS OF TRANSPORTATION TO WORK!!Car, truck, or van!!Carpooled!!In 2-person carpool</t>
  </si>
  <si>
    <t>Estimate!!Total!!Workers 16 years and over!!MEANS OF TRANSPORTATION TO WORK!!Car, truck, or van!!Carpooled!!In 3-person carpool</t>
  </si>
  <si>
    <t>Margin of Error!!Total MOE!!Workers 16 years and over!!MEANS OF TRANSPORTATION TO WORK!!Car, truck, or van!!Carpooled!!In 3-person carpool</t>
  </si>
  <si>
    <t>Estimate!!Male!!Workers 16 years and over!!MEANS OF TRANSPORTATION TO WORK!!Car, truck, or van!!Carpooled!!In 3-person carpool</t>
  </si>
  <si>
    <t>Margin of Error!!Male MOE!!Workers 16 years and over!!MEANS OF TRANSPORTATION TO WORK!!Car, truck, or van!!Carpooled!!In 3-person carpool</t>
  </si>
  <si>
    <t>Estimate!!Female!!Workers 16 years and over!!MEANS OF TRANSPORTATION TO WORK!!Car, truck, or van!!Carpooled!!In 3-person carpool</t>
  </si>
  <si>
    <t>Margin of Error!!Female MOE!!Workers 16 years and over!!MEANS OF TRANSPORTATION TO WORK!!Car, truck, or van!!Carpooled!!In 3-person carpool</t>
  </si>
  <si>
    <t>Estimate!!Total!!Workers 16 years and over!!MEANS OF TRANSPORTATION TO WORK!!Car, truck, or van!!Carpooled!!In 4-or-more person carpool</t>
  </si>
  <si>
    <t>Margin of Error!!Total MOE!!Workers 16 years and over!!MEANS OF TRANSPORTATION TO WORK!!Car, truck, or van!!Carpooled!!In 4-or-more person carpool</t>
  </si>
  <si>
    <t>Estimate!!Male!!Workers 16 years and over!!MEANS OF TRANSPORTATION TO WORK!!Car, truck, or van!!Carpooled!!In 4-or-more person carpool</t>
  </si>
  <si>
    <t>Margin of Error!!Male MOE!!Workers 16 years and over!!MEANS OF TRANSPORTATION TO WORK!!Car, truck, or van!!Carpooled!!In 4-or-more person carpool</t>
  </si>
  <si>
    <t>Estimate!!Female!!Workers 16 years and over!!MEANS OF TRANSPORTATION TO WORK!!Car, truck, or van!!Carpooled!!In 4-or-more person carpool</t>
  </si>
  <si>
    <t>Margin of Error!!Female MOE!!Workers 16 years and over!!MEANS OF TRANSPORTATION TO WORK!!Car, truck, or van!!Carpooled!!In 4-or-more person carpool</t>
  </si>
  <si>
    <t>Estimate!!Total!!Workers 16 years and over!!MEANS OF TRANSPORTATION TO WORK!!Car, truck, or van!!Workers per car, truck, or van</t>
  </si>
  <si>
    <t>Margin of Error!!Total MOE!!Workers 16 years and over!!MEANS OF TRANSPORTATION TO WORK!!Car, truck, or van!!Workers per car, truck, or van</t>
  </si>
  <si>
    <t>Estimate!!Male!!Workers 16 years and over!!MEANS OF TRANSPORTATION TO WORK!!Car, truck, or van!!Workers per car, truck, or van</t>
  </si>
  <si>
    <t>Margin of Error!!Male MOE!!Workers 16 years and over!!MEANS OF TRANSPORTATION TO WORK!!Car, truck, or van!!Workers per car, truck, or van</t>
  </si>
  <si>
    <t>Estimate!!Female!!Workers 16 years and over!!MEANS OF TRANSPORTATION TO WORK!!Car, truck, or van!!Workers per car, truck, or van</t>
  </si>
  <si>
    <t>Margin of Error!!Female MOE!!Workers 16 years and over!!MEANS OF TRANSPORTATION TO WORK!!Car, truck, or van!!Workers per car, truck, or van</t>
  </si>
  <si>
    <t>Estimate!!Total!!Workers 16 years and over!!MEANS OF TRANSPORTATION TO WORK!!Public transportation (excluding taxicab)</t>
  </si>
  <si>
    <t>Margin of Error!!Total MOE!!Workers 16 years and over!!MEANS OF TRANSPORTATION TO WORK!!Public transportation (excluding taxicab)</t>
  </si>
  <si>
    <t>Estimate!!Male!!Workers 16 years and over!!MEANS OF TRANSPORTATION TO WORK!!Public transportation (excluding taxicab)</t>
  </si>
  <si>
    <t>Margin of Error!!Male MOE!!Workers 16 years and over!!MEANS OF TRANSPORTATION TO WORK!!Public transportation (excluding taxicab)</t>
  </si>
  <si>
    <t>Estimate!!Female!!Workers 16 years and over!!MEANS OF TRANSPORTATION TO WORK!!Public transportation (excluding taxicab)</t>
  </si>
  <si>
    <t>Margin of Error!!Female MOE!!Workers 16 years and over!!MEANS OF TRANSPORTATION TO WORK!!Public transportation (excluding taxicab)</t>
  </si>
  <si>
    <t>Estimate!!Total!!Workers 16 years and over!!MEANS OF TRANSPORTATION TO WORK!!Walked</t>
  </si>
  <si>
    <t>Margin of Error!!Total MOE!!Workers 16 years and over!!MEANS OF TRANSPORTATION TO WORK!!Walked</t>
  </si>
  <si>
    <t>Estimate!!Male!!Workers 16 years and over!!MEANS OF TRANSPORTATION TO WORK!!Walked</t>
  </si>
  <si>
    <t>Margin of Error!!Male MOE!!Workers 16 years and over!!MEANS OF TRANSPORTATION TO WORK!!Walked</t>
  </si>
  <si>
    <t>Estimate!!Female!!Workers 16 years and over!!MEANS OF TRANSPORTATION TO WORK!!Walked</t>
  </si>
  <si>
    <t>Margin of Error!!Female MOE!!Workers 16 years and over!!MEANS OF TRANSPORTATION TO WORK!!Walked</t>
  </si>
  <si>
    <t>Estimate!!Total!!Workers 16 years and over!!MEANS OF TRANSPORTATION TO WORK!!Bicycle</t>
  </si>
  <si>
    <t>Margin of Error!!Total MOE!!Workers 16 years and over!!MEANS OF TRANSPORTATION TO WORK!!Bicycle</t>
  </si>
  <si>
    <t>Estimate!!Male!!Workers 16 years and over!!MEANS OF TRANSPORTATION TO WORK!!Bicycle</t>
  </si>
  <si>
    <t>Margin of Error!!Male MOE!!Workers 16 years and over!!MEANS OF TRANSPORTATION TO WORK!!Bicycle</t>
  </si>
  <si>
    <t>Estimate!!Female!!Workers 16 years and over!!MEANS OF TRANSPORTATION TO WORK!!Bicycle</t>
  </si>
  <si>
    <t>Margin of Error!!Female MOE!!Workers 16 years and over!!MEANS OF TRANSPORTATION TO WORK!!Bicycle</t>
  </si>
  <si>
    <t>Estimate!!Total!!Workers 16 years and over!!MEANS OF TRANSPORTATION TO WORK!!Taxicab, motorcycle, or other means</t>
  </si>
  <si>
    <t>Margin of Error!!Total MOE!!Workers 16 years and over!!MEANS OF TRANSPORTATION TO WORK!!Taxicab, motorcycle, or other means</t>
  </si>
  <si>
    <t>Estimate!!Male!!Workers 16 years and over!!MEANS OF TRANSPORTATION TO WORK!!Taxicab, motorcycle, or other means</t>
  </si>
  <si>
    <t>Margin of Error!!Male MOE!!Workers 16 years and over!!MEANS OF TRANSPORTATION TO WORK!!Taxicab, motorcycle, or other means</t>
  </si>
  <si>
    <t>Estimate!!Female!!Workers 16 years and over!!MEANS OF TRANSPORTATION TO WORK!!Taxicab, motorcycle, or other means</t>
  </si>
  <si>
    <t>Margin of Error!!Female MOE!!Workers 16 years and over!!MEANS OF TRANSPORTATION TO WORK!!Taxicab, motorcycle, or other means</t>
  </si>
  <si>
    <t>Estimate!!Total!!Workers 16 years and over!!MEANS OF TRANSPORTATION TO WORK!!Worked at home</t>
  </si>
  <si>
    <t>Margin of Error!!Total MOE!!Workers 16 years and over!!MEANS OF TRANSPORTATION TO WORK!!Worked at home</t>
  </si>
  <si>
    <t>Estimate!!Male!!Workers 16 years and over!!MEANS OF TRANSPORTATION TO WORK!!Worked at home</t>
  </si>
  <si>
    <t>Margin of Error!!Male MOE!!Workers 16 years and over!!MEANS OF TRANSPORTATION TO WORK!!Worked at home</t>
  </si>
  <si>
    <t>Estimate!!Female!!Workers 16 years and over!!MEANS OF TRANSPORTATION TO WORK!!Worked at home</t>
  </si>
  <si>
    <t>Margin of Error!!Female MOE!!Workers 16 years and over!!MEANS OF TRANSPORTATION TO WORK!!Worked at home</t>
  </si>
  <si>
    <t>Estimate!!Total!!Workers 16 years and over!!PLACE OF WORK!!Worked in state of residence</t>
  </si>
  <si>
    <t>Margin of Error!!Total MOE!!Workers 16 years and over!!PLACE OF WORK!!Worked in state of residence</t>
  </si>
  <si>
    <t>Estimate!!Male!!Workers 16 years and over!!PLACE OF WORK!!Worked in state of residence</t>
  </si>
  <si>
    <t>Margin of Error!!Male MOE!!Workers 16 years and over!!PLACE OF WORK!!Worked in state of residence</t>
  </si>
  <si>
    <t>Estimate!!Female!!Workers 16 years and over!!PLACE OF WORK!!Worked in state of residence</t>
  </si>
  <si>
    <t>Margin of Error!!Female MOE!!Workers 16 years and over!!PLACE OF WORK!!Worked in state of residence</t>
  </si>
  <si>
    <t>Estimate!!Total!!Workers 16 years and over!!PLACE OF WORK!!Worked in state of residence!!Worked in county of residence</t>
  </si>
  <si>
    <t>Margin of Error!!Total MOE!!Workers 16 years and over!!PLACE OF WORK!!Worked in state of residence!!Worked in county of residence</t>
  </si>
  <si>
    <t>Estimate!!Male!!Workers 16 years and over!!PLACE OF WORK!!Worked in state of residence!!Worked in county of residence</t>
  </si>
  <si>
    <t>Margin of Error!!Male MOE!!Workers 16 years and over!!PLACE OF WORK!!Worked in state of residence!!Worked in county of residence</t>
  </si>
  <si>
    <t>Estimate!!Female!!Workers 16 years and over!!PLACE OF WORK!!Worked in state of residence!!Worked in county of residence</t>
  </si>
  <si>
    <t>Margin of Error!!Female MOE!!Workers 16 years and over!!PLACE OF WORK!!Worked in state of residence!!Worked in county of residence</t>
  </si>
  <si>
    <t>Estimate!!Total!!Workers 16 years and over!!PLACE OF WORK!!Worked in state of residence!!Worked outside county of residence</t>
  </si>
  <si>
    <t>Margin of Error!!Total MOE!!Workers 16 years and over!!PLACE OF WORK!!Worked in state of residence!!Worked outside county of residence</t>
  </si>
  <si>
    <t>Estimate!!Male!!Workers 16 years and over!!PLACE OF WORK!!Worked in state of residence!!Worked outside county of residence</t>
  </si>
  <si>
    <t>Margin of Error!!Male MOE!!Workers 16 years and over!!PLACE OF WORK!!Worked in state of residence!!Worked outside county of residence</t>
  </si>
  <si>
    <t>Estimate!!Female!!Workers 16 years and over!!PLACE OF WORK!!Worked in state of residence!!Worked outside county of residence</t>
  </si>
  <si>
    <t>Margin of Error!!Female MOE!!Workers 16 years and over!!PLACE OF WORK!!Worked in state of residence!!Worked outside county of residence</t>
  </si>
  <si>
    <t>Estimate!!Total!!Workers 16 years and over!!PLACE OF WORK!!Worked outside state of residence</t>
  </si>
  <si>
    <t>Margin of Error!!Total MOE!!Workers 16 years and over!!PLACE OF WORK!!Worked outside state of residence</t>
  </si>
  <si>
    <t>Estimate!!Male!!Workers 16 years and over!!PLACE OF WORK!!Worked outside state of residence</t>
  </si>
  <si>
    <t>Margin of Error!!Male MOE!!Workers 16 years and over!!PLACE OF WORK!!Worked outside state of residence</t>
  </si>
  <si>
    <t>Estimate!!Female!!Workers 16 years and over!!PLACE OF WORK!!Worked outside state of residence</t>
  </si>
  <si>
    <t>Margin of Error!!Female MOE!!Workers 16 years and over!!PLACE OF WORK!!Worked outside state of residence</t>
  </si>
  <si>
    <t>Estimate!!Total!!Workers 16 years and over!!PLACE OF WORK!!Living in a place</t>
  </si>
  <si>
    <t>Margin of Error!!Total MOE!!Workers 16 years and over!!PLACE OF WORK!!Living in a place</t>
  </si>
  <si>
    <t>Estimate!!Male!!Workers 16 years and over!!PLACE OF WORK!!Living in a place</t>
  </si>
  <si>
    <t>Margin of Error!!Male MOE!!Workers 16 years and over!!PLACE OF WORK!!Living in a place</t>
  </si>
  <si>
    <t>Estimate!!Female!!Workers 16 years and over!!PLACE OF WORK!!Living in a place</t>
  </si>
  <si>
    <t>Margin of Error!!Female MOE!!Workers 16 years and over!!PLACE OF WORK!!Living in a place</t>
  </si>
  <si>
    <t>Estimate!!Total!!Workers 16 years and over!!PLACE OF WORK!!Living in a place!!Worked in place of residence</t>
  </si>
  <si>
    <t>Margin of Error!!Total MOE!!Workers 16 years and over!!PLACE OF WORK!!Living in a place!!Worked in place of residence</t>
  </si>
  <si>
    <t>Estimate!!Male!!Workers 16 years and over!!PLACE OF WORK!!Living in a place!!Worked in place of residence</t>
  </si>
  <si>
    <t>Margin of Error!!Male MOE!!Workers 16 years and over!!PLACE OF WORK!!Living in a place!!Worked in place of residence</t>
  </si>
  <si>
    <t>Estimate!!Female!!Workers 16 years and over!!PLACE OF WORK!!Living in a place!!Worked in place of residence</t>
  </si>
  <si>
    <t>Margin of Error!!Female MOE!!Workers 16 years and over!!PLACE OF WORK!!Living in a place!!Worked in place of residence</t>
  </si>
  <si>
    <t>Estimate!!Total!!Workers 16 years and over!!PLACE OF WORK!!Living in a place!!Worked outside place of residence</t>
  </si>
  <si>
    <t>Margin of Error!!Total MOE!!Workers 16 years and over!!PLACE OF WORK!!Living in a place!!Worked outside place of residence</t>
  </si>
  <si>
    <t>Estimate!!Male!!Workers 16 years and over!!PLACE OF WORK!!Living in a place!!Worked outside place of residence</t>
  </si>
  <si>
    <t>Margin of Error!!Male MOE!!Workers 16 years and over!!PLACE OF WORK!!Living in a place!!Worked outside place of residence</t>
  </si>
  <si>
    <t>Estimate!!Female!!Workers 16 years and over!!PLACE OF WORK!!Living in a place!!Worked outside place of residence</t>
  </si>
  <si>
    <t>Margin of Error!!Female MOE!!Workers 16 years and over!!PLACE OF WORK!!Living in a place!!Worked outside place of residence</t>
  </si>
  <si>
    <t>Estimate!!Total!!Workers 16 years and over!!PLACE OF WORK!!Not living in a place</t>
  </si>
  <si>
    <t>Margin of Error!!Total MOE!!Workers 16 years and over!!PLACE OF WORK!!Not living in a place</t>
  </si>
  <si>
    <t>Estimate!!Male!!Workers 16 years and over!!PLACE OF WORK!!Not living in a place</t>
  </si>
  <si>
    <t>Margin of Error!!Male MOE!!Workers 16 years and over!!PLACE OF WORK!!Not living in a place</t>
  </si>
  <si>
    <t>Estimate!!Female!!Workers 16 years and over!!PLACE OF WORK!!Not living in a place</t>
  </si>
  <si>
    <t>Margin of Error!!Female MOE!!Workers 16 years and over!!PLACE OF WORK!!Not living in a place</t>
  </si>
  <si>
    <t>Estimate!!Total!!Workers 16 years and over!!PLACE OF WORK!!Living in 12 selected states</t>
  </si>
  <si>
    <t>Margin of Error!!Total MOE!!Workers 16 years and over!!PLACE OF WORK!!Living in 12 selected states</t>
  </si>
  <si>
    <t>Estimate!!Male!!Workers 16 years and over!!PLACE OF WORK!!Living in 12 selected states</t>
  </si>
  <si>
    <t>Margin of Error!!Male MOE!!Workers 16 years and over!!PLACE OF WORK!!Living in 12 selected states</t>
  </si>
  <si>
    <t>Estimate!!Female!!Workers 16 years and over!!PLACE OF WORK!!Living in 12 selected states</t>
  </si>
  <si>
    <t>Margin of Error!!Female MOE!!Workers 16 years and over!!PLACE OF WORK!!Living in 12 selected states</t>
  </si>
  <si>
    <t>Estimate!!Total!!Workers 16 years and over!!PLACE OF WORK!!Living in 12 selected states!!Worked in minor civil division of residence</t>
  </si>
  <si>
    <t>Margin of Error!!Total MOE!!Workers 16 years and over!!PLACE OF WORK!!Living in 12 selected states!!Worked in minor civil division of residence</t>
  </si>
  <si>
    <t>Estimate!!Male!!Workers 16 years and over!!PLACE OF WORK!!Living in 12 selected states!!Worked in minor civil division of residence</t>
  </si>
  <si>
    <t>Margin of Error!!Male MOE!!Workers 16 years and over!!PLACE OF WORK!!Living in 12 selected states!!Worked in minor civil division of residence</t>
  </si>
  <si>
    <t>Estimate!!Female!!Workers 16 years and over!!PLACE OF WORK!!Living in 12 selected states!!Worked in minor civil division of residence</t>
  </si>
  <si>
    <t>Margin of Error!!Female MOE!!Workers 16 years and over!!PLACE OF WORK!!Living in 12 selected states!!Worked in minor civil division of residence</t>
  </si>
  <si>
    <t>Estimate!!Total!!Workers 16 years and over!!PLACE OF WORK!!Living in 12 selected states!!Worked outside minor civil division of residence</t>
  </si>
  <si>
    <t>Margin of Error!!Total MOE!!Workers 16 years and over!!PLACE OF WORK!!Living in 12 selected states!!Worked outside minor civil division of residence</t>
  </si>
  <si>
    <t>Estimate!!Male!!Workers 16 years and over!!PLACE OF WORK!!Living in 12 selected states!!Worked outside minor civil division of residence</t>
  </si>
  <si>
    <t>Margin of Error!!Male MOE!!Workers 16 years and over!!PLACE OF WORK!!Living in 12 selected states!!Worked outside minor civil division of residence</t>
  </si>
  <si>
    <t>Estimate!!Female!!Workers 16 years and over!!PLACE OF WORK!!Living in 12 selected states!!Worked outside minor civil division of residence</t>
  </si>
  <si>
    <t>Margin of Error!!Female MOE!!Workers 16 years and over!!PLACE OF WORK!!Living in 12 selected states!!Worked outside minor civil division of residence</t>
  </si>
  <si>
    <t>Estimate!!Total!!Workers 16 years and over!!PLACE OF WORK!!Not living in 12 selected states</t>
  </si>
  <si>
    <t>Margin of Error!!Total MOE!!Workers 16 years and over!!PLACE OF WORK!!Not living in 12 selected states</t>
  </si>
  <si>
    <t>Estimate!!Male!!Workers 16 years and over!!PLACE OF WORK!!Not living in 12 selected states</t>
  </si>
  <si>
    <t>Margin of Error!!Male MOE!!Workers 16 years and over!!PLACE OF WORK!!Not living in 12 selected states</t>
  </si>
  <si>
    <t>Estimate!!Female!!Workers 16 years and over!!PLACE OF WORK!!Not living in 12 selected states</t>
  </si>
  <si>
    <t>Margin of Error!!Female MOE!!Workers 16 years and over!!PLACE OF WORK!!Not living in 12 selected states</t>
  </si>
  <si>
    <t>Estimate!!Total!!Workers 16 years and over who did not work at home</t>
  </si>
  <si>
    <t>Margin of Error!!Total MOE!!Workers 16 years and over who did not work at home</t>
  </si>
  <si>
    <t>Estimate!!Male!!Workers 16 years and over who did not work at home</t>
  </si>
  <si>
    <t>Margin of Error!!Male MOE!!Workers 16 years and over who did not work at home</t>
  </si>
  <si>
    <t>Estimate!!Female!!Workers 16 years and over who did not work at home</t>
  </si>
  <si>
    <t>Margin of Error!!Female MOE!!Workers 16 years and over who did not work at home</t>
  </si>
  <si>
    <t>Estimate!!Total!!Workers 16 years and over who did not work at home!!TIME LEAVING HOME TO GO TO WORK!!12 00 a.m. to 4 59 a.m.</t>
  </si>
  <si>
    <t>Margin of Error!!Total MOE!!Workers 16 years and over who did not work at home!!TIME LEAVING HOME TO GO TO WORK!!12 00 a.m. to 4 59 a.m.</t>
  </si>
  <si>
    <t>Estimate!!Male!!Workers 16 years and over who did not work at home!!TIME LEAVING HOME TO GO TO WORK!!12 00 a.m. to 4 59 a.m.</t>
  </si>
  <si>
    <t>Margin of Error!!Male MOE!!Workers 16 years and over who did not work at home!!TIME LEAVING HOME TO GO TO WORK!!12 00 a.m. to 4 59 a.m.</t>
  </si>
  <si>
    <t>Estimate!!Female!!Workers 16 years and over who did not work at home!!TIME LEAVING HOME TO GO TO WORK!!12 00 a.m. to 4 59 a.m.</t>
  </si>
  <si>
    <t>Margin of Error!!Female MOE!!Workers 16 years and over who did not work at home!!TIME LEAVING HOME TO GO TO WORK!!12 00 a.m. to 4 59 a.m.</t>
  </si>
  <si>
    <t>Estimate!!Total!!Workers 16 years and over who did not work at home!!TIME LEAVING HOME TO GO TO WORK!!5 00 a.m. to 5 29 a.m.</t>
  </si>
  <si>
    <t>Margin of Error!!Total MOE!!Workers 16 years and over who did not work at home!!TIME LEAVING HOME TO GO TO WORK!!5 00 a.m. to 5 29 a.m.</t>
  </si>
  <si>
    <t>Estimate!!Male!!Workers 16 years and over who did not work at home!!TIME LEAVING HOME TO GO TO WORK!!5 00 a.m. to 5 29 a.m.</t>
  </si>
  <si>
    <t>Margin of Error!!Male MOE!!Workers 16 years and over who did not work at home!!TIME LEAVING HOME TO GO TO WORK!!5 00 a.m. to 5 29 a.m.</t>
  </si>
  <si>
    <t>Estimate!!Female!!Workers 16 years and over who did not work at home!!TIME LEAVING HOME TO GO TO WORK!!5 00 a.m. to 5 29 a.m.</t>
  </si>
  <si>
    <t>Margin of Error!!Female MOE!!Workers 16 years and over who did not work at home!!TIME LEAVING HOME TO GO TO WORK!!5 00 a.m. to 5 29 a.m.</t>
  </si>
  <si>
    <t>Estimate!!Total!!Workers 16 years and over who did not work at home!!TIME LEAVING HOME TO GO TO WORK!!5 30 a.m. to 5 59 a.m.</t>
  </si>
  <si>
    <t>Margin of Error!!Total MOE!!Workers 16 years and over who did not work at home!!TIME LEAVING HOME TO GO TO WORK!!5 30 a.m. to 5 59 a.m.</t>
  </si>
  <si>
    <t>Estimate!!Male!!Workers 16 years and over who did not work at home!!TIME LEAVING HOME TO GO TO WORK!!5 30 a.m. to 5 59 a.m.</t>
  </si>
  <si>
    <t>Margin of Error!!Male MOE!!Workers 16 years and over who did not work at home!!TIME LEAVING HOME TO GO TO WORK!!5 30 a.m. to 5 59 a.m.</t>
  </si>
  <si>
    <t>Estimate!!Female!!Workers 16 years and over who did not work at home!!TIME LEAVING HOME TO GO TO WORK!!5 30 a.m. to 5 59 a.m.</t>
  </si>
  <si>
    <t>Margin of Error!!Female MOE!!Workers 16 years and over who did not work at home!!TIME LEAVING HOME TO GO TO WORK!!5 30 a.m. to 5 59 a.m.</t>
  </si>
  <si>
    <t>Estimate!!Total!!Workers 16 years and over who did not work at home!!TIME LEAVING HOME TO GO TO WORK!!6 00 a.m. to 6 29 a.m.</t>
  </si>
  <si>
    <t>Margin of Error!!Total MOE!!Workers 16 years and over who did not work at home!!TIME LEAVING HOME TO GO TO WORK!!6 00 a.m. to 6 29 a.m.</t>
  </si>
  <si>
    <t>Estimate!!Male!!Workers 16 years and over who did not work at home!!TIME LEAVING HOME TO GO TO WORK!!6 00 a.m. to 6 29 a.m.</t>
  </si>
  <si>
    <t>Margin of Error!!Male MOE!!Workers 16 years and over who did not work at home!!TIME LEAVING HOME TO GO TO WORK!!6 00 a.m. to 6 29 a.m.</t>
  </si>
  <si>
    <t>Estimate!!Female!!Workers 16 years and over who did not work at home!!TIME LEAVING HOME TO GO TO WORK!!6 00 a.m. to 6 29 a.m.</t>
  </si>
  <si>
    <t>Margin of Error!!Female MOE!!Workers 16 years and over who did not work at home!!TIME LEAVING HOME TO GO TO WORK!!6 00 a.m. to 6 29 a.m.</t>
  </si>
  <si>
    <t>Estimate!!Total!!Workers 16 years and over who did not work at home!!TIME LEAVING HOME TO GO TO WORK!!6 30 a.m. to 6 59 a.m.</t>
  </si>
  <si>
    <t>Margin of Error!!Total MOE!!Workers 16 years and over who did not work at home!!TIME LEAVING HOME TO GO TO WORK!!6 30 a.m. to 6 59 a.m.</t>
  </si>
  <si>
    <t>Estimate!!Male!!Workers 16 years and over who did not work at home!!TIME LEAVING HOME TO GO TO WORK!!6 30 a.m. to 6 59 a.m.</t>
  </si>
  <si>
    <t>Margin of Error!!Male MOE!!Workers 16 years and over who did not work at home!!TIME LEAVING HOME TO GO TO WORK!!6 30 a.m. to 6 59 a.m.</t>
  </si>
  <si>
    <t>Estimate!!Female!!Workers 16 years and over who did not work at home!!TIME LEAVING HOME TO GO TO WORK!!6 30 a.m. to 6 59 a.m.</t>
  </si>
  <si>
    <t>Margin of Error!!Female MOE!!Workers 16 years and over who did not work at home!!TIME LEAVING HOME TO GO TO WORK!!6 30 a.m. to 6 59 a.m.</t>
  </si>
  <si>
    <t>Estimate!!Total!!Workers 16 years and over who did not work at home!!TIME LEAVING HOME TO GO TO WORK!!7 00 a.m. to 7 29 a.m.</t>
  </si>
  <si>
    <t>Margin of Error!!Total MOE!!Workers 16 years and over who did not work at home!!TIME LEAVING HOME TO GO TO WORK!!7 00 a.m. to 7 29 a.m.</t>
  </si>
  <si>
    <t>Estimate!!Male!!Workers 16 years and over who did not work at home!!TIME LEAVING HOME TO GO TO WORK!!7 00 a.m. to 7 29 a.m.</t>
  </si>
  <si>
    <t>Margin of Error!!Male MOE!!Workers 16 years and over who did not work at home!!TIME LEAVING HOME TO GO TO WORK!!7 00 a.m. to 7 29 a.m.</t>
  </si>
  <si>
    <t>Estimate!!Female!!Workers 16 years and over who did not work at home!!TIME LEAVING HOME TO GO TO WORK!!7 00 a.m. to 7 29 a.m.</t>
  </si>
  <si>
    <t>Margin of Error!!Female MOE!!Workers 16 years and over who did not work at home!!TIME LEAVING HOME TO GO TO WORK!!7 00 a.m. to 7 29 a.m.</t>
  </si>
  <si>
    <t>Estimate!!Total!!Workers 16 years and over who did not work at home!!TIME LEAVING HOME TO GO TO WORK!!7 30 a.m. to 7 59 a.m.</t>
  </si>
  <si>
    <t>Margin of Error!!Total MOE!!Workers 16 years and over who did not work at home!!TIME LEAVING HOME TO GO TO WORK!!7 30 a.m. to 7 59 a.m.</t>
  </si>
  <si>
    <t>Estimate!!Male!!Workers 16 years and over who did not work at home!!TIME LEAVING HOME TO GO TO WORK!!7 30 a.m. to 7 59 a.m.</t>
  </si>
  <si>
    <t>Margin of Error!!Male MOE!!Workers 16 years and over who did not work at home!!TIME LEAVING HOME TO GO TO WORK!!7 30 a.m. to 7 59 a.m.</t>
  </si>
  <si>
    <t>Estimate!!Female!!Workers 16 years and over who did not work at home!!TIME LEAVING HOME TO GO TO WORK!!7 30 a.m. to 7 59 a.m.</t>
  </si>
  <si>
    <t>Margin of Error!!Female MOE!!Workers 16 years and over who did not work at home!!TIME LEAVING HOME TO GO TO WORK!!7 30 a.m. to 7 59 a.m.</t>
  </si>
  <si>
    <t>Estimate!!Total!!Workers 16 years and over who did not work at home!!TIME LEAVING HOME TO GO TO WORK!!8 00 a.m. to 8 29 a.m.</t>
  </si>
  <si>
    <t>Margin of Error!!Total MOE!!Workers 16 years and over who did not work at home!!TIME LEAVING HOME TO GO TO WORK!!8 00 a.m. to 8 29 a.m.</t>
  </si>
  <si>
    <t>Estimate!!Male!!Workers 16 years and over who did not work at home!!TIME LEAVING HOME TO GO TO WORK!!8 00 a.m. to 8 29 a.m.</t>
  </si>
  <si>
    <t>Margin of Error!!Male MOE!!Workers 16 years and over who did not work at home!!TIME LEAVING HOME TO GO TO WORK!!8 00 a.m. to 8 29 a.m.</t>
  </si>
  <si>
    <t>Estimate!!Female!!Workers 16 years and over who did not work at home!!TIME LEAVING HOME TO GO TO WORK!!8 00 a.m. to 8 29 a.m.</t>
  </si>
  <si>
    <t>Margin of Error!!Female MOE!!Workers 16 years and over who did not work at home!!TIME LEAVING HOME TO GO TO WORK!!8 00 a.m. to 8 29 a.m.</t>
  </si>
  <si>
    <t>Estimate!!Total!!Workers 16 years and over who did not work at home!!TIME LEAVING HOME TO GO TO WORK!!8 30 a.m. to 8 59 a.m.</t>
  </si>
  <si>
    <t>Margin of Error!!Total MOE!!Workers 16 years and over who did not work at home!!TIME LEAVING HOME TO GO TO WORK!!8 30 a.m. to 8 59 a.m.</t>
  </si>
  <si>
    <t>Estimate!!Male!!Workers 16 years and over who did not work at home!!TIME LEAVING HOME TO GO TO WORK!!8 30 a.m. to 8 59 a.m.</t>
  </si>
  <si>
    <t>Margin of Error!!Male MOE!!Workers 16 years and over who did not work at home!!TIME LEAVING HOME TO GO TO WORK!!8 30 a.m. to 8 59 a.m.</t>
  </si>
  <si>
    <t>Estimate!!Female!!Workers 16 years and over who did not work at home!!TIME LEAVING HOME TO GO TO WORK!!8 30 a.m. to 8 59 a.m.</t>
  </si>
  <si>
    <t>Margin of Error!!Female MOE!!Workers 16 years and over who did not work at home!!TIME LEAVING HOME TO GO TO WORK!!8 30 a.m. to 8 59 a.m.</t>
  </si>
  <si>
    <t>Estimate!!Total!!Workers 16 years and over who did not work at home!!TIME LEAVING HOME TO GO TO WORK!!9 00 a.m. to 11 59 p.m.</t>
  </si>
  <si>
    <t>Margin of Error!!Total MOE!!Workers 16 years and over who did not work at home!!TIME LEAVING HOME TO GO TO WORK!!9 00 a.m. to 11 59 p.m.</t>
  </si>
  <si>
    <t>Estimate!!Male!!Workers 16 years and over who did not work at home!!TIME LEAVING HOME TO GO TO WORK!!9 00 a.m. to 11 59 p.m.</t>
  </si>
  <si>
    <t>Margin of Error!!Male MOE!!Workers 16 years and over who did not work at home!!TIME LEAVING HOME TO GO TO WORK!!9 00 a.m. to 11 59 p.m.</t>
  </si>
  <si>
    <t>Estimate!!Female!!Workers 16 years and over who did not work at home!!TIME LEAVING HOME TO GO TO WORK!!9 00 a.m. to 11 59 p.m.</t>
  </si>
  <si>
    <t>Margin of Error!!Female MOE!!Workers 16 years and over who did not work at home!!TIME LEAVING HOME TO GO TO WORK!!9 00 a.m. to 11 59 p.m.</t>
  </si>
  <si>
    <t>Estimate!!Total!!Workers 16 years and over who did not work at home!!TRAVEL TIME TO WORK!!Less than 10 minutes</t>
  </si>
  <si>
    <t>Margin of Error!!Total MOE!!Workers 16 years and over who did not work at home!!TRAVEL TIME TO WORK!!Less than 10 minutes</t>
  </si>
  <si>
    <t>Estimate!!Male!!Workers 16 years and over who did not work at home!!TRAVEL TIME TO WORK!!Less than 10 minutes</t>
  </si>
  <si>
    <t>Margin of Error!!Male MOE!!Workers 16 years and over who did not work at home!!TRAVEL TIME TO WORK!!Less than 10 minutes</t>
  </si>
  <si>
    <t>Estimate!!Female!!Workers 16 years and over who did not work at home!!TRAVEL TIME TO WORK!!Less than 10 minutes</t>
  </si>
  <si>
    <t>Margin of Error!!Female MOE!!Workers 16 years and over who did not work at home!!TRAVEL TIME TO WORK!!Less than 10 minutes</t>
  </si>
  <si>
    <t>Estimate!!Total!!Workers 16 years and over who did not work at home!!TRAVEL TIME TO WORK!!10 to 14 minutes</t>
  </si>
  <si>
    <t>Margin of Error!!Total MOE!!Workers 16 years and over who did not work at home!!TRAVEL TIME TO WORK!!10 to 14 minutes</t>
  </si>
  <si>
    <t>Estimate!!Male!!Workers 16 years and over who did not work at home!!TRAVEL TIME TO WORK!!10 to 14 minutes</t>
  </si>
  <si>
    <t>Margin of Error!!Male MOE!!Workers 16 years and over who did not work at home!!TRAVEL TIME TO WORK!!10 to 14 minutes</t>
  </si>
  <si>
    <t>Estimate!!Female!!Workers 16 years and over who did not work at home!!TRAVEL TIME TO WORK!!10 to 14 minutes</t>
  </si>
  <si>
    <t>Margin of Error!!Female MOE!!Workers 16 years and over who did not work at home!!TRAVEL TIME TO WORK!!10 to 14 minutes</t>
  </si>
  <si>
    <t>Estimate!!Total!!Workers 16 years and over who did not work at home!!TRAVEL TIME TO WORK!!15 to 19 minutes</t>
  </si>
  <si>
    <t>Margin of Error!!Total MOE!!Workers 16 years and over who did not work at home!!TRAVEL TIME TO WORK!!15 to 19 minutes</t>
  </si>
  <si>
    <t>Estimate!!Male!!Workers 16 years and over who did not work at home!!TRAVEL TIME TO WORK!!15 to 19 minutes</t>
  </si>
  <si>
    <t>Margin of Error!!Male MOE!!Workers 16 years and over who did not work at home!!TRAVEL TIME TO WORK!!15 to 19 minutes</t>
  </si>
  <si>
    <t>Estimate!!Female!!Workers 16 years and over who did not work at home!!TRAVEL TIME TO WORK!!15 to 19 minutes</t>
  </si>
  <si>
    <t>Margin of Error!!Female MOE!!Workers 16 years and over who did not work at home!!TRAVEL TIME TO WORK!!15 to 19 minutes</t>
  </si>
  <si>
    <t>Estimate!!Total!!Workers 16 years and over who did not work at home!!TRAVEL TIME TO WORK!!20 to 24 minutes</t>
  </si>
  <si>
    <t>Margin of Error!!Total MOE!!Workers 16 years and over who did not work at home!!TRAVEL TIME TO WORK!!20 to 24 minutes</t>
  </si>
  <si>
    <t>Estimate!!Male!!Workers 16 years and over who did not work at home!!TRAVEL TIME TO WORK!!20 to 24 minutes</t>
  </si>
  <si>
    <t>Margin of Error!!Male MOE!!Workers 16 years and over who did not work at home!!TRAVEL TIME TO WORK!!20 to 24 minutes</t>
  </si>
  <si>
    <t>Estimate!!Female!!Workers 16 years and over who did not work at home!!TRAVEL TIME TO WORK!!20 to 24 minutes</t>
  </si>
  <si>
    <t>Margin of Error!!Female MOE!!Workers 16 years and over who did not work at home!!TRAVEL TIME TO WORK!!20 to 24 minutes</t>
  </si>
  <si>
    <t>Estimate!!Total!!Workers 16 years and over who did not work at home!!TRAVEL TIME TO WORK!!25 to 29 minutes</t>
  </si>
  <si>
    <t>Margin of Error!!Total MOE!!Workers 16 years and over who did not work at home!!TRAVEL TIME TO WORK!!25 to 29 minutes</t>
  </si>
  <si>
    <t>Estimate!!Male!!Workers 16 years and over who did not work at home!!TRAVEL TIME TO WORK!!25 to 29 minutes</t>
  </si>
  <si>
    <t>Margin of Error!!Male MOE!!Workers 16 years and over who did not work at home!!TRAVEL TIME TO WORK!!25 to 29 minutes</t>
  </si>
  <si>
    <t>Estimate!!Female!!Workers 16 years and over who did not work at home!!TRAVEL TIME TO WORK!!25 to 29 minutes</t>
  </si>
  <si>
    <t>Margin of Error!!Female MOE!!Workers 16 years and over who did not work at home!!TRAVEL TIME TO WORK!!25 to 29 minutes</t>
  </si>
  <si>
    <t>Estimate!!Total!!Workers 16 years and over who did not work at home!!TRAVEL TIME TO WORK!!30 to 34 minutes</t>
  </si>
  <si>
    <t>Margin of Error!!Total MOE!!Workers 16 years and over who did not work at home!!TRAVEL TIME TO WORK!!30 to 34 minutes</t>
  </si>
  <si>
    <t>Estimate!!Male!!Workers 16 years and over who did not work at home!!TRAVEL TIME TO WORK!!30 to 34 minutes</t>
  </si>
  <si>
    <t>Margin of Error!!Male MOE!!Workers 16 years and over who did not work at home!!TRAVEL TIME TO WORK!!30 to 34 minutes</t>
  </si>
  <si>
    <t>Estimate!!Female!!Workers 16 years and over who did not work at home!!TRAVEL TIME TO WORK!!30 to 34 minutes</t>
  </si>
  <si>
    <t>Margin of Error!!Female MOE!!Workers 16 years and over who did not work at home!!TRAVEL TIME TO WORK!!30 to 34 minutes</t>
  </si>
  <si>
    <t>Estimate!!Total!!Workers 16 years and over who did not work at home!!TRAVEL TIME TO WORK!!35 to 44 minutes</t>
  </si>
  <si>
    <t>Margin of Error!!Total MOE!!Workers 16 years and over who did not work at home!!TRAVEL TIME TO WORK!!35 to 44 minutes</t>
  </si>
  <si>
    <t>Estimate!!Male!!Workers 16 years and over who did not work at home!!TRAVEL TIME TO WORK!!35 to 44 minutes</t>
  </si>
  <si>
    <t>Margin of Error!!Male MOE!!Workers 16 years and over who did not work at home!!TRAVEL TIME TO WORK!!35 to 44 minutes</t>
  </si>
  <si>
    <t>Estimate!!Female!!Workers 16 years and over who did not work at home!!TRAVEL TIME TO WORK!!35 to 44 minutes</t>
  </si>
  <si>
    <t>Margin of Error!!Female MOE!!Workers 16 years and over who did not work at home!!TRAVEL TIME TO WORK!!35 to 44 minutes</t>
  </si>
  <si>
    <t>Estimate!!Total!!Workers 16 years and over who did not work at home!!TRAVEL TIME TO WORK!!45 to 59 minutes</t>
  </si>
  <si>
    <t>Margin of Error!!Total MOE!!Workers 16 years and over who did not work at home!!TRAVEL TIME TO WORK!!45 to 59 minutes</t>
  </si>
  <si>
    <t>Estimate!!Male!!Workers 16 years and over who did not work at home!!TRAVEL TIME TO WORK!!45 to 59 minutes</t>
  </si>
  <si>
    <t>Margin of Error!!Male MOE!!Workers 16 years and over who did not work at home!!TRAVEL TIME TO WORK!!45 to 59 minutes</t>
  </si>
  <si>
    <t>Estimate!!Female!!Workers 16 years and over who did not work at home!!TRAVEL TIME TO WORK!!45 to 59 minutes</t>
  </si>
  <si>
    <t>Margin of Error!!Female MOE!!Workers 16 years and over who did not work at home!!TRAVEL TIME TO WORK!!45 to 59 minutes</t>
  </si>
  <si>
    <t>Estimate!!Total!!Workers 16 years and over who did not work at home!!TRAVEL TIME TO WORK!!60 or more minutes</t>
  </si>
  <si>
    <t>Margin of Error!!Total MOE!!Workers 16 years and over who did not work at home!!TRAVEL TIME TO WORK!!60 or more minutes</t>
  </si>
  <si>
    <t>Estimate!!Male!!Workers 16 years and over who did not work at home!!TRAVEL TIME TO WORK!!60 or more minutes</t>
  </si>
  <si>
    <t>Margin of Error!!Male MOE!!Workers 16 years and over who did not work at home!!TRAVEL TIME TO WORK!!60 or more minutes</t>
  </si>
  <si>
    <t>Estimate!!Female!!Workers 16 years and over who did not work at home!!TRAVEL TIME TO WORK!!60 or more minutes</t>
  </si>
  <si>
    <t>Margin of Error!!Female MOE!!Workers 16 years and over who did not work at home!!TRAVEL TIME TO WORK!!60 or more minutes</t>
  </si>
  <si>
    <t>Estimate!!Total!!Workers 16 years and over who did not work at home!!TRAVEL TIME TO WORK!!Mean travel time to work (minutes)</t>
  </si>
  <si>
    <t>Margin of Error!!Total MOE!!Workers 16 years and over who did not work at home!!TRAVEL TIME TO WORK!!Mean travel time to work (minutes)</t>
  </si>
  <si>
    <t>Estimate!!Male!!Workers 16 years and over who did not work at home!!TRAVEL TIME TO WORK!!Mean travel time to work (minutes)</t>
  </si>
  <si>
    <t>Margin of Error!!Male MOE!!Workers 16 years and over who did not work at home!!TRAVEL TIME TO WORK!!Mean travel time to work (minutes)</t>
  </si>
  <si>
    <t>Estimate!!Female!!Workers 16 years and over who did not work at home!!TRAVEL TIME TO WORK!!Mean travel time to work (minutes)</t>
  </si>
  <si>
    <t>Margin of Error!!Female MOE!!Workers 16 years and over who did not work at home!!TRAVEL TIME TO WORK!!Mean travel time to work (minutes)</t>
  </si>
  <si>
    <t>Estimate!!Total!!VEHICLES AVAILABLE!!Workers 16 years and over in households</t>
  </si>
  <si>
    <t>Margin of Error!!Total MOE!!VEHICLES AVAILABLE!!Workers 16 years and over in households</t>
  </si>
  <si>
    <t>Estimate!!Male!!VEHICLES AVAILABLE!!Workers 16 years and over in households</t>
  </si>
  <si>
    <t>Margin of Error!!Male MOE!!VEHICLES AVAILABLE!!Workers 16 years and over in households</t>
  </si>
  <si>
    <t>Estimate!!Female!!VEHICLES AVAILABLE!!Workers 16 years and over in households</t>
  </si>
  <si>
    <t>Margin of Error!!Female MOE!!VEHICLES AVAILABLE!!Workers 16 years and over in households</t>
  </si>
  <si>
    <t>Estimate!!Total!!VEHICLES AVAILABLE!!Workers 16 years and over in households!!No vehicle available</t>
  </si>
  <si>
    <t>Margin of Error!!Total MOE!!VEHICLES AVAILABLE!!Workers 16 years and over in households!!No vehicle available</t>
  </si>
  <si>
    <t>Estimate!!Male!!VEHICLES AVAILABLE!!Workers 16 years and over in households!!No vehicle available</t>
  </si>
  <si>
    <t>Margin of Error!!Male MOE!!VEHICLES AVAILABLE!!Workers 16 years and over in households!!No vehicle available</t>
  </si>
  <si>
    <t>Estimate!!Female!!VEHICLES AVAILABLE!!Workers 16 years and over in households!!No vehicle available</t>
  </si>
  <si>
    <t>Margin of Error!!Female MOE!!VEHICLES AVAILABLE!!Workers 16 years and over in households!!No vehicle available</t>
  </si>
  <si>
    <t>Estimate!!Total!!VEHICLES AVAILABLE!!Workers 16 years and over in households!!1 vehicle available</t>
  </si>
  <si>
    <t>Margin of Error!!Total MOE!!VEHICLES AVAILABLE!!Workers 16 years and over in households!!1 vehicle available</t>
  </si>
  <si>
    <t>Estimate!!Male!!VEHICLES AVAILABLE!!Workers 16 years and over in households!!1 vehicle available</t>
  </si>
  <si>
    <t>Margin of Error!!Male MOE!!VEHICLES AVAILABLE!!Workers 16 years and over in households!!1 vehicle available</t>
  </si>
  <si>
    <t>Estimate!!Female!!VEHICLES AVAILABLE!!Workers 16 years and over in households!!1 vehicle available</t>
  </si>
  <si>
    <t>Margin of Error!!Female MOE!!VEHICLES AVAILABLE!!Workers 16 years and over in households!!1 vehicle available</t>
  </si>
  <si>
    <t>Estimate!!Total!!VEHICLES AVAILABLE!!Workers 16 years and over in households!!2 vehicles available</t>
  </si>
  <si>
    <t>Margin of Error!!Total MOE!!VEHICLES AVAILABLE!!Workers 16 years and over in households!!2 vehicles available</t>
  </si>
  <si>
    <t>Estimate!!Male!!VEHICLES AVAILABLE!!Workers 16 years and over in households!!2 vehicles available</t>
  </si>
  <si>
    <t>Margin of Error!!Male MOE!!VEHICLES AVAILABLE!!Workers 16 years and over in households!!2 vehicles available</t>
  </si>
  <si>
    <t>Estimate!!Female!!VEHICLES AVAILABLE!!Workers 16 years and over in households!!2 vehicles available</t>
  </si>
  <si>
    <t>Margin of Error!!Female MOE!!VEHICLES AVAILABLE!!Workers 16 years and over in households!!2 vehicles available</t>
  </si>
  <si>
    <t>Estimate!!Total!!VEHICLES AVAILABLE!!Workers 16 years and over in households!!3 or more vehicles available</t>
  </si>
  <si>
    <t>Margin of Error!!Total MOE!!VEHICLES AVAILABLE!!Workers 16 years and over in households!!3 or more vehicles available</t>
  </si>
  <si>
    <t>Estimate!!Male!!VEHICLES AVAILABLE!!Workers 16 years and over in households!!3 or more vehicles available</t>
  </si>
  <si>
    <t>Margin of Error!!Male MOE!!VEHICLES AVAILABLE!!Workers 16 years and over in households!!3 or more vehicles available</t>
  </si>
  <si>
    <t>Estimate!!Female!!VEHICLES AVAILABLE!!Workers 16 years and over in households!!3 or more vehicles available</t>
  </si>
  <si>
    <t>Margin of Error!!Female MOE!!VEHICLES AVAILABLE!!Workers 16 years and over in households!!3 or more vehicles available</t>
  </si>
  <si>
    <t>Estimate!!Total!!PERCENT ALLOCATED!!Means of transportation to work</t>
  </si>
  <si>
    <t>Margin of Error!!Total MOE!!PERCENT ALLOCATED!!Means of transportation to work</t>
  </si>
  <si>
    <t>Estimate!!Male!!PERCENT ALLOCATED!!Means of transportation to work</t>
  </si>
  <si>
    <t>Margin of Error!!Male MOE!!PERCENT ALLOCATED!!Means of transportation to work</t>
  </si>
  <si>
    <t>Estimate!!Female!!PERCENT ALLOCATED!!Means of transportation to work</t>
  </si>
  <si>
    <t>Margin of Error!!Female MOE!!PERCENT ALLOCATED!!Means of transportation to work</t>
  </si>
  <si>
    <t>Estimate!!Total!!PERCENT ALLOCATED!!Private vehicle occupancy</t>
  </si>
  <si>
    <t>Margin of Error!!Total MOE!!PERCENT ALLOCATED!!Private vehicle occupancy</t>
  </si>
  <si>
    <t>Estimate!!Male!!PERCENT ALLOCATED!!Private vehicle occupancy</t>
  </si>
  <si>
    <t>Margin of Error!!Male MOE!!PERCENT ALLOCATED!!Private vehicle occupancy</t>
  </si>
  <si>
    <t>Estimate!!Female!!PERCENT ALLOCATED!!Private vehicle occupancy</t>
  </si>
  <si>
    <t>Margin of Error!!Female MOE!!PERCENT ALLOCATED!!Private vehicle occupancy</t>
  </si>
  <si>
    <t>Estimate!!Total!!PERCENT ALLOCATED!!Place of work</t>
  </si>
  <si>
    <t>Margin of Error!!Total MOE!!PERCENT ALLOCATED!!Place of work</t>
  </si>
  <si>
    <t>Estimate!!Male!!PERCENT ALLOCATED!!Place of work</t>
  </si>
  <si>
    <t>Margin of Error!!Male MOE!!PERCENT ALLOCATED!!Place of work</t>
  </si>
  <si>
    <t>Estimate!!Female!!PERCENT ALLOCATED!!Place of work</t>
  </si>
  <si>
    <t>Margin of Error!!Female MOE!!PERCENT ALLOCATED!!Place of work</t>
  </si>
  <si>
    <t>Estimate!!Total!!PERCENT ALLOCATED!!Time leaving home to go to work</t>
  </si>
  <si>
    <t>Margin of Error!!Total MOE!!PERCENT ALLOCATED!!Time leaving home to go to work</t>
  </si>
  <si>
    <t>Estimate!!Male!!PERCENT ALLOCATED!!Time leaving home to go to work</t>
  </si>
  <si>
    <t>Margin of Error!!Male MOE!!PERCENT ALLOCATED!!Time leaving home to go to work</t>
  </si>
  <si>
    <t>Estimate!!Female!!PERCENT ALLOCATED!!Time leaving home to go to work</t>
  </si>
  <si>
    <t>Margin of Error!!Female MOE!!PERCENT ALLOCATED!!Time leaving home to go to work</t>
  </si>
  <si>
    <t>Estimate!!Total!!PERCENT ALLOCATED!!Travel time to work</t>
  </si>
  <si>
    <t>Margin of Error!!Total MOE!!PERCENT ALLOCATED!!Travel time to work</t>
  </si>
  <si>
    <t>Estimate!!Male!!PERCENT ALLOCATED!!Travel time to work</t>
  </si>
  <si>
    <t>Margin of Error!!Male MOE!!PERCENT ALLOCATED!!Travel time to work</t>
  </si>
  <si>
    <t>Estimate!!Female!!PERCENT ALLOCATED!!Travel time to work</t>
  </si>
  <si>
    <t>Margin of Error!!Female MOE!!PERCENT ALLOCATED!!Travel time to work</t>
  </si>
  <si>
    <t>Estimate!!Total!!PERCENT ALLOCATED!!Vehicles available</t>
  </si>
  <si>
    <t>Margin of Error!!Total MOE!!PERCENT ALLOCATED!!Vehicles available</t>
  </si>
  <si>
    <t>Estimate!!Male!!PERCENT ALLOCATED!!Vehicles available</t>
  </si>
  <si>
    <t>Margin of Error!!Male MOE!!PERCENT ALLOCATED!!Vehicles available</t>
  </si>
  <si>
    <t>Estimate!!Female!!PERCENT ALLOCATED!!Vehicles available</t>
  </si>
  <si>
    <t>Margin of Error!!Female MOE!!PERCENT ALLOCATED!!Vehicles available</t>
  </si>
  <si>
    <t>1400000US16027020100</t>
  </si>
  <si>
    <t>Census Tract 201, Canyon County, Idaho</t>
  </si>
  <si>
    <t>(X)</t>
  </si>
  <si>
    <t>1400000US16027020200</t>
  </si>
  <si>
    <t>Census Tract 202, Canyon County, Idaho</t>
  </si>
  <si>
    <t>1400000US16027020300</t>
  </si>
  <si>
    <t>Census Tract 203, Canyon County, Idaho</t>
  </si>
  <si>
    <t>1400000US16027020401</t>
  </si>
  <si>
    <t>Census Tract 204.01, Canyon County, Idaho</t>
  </si>
  <si>
    <t>1400000US16027020402</t>
  </si>
  <si>
    <t>Census Tract 204.02, Canyon County, Idaho</t>
  </si>
  <si>
    <t>1400000US16027020501</t>
  </si>
  <si>
    <t>Census Tract 205.01, Canyon County, Idaho</t>
  </si>
  <si>
    <t>1400000US16027020503</t>
  </si>
  <si>
    <t>Census Tract 205.03, Canyon County, Idaho</t>
  </si>
  <si>
    <t>1400000US16027020504</t>
  </si>
  <si>
    <t>Census Tract 205.04, Canyon County, Idaho</t>
  </si>
  <si>
    <t>1400000US16027020601</t>
  </si>
  <si>
    <t>Census Tract 206.01, Canyon County, Idaho</t>
  </si>
  <si>
    <t>1400000US16027020602</t>
  </si>
  <si>
    <t>Census Tract 206.02, Canyon County, Idaho</t>
  </si>
  <si>
    <t>1400000US16027020700</t>
  </si>
  <si>
    <t>Census Tract 207, Canyon County, Idaho</t>
  </si>
  <si>
    <t>1400000US16027020901</t>
  </si>
  <si>
    <t>Census Tract 209.01, Canyon County, Idaho</t>
  </si>
  <si>
    <t>1400000US16027020902</t>
  </si>
  <si>
    <t>Census Tract 209.02, Canyon County, Idaho</t>
  </si>
  <si>
    <t>1400000US16027021001</t>
  </si>
  <si>
    <t>Census Tract 210.01, Canyon County, Idaho</t>
  </si>
  <si>
    <t>1400000US16027021002</t>
  </si>
  <si>
    <t>Census Tract 210.02, Canyon County, Idaho</t>
  </si>
  <si>
    <t>1400000US16027021100</t>
  </si>
  <si>
    <t>Census Tract 211, Canyon County, Idaho</t>
  </si>
  <si>
    <t>1400000US16027021200</t>
  </si>
  <si>
    <t>Census Tract 212, Canyon County, Idaho</t>
  </si>
  <si>
    <t>1400000US16027021300</t>
  </si>
  <si>
    <t>Census Tract 213, Canyon County, Idaho</t>
  </si>
  <si>
    <t>1400000US16027021500</t>
  </si>
  <si>
    <t>Census Tract 215, Canyon County, Idaho</t>
  </si>
  <si>
    <t>1400000US16027021600</t>
  </si>
  <si>
    <t>Census Tract 216, Canyon County, Idaho</t>
  </si>
  <si>
    <t>1400000US16027021700</t>
  </si>
  <si>
    <t>Census Tract 217, Canyon County, Idaho</t>
  </si>
  <si>
    <t>1400000US16027021800</t>
  </si>
  <si>
    <t>Census Tract 218, Canyon County, Idaho</t>
  </si>
  <si>
    <t>1400000US16027021901</t>
  </si>
  <si>
    <t>Census Tract 219.01, Canyon County, Idaho</t>
  </si>
  <si>
    <t>1400000US16027021903</t>
  </si>
  <si>
    <t>Census Tract 219.03, Canyon County, Idaho</t>
  </si>
  <si>
    <t>1400000US16027021904</t>
  </si>
  <si>
    <t>Census Tract 219.04, Canyon County, Idaho</t>
  </si>
  <si>
    <t>1400000US16027022100</t>
  </si>
  <si>
    <t>Census Tract 221, Canyon County, Idaho</t>
  </si>
  <si>
    <t>1400000US16027022200</t>
  </si>
  <si>
    <t>Census Tract 222, Canyon County, Idaho</t>
  </si>
  <si>
    <t>1400000US16027022300</t>
  </si>
  <si>
    <t>Census Tract 223, Canyon County, Idaho</t>
  </si>
  <si>
    <t>1400000US16027022400</t>
  </si>
  <si>
    <t>Census Tract 224, Canyon County, Idaho</t>
  </si>
  <si>
    <t>1400000US16075960100</t>
  </si>
  <si>
    <t>Census Tract 9601, Payette County, Idaho</t>
  </si>
  <si>
    <t>1400000US16075960200</t>
  </si>
  <si>
    <t>Census Tract 9602, Payette County, Idaho</t>
  </si>
  <si>
    <t>1400000US16075960300</t>
  </si>
  <si>
    <t>Census Tract 9603, Payette County, Idaho</t>
  </si>
  <si>
    <t>1400000US16075960400</t>
  </si>
  <si>
    <t>Census Tract 9604, Payette County, Idaho</t>
  </si>
  <si>
    <t>1400000US16087970100</t>
  </si>
  <si>
    <t>Census Tract 9701, Washington County, Idaho</t>
  </si>
  <si>
    <t>1400000US16087970200</t>
  </si>
  <si>
    <t>Census Tract 9702, Washington County, Idaho</t>
  </si>
  <si>
    <t>1400000US16087970300</t>
  </si>
  <si>
    <t>Census Tract 9703, Washington County, Idaho</t>
  </si>
  <si>
    <t>1400000US41045940000</t>
  </si>
  <si>
    <t>Census Tract 9400, Malheur County, Oregon</t>
  </si>
  <si>
    <t>-</t>
  </si>
  <si>
    <t>**</t>
  </si>
  <si>
    <t>1400000US41045970200</t>
  </si>
  <si>
    <t>Census Tract 9702, Malheur County, Oregon</t>
  </si>
  <si>
    <t>1400000US41045970300</t>
  </si>
  <si>
    <t>Census Tract 9703, Malheur County, Oregon</t>
  </si>
  <si>
    <t>1400000US41045970400</t>
  </si>
  <si>
    <t>Census Tract 9704, Malheur County, Oregon</t>
  </si>
  <si>
    <t>1400000US41045970500</t>
  </si>
  <si>
    <t>Census Tract 9705, Malheur County, Oregon</t>
  </si>
  <si>
    <t>1400000US41045970600</t>
  </si>
  <si>
    <t>Census Tract 9706, Malheur County, Oregon</t>
  </si>
  <si>
    <t>1400000US41045970700</t>
  </si>
  <si>
    <t>Census Tract 9707, Malheur County, Oregon</t>
  </si>
  <si>
    <t>1400000US41045970900</t>
  </si>
  <si>
    <t>Census Tract 9709, Malheur County, Oregon</t>
  </si>
  <si>
    <t>id_Fix</t>
  </si>
  <si>
    <t>Commutetime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</si>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</sst>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H46"/>
  <sheetViews>
    <sheetView tabSelected="1" workbookViewId="0">
      <selection activeCell="D2" sqref="D2"/>
    </sheetView>
  </sheetViews>
  <sheetFormatPr defaultRowHeight="14.25" x14ac:dyDescent="0.45"/>
  <sheetData>
    <row r="1" spans="1:346" x14ac:dyDescent="0.45">
      <c r="A1" t="s">
        <v>0</v>
      </c>
      <c r="B1" t="s">
        <v>779</v>
      </c>
      <c r="C1" t="s">
        <v>1</v>
      </c>
      <c r="D1" t="s">
        <v>780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t="s">
        <v>321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t="s">
        <v>327</v>
      </c>
      <c r="LS1" t="s">
        <v>328</v>
      </c>
      <c r="LT1" t="s">
        <v>329</v>
      </c>
      <c r="LU1" t="s">
        <v>330</v>
      </c>
      <c r="LV1" t="s">
        <v>331</v>
      </c>
      <c r="LW1" t="s">
        <v>332</v>
      </c>
      <c r="LX1" t="s">
        <v>333</v>
      </c>
      <c r="LY1" t="s">
        <v>334</v>
      </c>
      <c r="LZ1" t="s">
        <v>335</v>
      </c>
      <c r="MA1" t="s">
        <v>336</v>
      </c>
      <c r="MB1" t="s">
        <v>337</v>
      </c>
      <c r="MC1" t="s">
        <v>338</v>
      </c>
      <c r="MD1" t="s">
        <v>339</v>
      </c>
      <c r="ME1" t="s">
        <v>340</v>
      </c>
      <c r="MF1" t="s">
        <v>341</v>
      </c>
      <c r="MG1" t="s">
        <v>342</v>
      </c>
      <c r="MH1" t="s">
        <v>343</v>
      </c>
    </row>
    <row r="2" spans="1:346" x14ac:dyDescent="0.45">
      <c r="A2" t="s">
        <v>344</v>
      </c>
      <c r="B2" t="s">
        <v>779</v>
      </c>
      <c r="C2" t="s">
        <v>345</v>
      </c>
      <c r="D2" t="s">
        <v>780</v>
      </c>
      <c r="E2" t="s">
        <v>346</v>
      </c>
      <c r="F2" t="s">
        <v>347</v>
      </c>
      <c r="G2" t="s">
        <v>348</v>
      </c>
      <c r="H2" t="s">
        <v>349</v>
      </c>
      <c r="I2" t="s">
        <v>350</v>
      </c>
      <c r="J2" t="s">
        <v>351</v>
      </c>
      <c r="K2" t="s">
        <v>352</v>
      </c>
      <c r="L2" t="s">
        <v>353</v>
      </c>
      <c r="M2" t="s">
        <v>354</v>
      </c>
      <c r="N2" t="s">
        <v>355</v>
      </c>
      <c r="O2" t="s">
        <v>356</v>
      </c>
      <c r="P2" t="s">
        <v>357</v>
      </c>
      <c r="Q2" t="s">
        <v>358</v>
      </c>
      <c r="R2" t="s">
        <v>359</v>
      </c>
      <c r="S2" t="s">
        <v>360</v>
      </c>
      <c r="T2" t="s">
        <v>361</v>
      </c>
      <c r="U2" t="s">
        <v>362</v>
      </c>
      <c r="V2" t="s">
        <v>363</v>
      </c>
      <c r="W2" t="s">
        <v>364</v>
      </c>
      <c r="X2" t="s">
        <v>365</v>
      </c>
      <c r="Y2" t="s">
        <v>366</v>
      </c>
      <c r="Z2" t="s">
        <v>367</v>
      </c>
      <c r="AA2" t="s">
        <v>368</v>
      </c>
      <c r="AB2" t="s">
        <v>369</v>
      </c>
      <c r="AC2" t="s">
        <v>370</v>
      </c>
      <c r="AD2" t="s">
        <v>371</v>
      </c>
      <c r="AE2" t="s">
        <v>372</v>
      </c>
      <c r="AF2" t="s">
        <v>373</v>
      </c>
      <c r="AG2" t="s">
        <v>374</v>
      </c>
      <c r="AH2" t="s">
        <v>375</v>
      </c>
      <c r="AI2" t="s">
        <v>376</v>
      </c>
      <c r="AJ2" t="s">
        <v>377</v>
      </c>
      <c r="AK2" t="s">
        <v>378</v>
      </c>
      <c r="AL2" t="s">
        <v>379</v>
      </c>
      <c r="AM2" t="s">
        <v>380</v>
      </c>
      <c r="AN2" t="s">
        <v>381</v>
      </c>
      <c r="AO2" t="s">
        <v>382</v>
      </c>
      <c r="AP2" t="s">
        <v>383</v>
      </c>
      <c r="AQ2" t="s">
        <v>384</v>
      </c>
      <c r="AR2" t="s">
        <v>385</v>
      </c>
      <c r="AS2" t="s">
        <v>386</v>
      </c>
      <c r="AT2" t="s">
        <v>387</v>
      </c>
      <c r="AU2" t="s">
        <v>388</v>
      </c>
      <c r="AV2" t="s">
        <v>389</v>
      </c>
      <c r="AW2" t="s">
        <v>390</v>
      </c>
      <c r="AX2" t="s">
        <v>391</v>
      </c>
      <c r="AY2" t="s">
        <v>392</v>
      </c>
      <c r="AZ2" t="s">
        <v>393</v>
      </c>
      <c r="BA2" t="s">
        <v>394</v>
      </c>
      <c r="BB2" t="s">
        <v>395</v>
      </c>
      <c r="BC2" t="s">
        <v>396</v>
      </c>
      <c r="BD2" t="s">
        <v>397</v>
      </c>
      <c r="BE2" t="s">
        <v>398</v>
      </c>
      <c r="BF2" t="s">
        <v>399</v>
      </c>
      <c r="BG2" t="s">
        <v>400</v>
      </c>
      <c r="BH2" t="s">
        <v>401</v>
      </c>
      <c r="BI2" t="s">
        <v>402</v>
      </c>
      <c r="BJ2" t="s">
        <v>403</v>
      </c>
      <c r="BK2" t="s">
        <v>404</v>
      </c>
      <c r="BL2" t="s">
        <v>405</v>
      </c>
      <c r="BM2" t="s">
        <v>406</v>
      </c>
      <c r="BN2" t="s">
        <v>407</v>
      </c>
      <c r="BO2" t="s">
        <v>408</v>
      </c>
      <c r="BP2" t="s">
        <v>409</v>
      </c>
      <c r="BQ2" t="s">
        <v>410</v>
      </c>
      <c r="BR2" t="s">
        <v>411</v>
      </c>
      <c r="BS2" t="s">
        <v>412</v>
      </c>
      <c r="BT2" t="s">
        <v>413</v>
      </c>
      <c r="BU2" t="s">
        <v>414</v>
      </c>
      <c r="BV2" t="s">
        <v>415</v>
      </c>
      <c r="BW2" t="s">
        <v>416</v>
      </c>
      <c r="BX2" t="s">
        <v>417</v>
      </c>
      <c r="BY2" t="s">
        <v>418</v>
      </c>
      <c r="BZ2" t="s">
        <v>419</v>
      </c>
      <c r="CA2" t="s">
        <v>420</v>
      </c>
      <c r="CB2" t="s">
        <v>421</v>
      </c>
      <c r="CC2" t="s">
        <v>422</v>
      </c>
      <c r="CD2" t="s">
        <v>423</v>
      </c>
      <c r="CE2" t="s">
        <v>424</v>
      </c>
      <c r="CF2" t="s">
        <v>425</v>
      </c>
      <c r="CG2" t="s">
        <v>426</v>
      </c>
      <c r="CH2" t="s">
        <v>427</v>
      </c>
      <c r="CI2" t="s">
        <v>428</v>
      </c>
      <c r="CJ2" t="s">
        <v>429</v>
      </c>
      <c r="CK2" t="s">
        <v>430</v>
      </c>
      <c r="CL2" t="s">
        <v>431</v>
      </c>
      <c r="CM2" t="s">
        <v>432</v>
      </c>
      <c r="CN2" t="s">
        <v>433</v>
      </c>
      <c r="CO2" t="s">
        <v>434</v>
      </c>
      <c r="CP2" t="s">
        <v>435</v>
      </c>
      <c r="CQ2" t="s">
        <v>436</v>
      </c>
      <c r="CR2" t="s">
        <v>437</v>
      </c>
      <c r="CS2" t="s">
        <v>438</v>
      </c>
      <c r="CT2" t="s">
        <v>439</v>
      </c>
      <c r="CU2" t="s">
        <v>440</v>
      </c>
      <c r="CV2" t="s">
        <v>441</v>
      </c>
      <c r="CW2" t="s">
        <v>442</v>
      </c>
      <c r="CX2" t="s">
        <v>443</v>
      </c>
      <c r="CY2" t="s">
        <v>444</v>
      </c>
      <c r="CZ2" t="s">
        <v>445</v>
      </c>
      <c r="DA2" t="s">
        <v>446</v>
      </c>
      <c r="DB2" t="s">
        <v>447</v>
      </c>
      <c r="DC2" t="s">
        <v>448</v>
      </c>
      <c r="DD2" t="s">
        <v>449</v>
      </c>
      <c r="DE2" t="s">
        <v>450</v>
      </c>
      <c r="DF2" t="s">
        <v>451</v>
      </c>
      <c r="DG2" t="s">
        <v>452</v>
      </c>
      <c r="DH2" t="s">
        <v>453</v>
      </c>
      <c r="DI2" t="s">
        <v>454</v>
      </c>
      <c r="DJ2" t="s">
        <v>455</v>
      </c>
      <c r="DK2" t="s">
        <v>456</v>
      </c>
      <c r="DL2" t="s">
        <v>457</v>
      </c>
      <c r="DM2" t="s">
        <v>458</v>
      </c>
      <c r="DN2" t="s">
        <v>459</v>
      </c>
      <c r="DO2" t="s">
        <v>460</v>
      </c>
      <c r="DP2" t="s">
        <v>461</v>
      </c>
      <c r="DQ2" t="s">
        <v>462</v>
      </c>
      <c r="DR2" t="s">
        <v>463</v>
      </c>
      <c r="DS2" t="s">
        <v>464</v>
      </c>
      <c r="DT2" t="s">
        <v>465</v>
      </c>
      <c r="DU2" t="s">
        <v>466</v>
      </c>
      <c r="DV2" t="s">
        <v>467</v>
      </c>
      <c r="DW2" t="s">
        <v>468</v>
      </c>
      <c r="DX2" t="s">
        <v>469</v>
      </c>
      <c r="DY2" t="s">
        <v>470</v>
      </c>
      <c r="DZ2" t="s">
        <v>471</v>
      </c>
      <c r="EA2" t="s">
        <v>472</v>
      </c>
      <c r="EB2" t="s">
        <v>473</v>
      </c>
      <c r="EC2" t="s">
        <v>474</v>
      </c>
      <c r="ED2" t="s">
        <v>475</v>
      </c>
      <c r="EE2" t="s">
        <v>476</v>
      </c>
      <c r="EF2" t="s">
        <v>477</v>
      </c>
      <c r="EG2" t="s">
        <v>478</v>
      </c>
      <c r="EH2" t="s">
        <v>479</v>
      </c>
      <c r="EI2" t="s">
        <v>480</v>
      </c>
      <c r="EJ2" t="s">
        <v>481</v>
      </c>
      <c r="EK2" t="s">
        <v>482</v>
      </c>
      <c r="EL2" t="s">
        <v>483</v>
      </c>
      <c r="EM2" t="s">
        <v>484</v>
      </c>
      <c r="EN2" t="s">
        <v>485</v>
      </c>
      <c r="EO2" t="s">
        <v>486</v>
      </c>
      <c r="EP2" t="s">
        <v>487</v>
      </c>
      <c r="EQ2" t="s">
        <v>488</v>
      </c>
      <c r="ER2" t="s">
        <v>489</v>
      </c>
      <c r="ES2" t="s">
        <v>490</v>
      </c>
      <c r="ET2" t="s">
        <v>491</v>
      </c>
      <c r="EU2" t="s">
        <v>492</v>
      </c>
      <c r="EV2" t="s">
        <v>493</v>
      </c>
      <c r="EW2" t="s">
        <v>494</v>
      </c>
      <c r="EX2" t="s">
        <v>495</v>
      </c>
      <c r="EY2" t="s">
        <v>496</v>
      </c>
      <c r="EZ2" t="s">
        <v>497</v>
      </c>
      <c r="FA2" t="s">
        <v>498</v>
      </c>
      <c r="FB2" t="s">
        <v>499</v>
      </c>
      <c r="FC2" t="s">
        <v>500</v>
      </c>
      <c r="FD2" t="s">
        <v>501</v>
      </c>
      <c r="FE2" t="s">
        <v>502</v>
      </c>
      <c r="FF2" t="s">
        <v>503</v>
      </c>
      <c r="FG2" t="s">
        <v>504</v>
      </c>
      <c r="FH2" t="s">
        <v>505</v>
      </c>
      <c r="FI2" t="s">
        <v>506</v>
      </c>
      <c r="FJ2" t="s">
        <v>507</v>
      </c>
      <c r="FK2" t="s">
        <v>508</v>
      </c>
      <c r="FL2" t="s">
        <v>509</v>
      </c>
      <c r="FM2" t="s">
        <v>510</v>
      </c>
      <c r="FN2" t="s">
        <v>511</v>
      </c>
      <c r="FO2" t="s">
        <v>512</v>
      </c>
      <c r="FP2" t="s">
        <v>513</v>
      </c>
      <c r="FQ2" t="s">
        <v>514</v>
      </c>
      <c r="FR2" t="s">
        <v>515</v>
      </c>
      <c r="FS2" t="s">
        <v>516</v>
      </c>
      <c r="FT2" t="s">
        <v>517</v>
      </c>
      <c r="FU2" t="s">
        <v>518</v>
      </c>
      <c r="FV2" t="s">
        <v>519</v>
      </c>
      <c r="FW2" t="s">
        <v>520</v>
      </c>
      <c r="FX2" t="s">
        <v>521</v>
      </c>
      <c r="FY2" t="s">
        <v>522</v>
      </c>
      <c r="FZ2" t="s">
        <v>523</v>
      </c>
      <c r="GA2" t="s">
        <v>524</v>
      </c>
      <c r="GB2" t="s">
        <v>525</v>
      </c>
      <c r="GC2" t="s">
        <v>526</v>
      </c>
      <c r="GD2" t="s">
        <v>527</v>
      </c>
      <c r="GE2" t="s">
        <v>528</v>
      </c>
      <c r="GF2" t="s">
        <v>529</v>
      </c>
      <c r="GG2" t="s">
        <v>530</v>
      </c>
      <c r="GH2" t="s">
        <v>531</v>
      </c>
      <c r="GI2" t="s">
        <v>532</v>
      </c>
      <c r="GJ2" t="s">
        <v>533</v>
      </c>
      <c r="GK2" t="s">
        <v>534</v>
      </c>
      <c r="GL2" t="s">
        <v>535</v>
      </c>
      <c r="GM2" t="s">
        <v>536</v>
      </c>
      <c r="GN2" t="s">
        <v>537</v>
      </c>
      <c r="GO2" t="s">
        <v>538</v>
      </c>
      <c r="GP2" t="s">
        <v>539</v>
      </c>
      <c r="GQ2" t="s">
        <v>540</v>
      </c>
      <c r="GR2" t="s">
        <v>541</v>
      </c>
      <c r="GS2" t="s">
        <v>542</v>
      </c>
      <c r="GT2" t="s">
        <v>543</v>
      </c>
      <c r="GU2" t="s">
        <v>544</v>
      </c>
      <c r="GV2" t="s">
        <v>545</v>
      </c>
      <c r="GW2" t="s">
        <v>546</v>
      </c>
      <c r="GX2" t="s">
        <v>547</v>
      </c>
      <c r="GY2" t="s">
        <v>548</v>
      </c>
      <c r="GZ2" t="s">
        <v>549</v>
      </c>
      <c r="HA2" t="s">
        <v>550</v>
      </c>
      <c r="HB2" t="s">
        <v>551</v>
      </c>
      <c r="HC2" t="s">
        <v>552</v>
      </c>
      <c r="HD2" t="s">
        <v>553</v>
      </c>
      <c r="HE2" t="s">
        <v>554</v>
      </c>
      <c r="HF2" t="s">
        <v>555</v>
      </c>
      <c r="HG2" t="s">
        <v>556</v>
      </c>
      <c r="HH2" t="s">
        <v>557</v>
      </c>
      <c r="HI2" t="s">
        <v>558</v>
      </c>
      <c r="HJ2" t="s">
        <v>559</v>
      </c>
      <c r="HK2" t="s">
        <v>560</v>
      </c>
      <c r="HL2" t="s">
        <v>561</v>
      </c>
      <c r="HM2" t="s">
        <v>562</v>
      </c>
      <c r="HN2" t="s">
        <v>563</v>
      </c>
      <c r="HO2" t="s">
        <v>564</v>
      </c>
      <c r="HP2" t="s">
        <v>565</v>
      </c>
      <c r="HQ2" t="s">
        <v>566</v>
      </c>
      <c r="HR2" t="s">
        <v>567</v>
      </c>
      <c r="HS2" t="s">
        <v>568</v>
      </c>
      <c r="HT2" t="s">
        <v>569</v>
      </c>
      <c r="HU2" t="s">
        <v>570</v>
      </c>
      <c r="HV2" t="s">
        <v>571</v>
      </c>
      <c r="HW2" t="s">
        <v>572</v>
      </c>
      <c r="HX2" t="s">
        <v>573</v>
      </c>
      <c r="HY2" t="s">
        <v>574</v>
      </c>
      <c r="HZ2" t="s">
        <v>575</v>
      </c>
      <c r="IA2" t="s">
        <v>576</v>
      </c>
      <c r="IB2" t="s">
        <v>577</v>
      </c>
      <c r="IC2" t="s">
        <v>578</v>
      </c>
      <c r="ID2" t="s">
        <v>579</v>
      </c>
      <c r="IE2" t="s">
        <v>580</v>
      </c>
      <c r="IF2" t="s">
        <v>581</v>
      </c>
      <c r="IG2" t="s">
        <v>582</v>
      </c>
      <c r="IH2" t="s">
        <v>583</v>
      </c>
      <c r="II2" t="s">
        <v>584</v>
      </c>
      <c r="IJ2" t="s">
        <v>585</v>
      </c>
      <c r="IK2" t="s">
        <v>586</v>
      </c>
      <c r="IL2" t="s">
        <v>587</v>
      </c>
      <c r="IM2" t="s">
        <v>588</v>
      </c>
      <c r="IN2" t="s">
        <v>589</v>
      </c>
      <c r="IO2" t="s">
        <v>590</v>
      </c>
      <c r="IP2" t="s">
        <v>591</v>
      </c>
      <c r="IQ2" t="s">
        <v>592</v>
      </c>
      <c r="IR2" t="s">
        <v>593</v>
      </c>
      <c r="IS2" t="s">
        <v>594</v>
      </c>
      <c r="IT2" t="s">
        <v>595</v>
      </c>
      <c r="IU2" t="s">
        <v>596</v>
      </c>
      <c r="IV2" t="s">
        <v>597</v>
      </c>
      <c r="IW2" t="s">
        <v>598</v>
      </c>
      <c r="IX2" t="s">
        <v>599</v>
      </c>
      <c r="IY2" t="s">
        <v>600</v>
      </c>
      <c r="IZ2" t="s">
        <v>601</v>
      </c>
      <c r="JA2" t="s">
        <v>602</v>
      </c>
      <c r="JB2" t="s">
        <v>603</v>
      </c>
      <c r="JC2" t="s">
        <v>604</v>
      </c>
      <c r="JD2" t="s">
        <v>605</v>
      </c>
      <c r="JE2" t="s">
        <v>606</v>
      </c>
      <c r="JF2" t="s">
        <v>607</v>
      </c>
      <c r="JG2" t="s">
        <v>608</v>
      </c>
      <c r="JH2" t="s">
        <v>609</v>
      </c>
      <c r="JI2" t="s">
        <v>610</v>
      </c>
      <c r="JJ2" t="s">
        <v>611</v>
      </c>
      <c r="JK2" t="s">
        <v>612</v>
      </c>
      <c r="JL2" t="s">
        <v>613</v>
      </c>
      <c r="JM2" t="s">
        <v>614</v>
      </c>
      <c r="JN2" t="s">
        <v>615</v>
      </c>
      <c r="JO2" t="s">
        <v>616</v>
      </c>
      <c r="JP2" t="s">
        <v>617</v>
      </c>
      <c r="JQ2" t="s">
        <v>618</v>
      </c>
      <c r="JR2" t="s">
        <v>619</v>
      </c>
      <c r="JS2" t="s">
        <v>620</v>
      </c>
      <c r="JT2" t="s">
        <v>621</v>
      </c>
      <c r="JU2" t="s">
        <v>622</v>
      </c>
      <c r="JV2" t="s">
        <v>623</v>
      </c>
      <c r="JW2" t="s">
        <v>624</v>
      </c>
      <c r="JX2" t="s">
        <v>625</v>
      </c>
      <c r="JY2" t="s">
        <v>626</v>
      </c>
      <c r="JZ2" t="s">
        <v>627</v>
      </c>
      <c r="KA2" t="s">
        <v>628</v>
      </c>
      <c r="KB2" t="s">
        <v>629</v>
      </c>
      <c r="KC2" t="s">
        <v>630</v>
      </c>
      <c r="KD2" t="s">
        <v>631</v>
      </c>
      <c r="KE2" t="s">
        <v>632</v>
      </c>
      <c r="KF2" t="s">
        <v>633</v>
      </c>
      <c r="KG2" t="s">
        <v>634</v>
      </c>
      <c r="KH2" t="s">
        <v>635</v>
      </c>
      <c r="KI2" t="s">
        <v>636</v>
      </c>
      <c r="KJ2" t="s">
        <v>637</v>
      </c>
      <c r="KK2" t="s">
        <v>638</v>
      </c>
      <c r="KL2" t="s">
        <v>639</v>
      </c>
      <c r="KM2" t="s">
        <v>640</v>
      </c>
      <c r="KN2" t="s">
        <v>641</v>
      </c>
      <c r="KO2" t="s">
        <v>642</v>
      </c>
      <c r="KP2" t="s">
        <v>643</v>
      </c>
      <c r="KQ2" t="s">
        <v>644</v>
      </c>
      <c r="KR2" t="s">
        <v>645</v>
      </c>
      <c r="KS2" t="s">
        <v>646</v>
      </c>
      <c r="KT2" t="s">
        <v>647</v>
      </c>
      <c r="KU2" t="s">
        <v>648</v>
      </c>
      <c r="KV2" t="s">
        <v>649</v>
      </c>
      <c r="KW2" t="s">
        <v>650</v>
      </c>
      <c r="KX2" t="s">
        <v>651</v>
      </c>
      <c r="KY2" t="s">
        <v>652</v>
      </c>
      <c r="KZ2" t="s">
        <v>653</v>
      </c>
      <c r="LA2" t="s">
        <v>654</v>
      </c>
      <c r="LB2" t="s">
        <v>655</v>
      </c>
      <c r="LC2" t="s">
        <v>656</v>
      </c>
      <c r="LD2" t="s">
        <v>657</v>
      </c>
      <c r="LE2" t="s">
        <v>658</v>
      </c>
      <c r="LF2" t="s">
        <v>659</v>
      </c>
      <c r="LG2" t="s">
        <v>660</v>
      </c>
      <c r="LH2" t="s">
        <v>661</v>
      </c>
      <c r="LI2" t="s">
        <v>662</v>
      </c>
      <c r="LJ2" t="s">
        <v>663</v>
      </c>
      <c r="LK2" t="s">
        <v>664</v>
      </c>
      <c r="LL2" t="s">
        <v>665</v>
      </c>
      <c r="LM2" t="s">
        <v>666</v>
      </c>
      <c r="LN2" t="s">
        <v>667</v>
      </c>
      <c r="LO2" t="s">
        <v>668</v>
      </c>
      <c r="LP2" t="s">
        <v>669</v>
      </c>
      <c r="LQ2" t="s">
        <v>670</v>
      </c>
      <c r="LR2" t="s">
        <v>671</v>
      </c>
      <c r="LS2" t="s">
        <v>672</v>
      </c>
      <c r="LT2" t="s">
        <v>673</v>
      </c>
      <c r="LU2" t="s">
        <v>674</v>
      </c>
      <c r="LV2" t="s">
        <v>675</v>
      </c>
      <c r="LW2" t="s">
        <v>676</v>
      </c>
      <c r="LX2" t="s">
        <v>677</v>
      </c>
      <c r="LY2" t="s">
        <v>678</v>
      </c>
      <c r="LZ2" t="s">
        <v>679</v>
      </c>
      <c r="MA2" t="s">
        <v>680</v>
      </c>
      <c r="MB2" t="s">
        <v>681</v>
      </c>
      <c r="MC2" t="s">
        <v>682</v>
      </c>
      <c r="MD2" t="s">
        <v>683</v>
      </c>
      <c r="ME2" t="s">
        <v>684</v>
      </c>
      <c r="MF2" t="s">
        <v>685</v>
      </c>
      <c r="MG2" t="s">
        <v>686</v>
      </c>
      <c r="MH2" t="s">
        <v>687</v>
      </c>
    </row>
    <row r="3" spans="1:346" x14ac:dyDescent="0.45">
      <c r="A3" t="s">
        <v>688</v>
      </c>
      <c r="C3" t="s">
        <v>689</v>
      </c>
      <c r="D3">
        <f>40-(JO3/60)</f>
        <v>39.590000000000003</v>
      </c>
      <c r="E3">
        <v>436</v>
      </c>
      <c r="F3">
        <v>99</v>
      </c>
      <c r="G3">
        <v>233</v>
      </c>
      <c r="H3">
        <v>69</v>
      </c>
      <c r="I3">
        <v>203</v>
      </c>
      <c r="J3">
        <v>61</v>
      </c>
      <c r="K3">
        <v>81.2</v>
      </c>
      <c r="L3">
        <v>8.1</v>
      </c>
      <c r="M3">
        <v>80.3</v>
      </c>
      <c r="N3">
        <v>10.199999999999999</v>
      </c>
      <c r="O3">
        <v>82.3</v>
      </c>
      <c r="P3">
        <v>11</v>
      </c>
      <c r="Q3">
        <v>63.1</v>
      </c>
      <c r="R3">
        <v>10.3</v>
      </c>
      <c r="S3">
        <v>60.5</v>
      </c>
      <c r="T3">
        <v>13.7</v>
      </c>
      <c r="U3">
        <v>66</v>
      </c>
      <c r="V3">
        <v>13.1</v>
      </c>
      <c r="W3">
        <v>18.100000000000001</v>
      </c>
      <c r="X3">
        <v>10.9</v>
      </c>
      <c r="Y3">
        <v>19.7</v>
      </c>
      <c r="Z3">
        <v>12.4</v>
      </c>
      <c r="AA3">
        <v>16.3</v>
      </c>
      <c r="AB3">
        <v>11.7</v>
      </c>
      <c r="AC3">
        <v>10.8</v>
      </c>
      <c r="AD3">
        <v>5.8</v>
      </c>
      <c r="AE3">
        <v>12</v>
      </c>
      <c r="AF3">
        <v>7.3</v>
      </c>
      <c r="AG3">
        <v>9.4</v>
      </c>
      <c r="AH3">
        <v>6.9</v>
      </c>
      <c r="AI3">
        <v>7.3</v>
      </c>
      <c r="AJ3">
        <v>9.6999999999999993</v>
      </c>
      <c r="AK3">
        <v>7.7</v>
      </c>
      <c r="AL3">
        <v>9.9</v>
      </c>
      <c r="AM3">
        <v>6.9</v>
      </c>
      <c r="AN3">
        <v>10.1</v>
      </c>
      <c r="AO3">
        <v>0</v>
      </c>
      <c r="AP3">
        <v>7.2</v>
      </c>
      <c r="AQ3">
        <v>0</v>
      </c>
      <c r="AR3">
        <v>13</v>
      </c>
      <c r="AS3">
        <v>0</v>
      </c>
      <c r="AT3">
        <v>14.8</v>
      </c>
      <c r="AU3">
        <v>1.1399999999999999</v>
      </c>
      <c r="AV3">
        <v>0.11</v>
      </c>
      <c r="AW3">
        <v>1.17</v>
      </c>
      <c r="AX3">
        <v>0.13</v>
      </c>
      <c r="AY3">
        <v>1.1100000000000001</v>
      </c>
      <c r="AZ3">
        <v>0.13</v>
      </c>
      <c r="BA3">
        <v>3.2</v>
      </c>
      <c r="BB3">
        <v>6.3</v>
      </c>
      <c r="BC3">
        <v>3.9</v>
      </c>
      <c r="BD3">
        <v>5.8</v>
      </c>
      <c r="BE3">
        <v>2.5</v>
      </c>
      <c r="BF3">
        <v>8</v>
      </c>
      <c r="BG3">
        <v>8.5</v>
      </c>
      <c r="BH3">
        <v>5.2</v>
      </c>
      <c r="BI3">
        <v>10.3</v>
      </c>
      <c r="BJ3">
        <v>7.4</v>
      </c>
      <c r="BK3">
        <v>6.4</v>
      </c>
      <c r="BL3">
        <v>6.1</v>
      </c>
      <c r="BM3">
        <v>2.5</v>
      </c>
      <c r="BN3">
        <v>2.5</v>
      </c>
      <c r="BO3">
        <v>2.1</v>
      </c>
      <c r="BP3">
        <v>3.2</v>
      </c>
      <c r="BQ3">
        <v>3</v>
      </c>
      <c r="BR3">
        <v>4</v>
      </c>
      <c r="BS3">
        <v>1.8</v>
      </c>
      <c r="BT3">
        <v>2.2999999999999998</v>
      </c>
      <c r="BU3">
        <v>3.4</v>
      </c>
      <c r="BV3">
        <v>4.5</v>
      </c>
      <c r="BW3">
        <v>0</v>
      </c>
      <c r="BX3">
        <v>14.8</v>
      </c>
      <c r="BY3">
        <v>2.8</v>
      </c>
      <c r="BZ3">
        <v>3.5</v>
      </c>
      <c r="CA3">
        <v>0</v>
      </c>
      <c r="CB3">
        <v>13</v>
      </c>
      <c r="CC3">
        <v>5.9</v>
      </c>
      <c r="CD3">
        <v>7.1</v>
      </c>
      <c r="CE3">
        <v>100</v>
      </c>
      <c r="CF3">
        <v>7.2</v>
      </c>
      <c r="CG3">
        <v>100</v>
      </c>
      <c r="CH3">
        <v>13</v>
      </c>
      <c r="CI3">
        <v>100</v>
      </c>
      <c r="CJ3">
        <v>14.8</v>
      </c>
      <c r="CK3">
        <v>70.599999999999994</v>
      </c>
      <c r="CL3">
        <v>8.5</v>
      </c>
      <c r="CM3">
        <v>65.2</v>
      </c>
      <c r="CN3">
        <v>11.1</v>
      </c>
      <c r="CO3">
        <v>76.8</v>
      </c>
      <c r="CP3">
        <v>12.6</v>
      </c>
      <c r="CQ3">
        <v>29.4</v>
      </c>
      <c r="CR3">
        <v>8.5</v>
      </c>
      <c r="CS3">
        <v>34.799999999999997</v>
      </c>
      <c r="CT3">
        <v>11.1</v>
      </c>
      <c r="CU3">
        <v>23.2</v>
      </c>
      <c r="CV3">
        <v>12.6</v>
      </c>
      <c r="CW3">
        <v>0</v>
      </c>
      <c r="CX3">
        <v>7.2</v>
      </c>
      <c r="CY3">
        <v>0</v>
      </c>
      <c r="CZ3">
        <v>13</v>
      </c>
      <c r="DA3">
        <v>0</v>
      </c>
      <c r="DB3">
        <v>14.8</v>
      </c>
      <c r="DC3">
        <v>100</v>
      </c>
      <c r="DD3">
        <v>7.2</v>
      </c>
      <c r="DE3">
        <v>100</v>
      </c>
      <c r="DF3">
        <v>13</v>
      </c>
      <c r="DG3">
        <v>100</v>
      </c>
      <c r="DH3">
        <v>14.8</v>
      </c>
      <c r="DI3">
        <v>56.9</v>
      </c>
      <c r="DJ3">
        <v>11.9</v>
      </c>
      <c r="DK3">
        <v>58.8</v>
      </c>
      <c r="DL3">
        <v>13.7</v>
      </c>
      <c r="DM3">
        <v>54.7</v>
      </c>
      <c r="DN3">
        <v>14.4</v>
      </c>
      <c r="DO3">
        <v>43.1</v>
      </c>
      <c r="DP3">
        <v>11.9</v>
      </c>
      <c r="DQ3">
        <v>41.2</v>
      </c>
      <c r="DR3">
        <v>13.7</v>
      </c>
      <c r="DS3">
        <v>45.3</v>
      </c>
      <c r="DT3">
        <v>14.4</v>
      </c>
      <c r="DU3">
        <v>0</v>
      </c>
      <c r="DV3">
        <v>7.2</v>
      </c>
      <c r="DW3">
        <v>0</v>
      </c>
      <c r="DX3">
        <v>13</v>
      </c>
      <c r="DY3">
        <v>0</v>
      </c>
      <c r="DZ3">
        <v>14.8</v>
      </c>
      <c r="EA3">
        <v>0</v>
      </c>
      <c r="EB3">
        <v>7.2</v>
      </c>
      <c r="EC3">
        <v>0</v>
      </c>
      <c r="ED3">
        <v>13</v>
      </c>
      <c r="EE3">
        <v>0</v>
      </c>
      <c r="EF3">
        <v>14.8</v>
      </c>
      <c r="EG3">
        <v>0</v>
      </c>
      <c r="EH3">
        <v>7.2</v>
      </c>
      <c r="EI3">
        <v>0</v>
      </c>
      <c r="EJ3">
        <v>13</v>
      </c>
      <c r="EK3">
        <v>0</v>
      </c>
      <c r="EL3">
        <v>14.8</v>
      </c>
      <c r="EM3">
        <v>0</v>
      </c>
      <c r="EN3">
        <v>7.2</v>
      </c>
      <c r="EO3">
        <v>0</v>
      </c>
      <c r="EP3">
        <v>13</v>
      </c>
      <c r="EQ3">
        <v>0</v>
      </c>
      <c r="ER3">
        <v>14.8</v>
      </c>
      <c r="ES3">
        <v>100</v>
      </c>
      <c r="ET3">
        <v>7.2</v>
      </c>
      <c r="EU3">
        <v>100</v>
      </c>
      <c r="EV3">
        <v>13</v>
      </c>
      <c r="EW3">
        <v>100</v>
      </c>
      <c r="EX3">
        <v>14.8</v>
      </c>
      <c r="EY3">
        <v>424</v>
      </c>
      <c r="EZ3">
        <v>96</v>
      </c>
      <c r="FA3">
        <v>233</v>
      </c>
      <c r="FB3">
        <v>69</v>
      </c>
      <c r="FC3">
        <v>191</v>
      </c>
      <c r="FD3">
        <v>58</v>
      </c>
      <c r="FE3">
        <v>1.2</v>
      </c>
      <c r="FF3">
        <v>1.6</v>
      </c>
      <c r="FG3">
        <v>2.1</v>
      </c>
      <c r="FH3">
        <v>3</v>
      </c>
      <c r="FI3">
        <v>0</v>
      </c>
      <c r="FJ3">
        <v>15.6</v>
      </c>
      <c r="FK3">
        <v>2.8</v>
      </c>
      <c r="FL3">
        <v>2.9</v>
      </c>
      <c r="FM3">
        <v>5.2</v>
      </c>
      <c r="FN3">
        <v>5.3</v>
      </c>
      <c r="FO3">
        <v>0</v>
      </c>
      <c r="FP3">
        <v>15.6</v>
      </c>
      <c r="FQ3">
        <v>10.6</v>
      </c>
      <c r="FR3">
        <v>7</v>
      </c>
      <c r="FS3">
        <v>6</v>
      </c>
      <c r="FT3">
        <v>5.9</v>
      </c>
      <c r="FU3">
        <v>16.2</v>
      </c>
      <c r="FV3">
        <v>12.6</v>
      </c>
      <c r="FW3">
        <v>4.5</v>
      </c>
      <c r="FX3">
        <v>3.7</v>
      </c>
      <c r="FY3">
        <v>8.1999999999999993</v>
      </c>
      <c r="FZ3">
        <v>6.8</v>
      </c>
      <c r="GA3">
        <v>0</v>
      </c>
      <c r="GB3">
        <v>15.6</v>
      </c>
      <c r="GC3">
        <v>13.2</v>
      </c>
      <c r="GD3">
        <v>5.6</v>
      </c>
      <c r="GE3">
        <v>12</v>
      </c>
      <c r="GF3">
        <v>7.3</v>
      </c>
      <c r="GG3">
        <v>14.7</v>
      </c>
      <c r="GH3">
        <v>8.9</v>
      </c>
      <c r="GI3">
        <v>18.399999999999999</v>
      </c>
      <c r="GJ3">
        <v>10.7</v>
      </c>
      <c r="GK3">
        <v>30.9</v>
      </c>
      <c r="GL3">
        <v>16.3</v>
      </c>
      <c r="GM3">
        <v>3.1</v>
      </c>
      <c r="GN3">
        <v>5.2</v>
      </c>
      <c r="GO3">
        <v>9.4</v>
      </c>
      <c r="GP3">
        <v>4.5999999999999996</v>
      </c>
      <c r="GQ3">
        <v>6</v>
      </c>
      <c r="GR3">
        <v>5.5</v>
      </c>
      <c r="GS3">
        <v>13.6</v>
      </c>
      <c r="GT3">
        <v>8.5</v>
      </c>
      <c r="GU3">
        <v>12.7</v>
      </c>
      <c r="GV3">
        <v>7.5</v>
      </c>
      <c r="GW3">
        <v>5.6</v>
      </c>
      <c r="GX3">
        <v>6.3</v>
      </c>
      <c r="GY3">
        <v>21.5</v>
      </c>
      <c r="GZ3">
        <v>13.6</v>
      </c>
      <c r="HA3">
        <v>1.7</v>
      </c>
      <c r="HB3">
        <v>2.4</v>
      </c>
      <c r="HC3">
        <v>0</v>
      </c>
      <c r="HD3">
        <v>13</v>
      </c>
      <c r="HE3">
        <v>3.7</v>
      </c>
      <c r="HF3">
        <v>5.2</v>
      </c>
      <c r="HG3">
        <v>25.5</v>
      </c>
      <c r="HH3">
        <v>10.3</v>
      </c>
      <c r="HI3">
        <v>24</v>
      </c>
      <c r="HJ3">
        <v>12.7</v>
      </c>
      <c r="HK3">
        <v>27.2</v>
      </c>
      <c r="HL3">
        <v>14.3</v>
      </c>
      <c r="HM3">
        <v>21.2</v>
      </c>
      <c r="HN3">
        <v>10.1</v>
      </c>
      <c r="HO3">
        <v>22.7</v>
      </c>
      <c r="HP3">
        <v>14</v>
      </c>
      <c r="HQ3">
        <v>19.399999999999999</v>
      </c>
      <c r="HR3">
        <v>11.9</v>
      </c>
      <c r="HS3">
        <v>13.2</v>
      </c>
      <c r="HT3">
        <v>8</v>
      </c>
      <c r="HU3">
        <v>6.9</v>
      </c>
      <c r="HV3">
        <v>7.5</v>
      </c>
      <c r="HW3">
        <v>20.9</v>
      </c>
      <c r="HX3">
        <v>12.3</v>
      </c>
      <c r="HY3">
        <v>10.6</v>
      </c>
      <c r="HZ3">
        <v>5.5</v>
      </c>
      <c r="IA3">
        <v>3.9</v>
      </c>
      <c r="IB3">
        <v>4.5</v>
      </c>
      <c r="IC3">
        <v>18.8</v>
      </c>
      <c r="ID3">
        <v>12.4</v>
      </c>
      <c r="IE3">
        <v>8</v>
      </c>
      <c r="IF3">
        <v>6</v>
      </c>
      <c r="IG3">
        <v>12.9</v>
      </c>
      <c r="IH3">
        <v>10.199999999999999</v>
      </c>
      <c r="II3">
        <v>2.1</v>
      </c>
      <c r="IJ3">
        <v>3.7</v>
      </c>
      <c r="IK3">
        <v>5</v>
      </c>
      <c r="IL3">
        <v>4.2</v>
      </c>
      <c r="IM3">
        <v>1.7</v>
      </c>
      <c r="IN3">
        <v>2.8</v>
      </c>
      <c r="IO3">
        <v>8.9</v>
      </c>
      <c r="IP3">
        <v>8.6999999999999993</v>
      </c>
      <c r="IQ3">
        <v>25</v>
      </c>
      <c r="IR3">
        <v>11</v>
      </c>
      <c r="IS3">
        <v>34.799999999999997</v>
      </c>
      <c r="IT3">
        <v>16.2</v>
      </c>
      <c r="IU3">
        <v>13.1</v>
      </c>
      <c r="IV3">
        <v>13.1</v>
      </c>
      <c r="IW3">
        <v>3.5</v>
      </c>
      <c r="IX3">
        <v>3</v>
      </c>
      <c r="IY3">
        <v>4.3</v>
      </c>
      <c r="IZ3">
        <v>4.8</v>
      </c>
      <c r="JA3">
        <v>2.6</v>
      </c>
      <c r="JB3">
        <v>3.9</v>
      </c>
      <c r="JC3">
        <v>5.2</v>
      </c>
      <c r="JD3">
        <v>4.7</v>
      </c>
      <c r="JE3">
        <v>7.3</v>
      </c>
      <c r="JF3">
        <v>6.9</v>
      </c>
      <c r="JG3">
        <v>2.6</v>
      </c>
      <c r="JH3">
        <v>4</v>
      </c>
      <c r="JI3">
        <v>8.3000000000000007</v>
      </c>
      <c r="JJ3">
        <v>6.2</v>
      </c>
      <c r="JK3">
        <v>5.6</v>
      </c>
      <c r="JL3">
        <v>7.7</v>
      </c>
      <c r="JM3">
        <v>11.5</v>
      </c>
      <c r="JN3">
        <v>11.1</v>
      </c>
      <c r="JO3">
        <v>24.6</v>
      </c>
      <c r="JP3">
        <v>4.5999999999999996</v>
      </c>
      <c r="JQ3">
        <v>25.7</v>
      </c>
      <c r="JR3">
        <v>5.8</v>
      </c>
      <c r="JS3">
        <v>23.3</v>
      </c>
      <c r="JT3">
        <v>7</v>
      </c>
      <c r="JU3">
        <v>410</v>
      </c>
      <c r="JV3">
        <v>97</v>
      </c>
      <c r="JW3">
        <v>219</v>
      </c>
      <c r="JX3">
        <v>68</v>
      </c>
      <c r="JY3">
        <v>191</v>
      </c>
      <c r="JZ3">
        <v>57</v>
      </c>
      <c r="KA3">
        <v>9.3000000000000007</v>
      </c>
      <c r="KB3">
        <v>11.1</v>
      </c>
      <c r="KC3">
        <v>6.8</v>
      </c>
      <c r="KD3">
        <v>10.1</v>
      </c>
      <c r="KE3">
        <v>12</v>
      </c>
      <c r="KF3">
        <v>13.4</v>
      </c>
      <c r="KG3">
        <v>42.7</v>
      </c>
      <c r="KH3">
        <v>12.5</v>
      </c>
      <c r="KI3">
        <v>42</v>
      </c>
      <c r="KJ3">
        <v>16.2</v>
      </c>
      <c r="KK3">
        <v>43.5</v>
      </c>
      <c r="KL3">
        <v>16.3</v>
      </c>
      <c r="KM3">
        <v>21</v>
      </c>
      <c r="KN3">
        <v>10.3</v>
      </c>
      <c r="KO3">
        <v>23.7</v>
      </c>
      <c r="KP3">
        <v>13.3</v>
      </c>
      <c r="KQ3">
        <v>17.8</v>
      </c>
      <c r="KR3">
        <v>11.2</v>
      </c>
      <c r="KS3">
        <v>27.1</v>
      </c>
      <c r="KT3">
        <v>12.5</v>
      </c>
      <c r="KU3">
        <v>27.4</v>
      </c>
      <c r="KV3">
        <v>17</v>
      </c>
      <c r="KW3">
        <v>26.7</v>
      </c>
      <c r="KX3">
        <v>11.8</v>
      </c>
      <c r="KY3">
        <v>13.3</v>
      </c>
      <c r="KZ3" t="s">
        <v>690</v>
      </c>
      <c r="LA3" t="s">
        <v>690</v>
      </c>
      <c r="LB3" t="s">
        <v>690</v>
      </c>
      <c r="LC3" t="s">
        <v>690</v>
      </c>
      <c r="LD3" t="s">
        <v>690</v>
      </c>
      <c r="LE3">
        <v>9.9</v>
      </c>
      <c r="LF3" t="s">
        <v>690</v>
      </c>
      <c r="LG3" t="s">
        <v>690</v>
      </c>
      <c r="LH3" t="s">
        <v>690</v>
      </c>
      <c r="LI3" t="s">
        <v>690</v>
      </c>
      <c r="LJ3" t="s">
        <v>690</v>
      </c>
      <c r="LK3">
        <v>12.6</v>
      </c>
      <c r="LL3" t="s">
        <v>690</v>
      </c>
      <c r="LM3" t="s">
        <v>690</v>
      </c>
      <c r="LN3" t="s">
        <v>690</v>
      </c>
      <c r="LO3" t="s">
        <v>690</v>
      </c>
      <c r="LP3" t="s">
        <v>690</v>
      </c>
      <c r="LQ3">
        <v>17.7</v>
      </c>
      <c r="LR3" t="s">
        <v>690</v>
      </c>
      <c r="LS3" t="s">
        <v>690</v>
      </c>
      <c r="LT3" t="s">
        <v>690</v>
      </c>
      <c r="LU3" t="s">
        <v>690</v>
      </c>
      <c r="LV3" t="s">
        <v>690</v>
      </c>
      <c r="LW3">
        <v>15.3</v>
      </c>
      <c r="LX3" t="s">
        <v>690</v>
      </c>
      <c r="LY3" t="s">
        <v>690</v>
      </c>
      <c r="LZ3" t="s">
        <v>690</v>
      </c>
      <c r="MA3" t="s">
        <v>690</v>
      </c>
      <c r="MB3" t="s">
        <v>690</v>
      </c>
      <c r="MC3">
        <v>0</v>
      </c>
      <c r="MD3" t="s">
        <v>690</v>
      </c>
      <c r="ME3" t="s">
        <v>690</v>
      </c>
      <c r="MF3" t="s">
        <v>690</v>
      </c>
      <c r="MG3" t="s">
        <v>690</v>
      </c>
      <c r="MH3" t="s">
        <v>690</v>
      </c>
    </row>
    <row r="4" spans="1:346" x14ac:dyDescent="0.45">
      <c r="A4" t="s">
        <v>691</v>
      </c>
      <c r="C4" t="s">
        <v>692</v>
      </c>
      <c r="D4">
        <f t="shared" ref="D4:D46" si="0">40-(JO4/60)</f>
        <v>39.596666666666664</v>
      </c>
      <c r="E4">
        <v>1698</v>
      </c>
      <c r="F4">
        <v>279</v>
      </c>
      <c r="G4">
        <v>934</v>
      </c>
      <c r="H4">
        <v>178</v>
      </c>
      <c r="I4">
        <v>764</v>
      </c>
      <c r="J4">
        <v>184</v>
      </c>
      <c r="K4">
        <v>92.9</v>
      </c>
      <c r="L4">
        <v>5.0999999999999996</v>
      </c>
      <c r="M4">
        <v>89.1</v>
      </c>
      <c r="N4">
        <v>9.6</v>
      </c>
      <c r="O4">
        <v>97.6</v>
      </c>
      <c r="P4">
        <v>3</v>
      </c>
      <c r="Q4">
        <v>72</v>
      </c>
      <c r="R4">
        <v>9.1</v>
      </c>
      <c r="S4">
        <v>72.5</v>
      </c>
      <c r="T4">
        <v>13</v>
      </c>
      <c r="U4">
        <v>71.3</v>
      </c>
      <c r="V4">
        <v>12.1</v>
      </c>
      <c r="W4">
        <v>21</v>
      </c>
      <c r="X4">
        <v>8.6999999999999993</v>
      </c>
      <c r="Y4">
        <v>16.600000000000001</v>
      </c>
      <c r="Z4">
        <v>9.3000000000000007</v>
      </c>
      <c r="AA4">
        <v>26.3</v>
      </c>
      <c r="AB4">
        <v>11.9</v>
      </c>
      <c r="AC4">
        <v>18.7</v>
      </c>
      <c r="AD4">
        <v>8.9</v>
      </c>
      <c r="AE4">
        <v>15.4</v>
      </c>
      <c r="AF4">
        <v>9.3000000000000007</v>
      </c>
      <c r="AG4">
        <v>22.6</v>
      </c>
      <c r="AH4">
        <v>12.4</v>
      </c>
      <c r="AI4">
        <v>2.2999999999999998</v>
      </c>
      <c r="AJ4">
        <v>2.2999999999999998</v>
      </c>
      <c r="AK4">
        <v>1.2</v>
      </c>
      <c r="AL4">
        <v>1.7</v>
      </c>
      <c r="AM4">
        <v>3.7</v>
      </c>
      <c r="AN4">
        <v>5</v>
      </c>
      <c r="AO4">
        <v>0</v>
      </c>
      <c r="AP4">
        <v>1.9</v>
      </c>
      <c r="AQ4">
        <v>0</v>
      </c>
      <c r="AR4">
        <v>3.4</v>
      </c>
      <c r="AS4">
        <v>0</v>
      </c>
      <c r="AT4">
        <v>4.2</v>
      </c>
      <c r="AU4">
        <v>1.1299999999999999</v>
      </c>
      <c r="AV4">
        <v>0.06</v>
      </c>
      <c r="AW4">
        <v>1.1000000000000001</v>
      </c>
      <c r="AX4">
        <v>7.0000000000000007E-2</v>
      </c>
      <c r="AY4">
        <v>1.17</v>
      </c>
      <c r="AZ4">
        <v>0.08</v>
      </c>
      <c r="BA4">
        <v>0</v>
      </c>
      <c r="BB4">
        <v>1.9</v>
      </c>
      <c r="BC4">
        <v>0</v>
      </c>
      <c r="BD4">
        <v>3.4</v>
      </c>
      <c r="BE4">
        <v>0</v>
      </c>
      <c r="BF4">
        <v>4.2</v>
      </c>
      <c r="BG4">
        <v>0</v>
      </c>
      <c r="BH4">
        <v>1.9</v>
      </c>
      <c r="BI4">
        <v>0</v>
      </c>
      <c r="BJ4">
        <v>3.4</v>
      </c>
      <c r="BK4">
        <v>0</v>
      </c>
      <c r="BL4">
        <v>4.2</v>
      </c>
      <c r="BM4">
        <v>0</v>
      </c>
      <c r="BN4">
        <v>1.9</v>
      </c>
      <c r="BO4">
        <v>0</v>
      </c>
      <c r="BP4">
        <v>3.4</v>
      </c>
      <c r="BQ4">
        <v>0</v>
      </c>
      <c r="BR4">
        <v>4.2</v>
      </c>
      <c r="BS4">
        <v>1.8</v>
      </c>
      <c r="BT4">
        <v>2.8</v>
      </c>
      <c r="BU4">
        <v>3.2</v>
      </c>
      <c r="BV4">
        <v>5.0999999999999996</v>
      </c>
      <c r="BW4">
        <v>0</v>
      </c>
      <c r="BX4">
        <v>4.2</v>
      </c>
      <c r="BY4">
        <v>5.3</v>
      </c>
      <c r="BZ4">
        <v>4.4000000000000004</v>
      </c>
      <c r="CA4">
        <v>7.7</v>
      </c>
      <c r="CB4">
        <v>8.1999999999999993</v>
      </c>
      <c r="CC4">
        <v>2.4</v>
      </c>
      <c r="CD4">
        <v>3</v>
      </c>
      <c r="CE4">
        <v>100</v>
      </c>
      <c r="CF4">
        <v>1.9</v>
      </c>
      <c r="CG4">
        <v>100</v>
      </c>
      <c r="CH4">
        <v>3.4</v>
      </c>
      <c r="CI4">
        <v>100</v>
      </c>
      <c r="CJ4">
        <v>4.2</v>
      </c>
      <c r="CK4">
        <v>64.400000000000006</v>
      </c>
      <c r="CL4">
        <v>8.8000000000000007</v>
      </c>
      <c r="CM4">
        <v>60.8</v>
      </c>
      <c r="CN4">
        <v>11.2</v>
      </c>
      <c r="CO4">
        <v>68.8</v>
      </c>
      <c r="CP4">
        <v>12.5</v>
      </c>
      <c r="CQ4">
        <v>35.6</v>
      </c>
      <c r="CR4">
        <v>8.8000000000000007</v>
      </c>
      <c r="CS4">
        <v>39.200000000000003</v>
      </c>
      <c r="CT4">
        <v>11.2</v>
      </c>
      <c r="CU4">
        <v>31.2</v>
      </c>
      <c r="CV4">
        <v>12.5</v>
      </c>
      <c r="CW4">
        <v>0</v>
      </c>
      <c r="CX4">
        <v>1.9</v>
      </c>
      <c r="CY4">
        <v>0</v>
      </c>
      <c r="CZ4">
        <v>3.4</v>
      </c>
      <c r="DA4">
        <v>0</v>
      </c>
      <c r="DB4">
        <v>4.2</v>
      </c>
      <c r="DC4">
        <v>100</v>
      </c>
      <c r="DD4">
        <v>1.9</v>
      </c>
      <c r="DE4">
        <v>100</v>
      </c>
      <c r="DF4">
        <v>3.4</v>
      </c>
      <c r="DG4">
        <v>100</v>
      </c>
      <c r="DH4">
        <v>4.2</v>
      </c>
      <c r="DI4">
        <v>51.8</v>
      </c>
      <c r="DJ4">
        <v>9.3000000000000007</v>
      </c>
      <c r="DK4">
        <v>49.5</v>
      </c>
      <c r="DL4">
        <v>12.1</v>
      </c>
      <c r="DM4">
        <v>54.6</v>
      </c>
      <c r="DN4">
        <v>13.4</v>
      </c>
      <c r="DO4">
        <v>48.2</v>
      </c>
      <c r="DP4">
        <v>9.3000000000000007</v>
      </c>
      <c r="DQ4">
        <v>50.5</v>
      </c>
      <c r="DR4">
        <v>12.1</v>
      </c>
      <c r="DS4">
        <v>45.4</v>
      </c>
      <c r="DT4">
        <v>13.4</v>
      </c>
      <c r="DU4">
        <v>0</v>
      </c>
      <c r="DV4">
        <v>1.9</v>
      </c>
      <c r="DW4">
        <v>0</v>
      </c>
      <c r="DX4">
        <v>3.4</v>
      </c>
      <c r="DY4">
        <v>0</v>
      </c>
      <c r="DZ4">
        <v>4.2</v>
      </c>
      <c r="EA4">
        <v>0</v>
      </c>
      <c r="EB4">
        <v>1.9</v>
      </c>
      <c r="EC4">
        <v>0</v>
      </c>
      <c r="ED4">
        <v>3.4</v>
      </c>
      <c r="EE4">
        <v>0</v>
      </c>
      <c r="EF4">
        <v>4.2</v>
      </c>
      <c r="EG4">
        <v>0</v>
      </c>
      <c r="EH4">
        <v>1.9</v>
      </c>
      <c r="EI4">
        <v>0</v>
      </c>
      <c r="EJ4">
        <v>3.4</v>
      </c>
      <c r="EK4">
        <v>0</v>
      </c>
      <c r="EL4">
        <v>4.2</v>
      </c>
      <c r="EM4">
        <v>0</v>
      </c>
      <c r="EN4">
        <v>1.9</v>
      </c>
      <c r="EO4">
        <v>0</v>
      </c>
      <c r="EP4">
        <v>3.4</v>
      </c>
      <c r="EQ4">
        <v>0</v>
      </c>
      <c r="ER4">
        <v>4.2</v>
      </c>
      <c r="ES4">
        <v>100</v>
      </c>
      <c r="ET4">
        <v>1.9</v>
      </c>
      <c r="EU4">
        <v>100</v>
      </c>
      <c r="EV4">
        <v>3.4</v>
      </c>
      <c r="EW4">
        <v>100</v>
      </c>
      <c r="EX4">
        <v>4.2</v>
      </c>
      <c r="EY4">
        <v>1608</v>
      </c>
      <c r="EZ4">
        <v>264</v>
      </c>
      <c r="FA4">
        <v>862</v>
      </c>
      <c r="FB4">
        <v>187</v>
      </c>
      <c r="FC4">
        <v>746</v>
      </c>
      <c r="FD4">
        <v>183</v>
      </c>
      <c r="FE4">
        <v>7.7</v>
      </c>
      <c r="FF4">
        <v>4.4000000000000004</v>
      </c>
      <c r="FG4">
        <v>12.2</v>
      </c>
      <c r="FH4">
        <v>7</v>
      </c>
      <c r="FI4">
        <v>2.5</v>
      </c>
      <c r="FJ4">
        <v>4.2</v>
      </c>
      <c r="FK4">
        <v>4.9000000000000004</v>
      </c>
      <c r="FL4">
        <v>4.4000000000000004</v>
      </c>
      <c r="FM4">
        <v>7.9</v>
      </c>
      <c r="FN4">
        <v>7.2</v>
      </c>
      <c r="FO4">
        <v>1.5</v>
      </c>
      <c r="FP4">
        <v>2.2000000000000002</v>
      </c>
      <c r="FQ4">
        <v>6.7</v>
      </c>
      <c r="FR4">
        <v>3.5</v>
      </c>
      <c r="FS4">
        <v>7.3</v>
      </c>
      <c r="FT4">
        <v>5.3</v>
      </c>
      <c r="FU4">
        <v>6</v>
      </c>
      <c r="FV4">
        <v>5.5</v>
      </c>
      <c r="FW4">
        <v>7.2</v>
      </c>
      <c r="FX4">
        <v>4</v>
      </c>
      <c r="FY4">
        <v>9.6</v>
      </c>
      <c r="FZ4">
        <v>5.8</v>
      </c>
      <c r="GA4">
        <v>4.3</v>
      </c>
      <c r="GB4">
        <v>5.2</v>
      </c>
      <c r="GC4">
        <v>7.6</v>
      </c>
      <c r="GD4">
        <v>4.9000000000000004</v>
      </c>
      <c r="GE4">
        <v>10.6</v>
      </c>
      <c r="GF4">
        <v>8.4</v>
      </c>
      <c r="GG4">
        <v>4.3</v>
      </c>
      <c r="GH4">
        <v>4.0999999999999996</v>
      </c>
      <c r="GI4">
        <v>6.2</v>
      </c>
      <c r="GJ4">
        <v>5.2</v>
      </c>
      <c r="GK4">
        <v>3.4</v>
      </c>
      <c r="GL4">
        <v>4.4000000000000004</v>
      </c>
      <c r="GM4">
        <v>9.5</v>
      </c>
      <c r="GN4">
        <v>9.5</v>
      </c>
      <c r="GO4">
        <v>5.0999999999999996</v>
      </c>
      <c r="GP4">
        <v>3.2</v>
      </c>
      <c r="GQ4">
        <v>3.9</v>
      </c>
      <c r="GR4">
        <v>3.1</v>
      </c>
      <c r="GS4">
        <v>6.4</v>
      </c>
      <c r="GT4">
        <v>6.3</v>
      </c>
      <c r="GU4">
        <v>7</v>
      </c>
      <c r="GV4">
        <v>2.7</v>
      </c>
      <c r="GW4">
        <v>5</v>
      </c>
      <c r="GX4">
        <v>4.0999999999999996</v>
      </c>
      <c r="GY4">
        <v>9.4</v>
      </c>
      <c r="GZ4">
        <v>5.5</v>
      </c>
      <c r="HA4">
        <v>4.9000000000000004</v>
      </c>
      <c r="HB4">
        <v>5.9</v>
      </c>
      <c r="HC4">
        <v>5.9</v>
      </c>
      <c r="HD4">
        <v>6.5</v>
      </c>
      <c r="HE4">
        <v>3.6</v>
      </c>
      <c r="HF4">
        <v>5.9</v>
      </c>
      <c r="HG4">
        <v>42.7</v>
      </c>
      <c r="HH4">
        <v>9.6</v>
      </c>
      <c r="HI4">
        <v>34.200000000000003</v>
      </c>
      <c r="HJ4">
        <v>10.3</v>
      </c>
      <c r="HK4">
        <v>52.4</v>
      </c>
      <c r="HL4">
        <v>12.4</v>
      </c>
      <c r="HM4">
        <v>18.600000000000001</v>
      </c>
      <c r="HN4">
        <v>7.2</v>
      </c>
      <c r="HO4">
        <v>22.7</v>
      </c>
      <c r="HP4">
        <v>10.7</v>
      </c>
      <c r="HQ4">
        <v>13.8</v>
      </c>
      <c r="HR4">
        <v>8.5</v>
      </c>
      <c r="HS4">
        <v>15.5</v>
      </c>
      <c r="HT4">
        <v>7.1</v>
      </c>
      <c r="HU4">
        <v>10.3</v>
      </c>
      <c r="HV4">
        <v>7.3</v>
      </c>
      <c r="HW4">
        <v>21.4</v>
      </c>
      <c r="HX4">
        <v>11</v>
      </c>
      <c r="HY4">
        <v>11.9</v>
      </c>
      <c r="HZ4">
        <v>6.5</v>
      </c>
      <c r="IA4">
        <v>9.5</v>
      </c>
      <c r="IB4">
        <v>5.0999999999999996</v>
      </c>
      <c r="IC4">
        <v>14.7</v>
      </c>
      <c r="ID4">
        <v>13</v>
      </c>
      <c r="IE4">
        <v>9.3000000000000007</v>
      </c>
      <c r="IF4">
        <v>5.3</v>
      </c>
      <c r="IG4">
        <v>0.7</v>
      </c>
      <c r="IH4">
        <v>1.3</v>
      </c>
      <c r="II4">
        <v>19.3</v>
      </c>
      <c r="IJ4">
        <v>10.6</v>
      </c>
      <c r="IK4">
        <v>5.8</v>
      </c>
      <c r="IL4">
        <v>3.6</v>
      </c>
      <c r="IM4">
        <v>6.1</v>
      </c>
      <c r="IN4">
        <v>4.5999999999999996</v>
      </c>
      <c r="IO4">
        <v>5.5</v>
      </c>
      <c r="IP4">
        <v>4.5999999999999996</v>
      </c>
      <c r="IQ4">
        <v>21</v>
      </c>
      <c r="IR4">
        <v>5.7</v>
      </c>
      <c r="IS4">
        <v>29.5</v>
      </c>
      <c r="IT4">
        <v>8.1</v>
      </c>
      <c r="IU4">
        <v>11.1</v>
      </c>
      <c r="IV4">
        <v>7.6</v>
      </c>
      <c r="IW4">
        <v>7.2</v>
      </c>
      <c r="IX4">
        <v>4.0999999999999996</v>
      </c>
      <c r="IY4">
        <v>9.5</v>
      </c>
      <c r="IZ4">
        <v>6.4</v>
      </c>
      <c r="JA4">
        <v>4.5999999999999996</v>
      </c>
      <c r="JB4">
        <v>4</v>
      </c>
      <c r="JC4">
        <v>5.9</v>
      </c>
      <c r="JD4">
        <v>4.2</v>
      </c>
      <c r="JE4">
        <v>7.7</v>
      </c>
      <c r="JF4">
        <v>6.6</v>
      </c>
      <c r="JG4">
        <v>3.9</v>
      </c>
      <c r="JH4">
        <v>3.8</v>
      </c>
      <c r="JI4">
        <v>4.7</v>
      </c>
      <c r="JJ4">
        <v>3</v>
      </c>
      <c r="JK4">
        <v>3.9</v>
      </c>
      <c r="JL4">
        <v>3.6</v>
      </c>
      <c r="JM4">
        <v>5.6</v>
      </c>
      <c r="JN4">
        <v>5.2</v>
      </c>
      <c r="JO4">
        <v>24.2</v>
      </c>
      <c r="JP4">
        <v>3.9</v>
      </c>
      <c r="JQ4">
        <v>27.2</v>
      </c>
      <c r="JR4">
        <v>6</v>
      </c>
      <c r="JS4">
        <v>20.8</v>
      </c>
      <c r="JT4">
        <v>3.4</v>
      </c>
      <c r="JU4">
        <v>1697</v>
      </c>
      <c r="JV4">
        <v>279</v>
      </c>
      <c r="JW4">
        <v>933</v>
      </c>
      <c r="JX4">
        <v>178</v>
      </c>
      <c r="JY4">
        <v>764</v>
      </c>
      <c r="JZ4">
        <v>184</v>
      </c>
      <c r="KA4">
        <v>0.5</v>
      </c>
      <c r="KB4">
        <v>0.8</v>
      </c>
      <c r="KC4">
        <v>1</v>
      </c>
      <c r="KD4">
        <v>1.5</v>
      </c>
      <c r="KE4">
        <v>0</v>
      </c>
      <c r="KF4">
        <v>4.2</v>
      </c>
      <c r="KG4">
        <v>36.700000000000003</v>
      </c>
      <c r="KH4">
        <v>11.8</v>
      </c>
      <c r="KI4">
        <v>38</v>
      </c>
      <c r="KJ4">
        <v>13</v>
      </c>
      <c r="KK4">
        <v>34.9</v>
      </c>
      <c r="KL4">
        <v>13.9</v>
      </c>
      <c r="KM4">
        <v>35.4</v>
      </c>
      <c r="KN4">
        <v>11.4</v>
      </c>
      <c r="KO4">
        <v>33.5</v>
      </c>
      <c r="KP4">
        <v>12.6</v>
      </c>
      <c r="KQ4">
        <v>37.6</v>
      </c>
      <c r="KR4">
        <v>13.9</v>
      </c>
      <c r="KS4">
        <v>27.5</v>
      </c>
      <c r="KT4">
        <v>11.1</v>
      </c>
      <c r="KU4">
        <v>27.4</v>
      </c>
      <c r="KV4">
        <v>12.4</v>
      </c>
      <c r="KW4">
        <v>27.5</v>
      </c>
      <c r="KX4">
        <v>11.8</v>
      </c>
      <c r="KY4">
        <v>5.9</v>
      </c>
      <c r="KZ4" t="s">
        <v>690</v>
      </c>
      <c r="LA4" t="s">
        <v>690</v>
      </c>
      <c r="LB4" t="s">
        <v>690</v>
      </c>
      <c r="LC4" t="s">
        <v>690</v>
      </c>
      <c r="LD4" t="s">
        <v>690</v>
      </c>
      <c r="LE4">
        <v>7.1</v>
      </c>
      <c r="LF4" t="s">
        <v>690</v>
      </c>
      <c r="LG4" t="s">
        <v>690</v>
      </c>
      <c r="LH4" t="s">
        <v>690</v>
      </c>
      <c r="LI4" t="s">
        <v>690</v>
      </c>
      <c r="LJ4" t="s">
        <v>690</v>
      </c>
      <c r="LK4">
        <v>5.4</v>
      </c>
      <c r="LL4" t="s">
        <v>690</v>
      </c>
      <c r="LM4" t="s">
        <v>690</v>
      </c>
      <c r="LN4" t="s">
        <v>690</v>
      </c>
      <c r="LO4" t="s">
        <v>690</v>
      </c>
      <c r="LP4" t="s">
        <v>690</v>
      </c>
      <c r="LQ4">
        <v>10.8</v>
      </c>
      <c r="LR4" t="s">
        <v>690</v>
      </c>
      <c r="LS4" t="s">
        <v>690</v>
      </c>
      <c r="LT4" t="s">
        <v>690</v>
      </c>
      <c r="LU4" t="s">
        <v>690</v>
      </c>
      <c r="LV4" t="s">
        <v>690</v>
      </c>
      <c r="LW4">
        <v>8.3000000000000007</v>
      </c>
      <c r="LX4" t="s">
        <v>690</v>
      </c>
      <c r="LY4" t="s">
        <v>690</v>
      </c>
      <c r="LZ4" t="s">
        <v>690</v>
      </c>
      <c r="MA4" t="s">
        <v>690</v>
      </c>
      <c r="MB4" t="s">
        <v>690</v>
      </c>
      <c r="MC4">
        <v>2</v>
      </c>
      <c r="MD4" t="s">
        <v>690</v>
      </c>
      <c r="ME4" t="s">
        <v>690</v>
      </c>
      <c r="MF4" t="s">
        <v>690</v>
      </c>
      <c r="MG4" t="s">
        <v>690</v>
      </c>
      <c r="MH4" t="s">
        <v>690</v>
      </c>
    </row>
    <row r="5" spans="1:346" x14ac:dyDescent="0.45">
      <c r="A5" t="s">
        <v>693</v>
      </c>
      <c r="C5" t="s">
        <v>694</v>
      </c>
      <c r="D5">
        <f t="shared" si="0"/>
        <v>39.549999999999997</v>
      </c>
      <c r="E5">
        <v>2081</v>
      </c>
      <c r="F5">
        <v>248</v>
      </c>
      <c r="G5">
        <v>1087</v>
      </c>
      <c r="H5">
        <v>169</v>
      </c>
      <c r="I5">
        <v>994</v>
      </c>
      <c r="J5">
        <v>176</v>
      </c>
      <c r="K5">
        <v>94.1</v>
      </c>
      <c r="L5">
        <v>3.6</v>
      </c>
      <c r="M5">
        <v>94.5</v>
      </c>
      <c r="N5">
        <v>4.5</v>
      </c>
      <c r="O5">
        <v>93.8</v>
      </c>
      <c r="P5">
        <v>6.1</v>
      </c>
      <c r="Q5">
        <v>81.7</v>
      </c>
      <c r="R5">
        <v>7.9</v>
      </c>
      <c r="S5">
        <v>77.900000000000006</v>
      </c>
      <c r="T5">
        <v>10.3</v>
      </c>
      <c r="U5">
        <v>85.8</v>
      </c>
      <c r="V5">
        <v>9.6</v>
      </c>
      <c r="W5">
        <v>12.4</v>
      </c>
      <c r="X5">
        <v>6.8</v>
      </c>
      <c r="Y5">
        <v>16.600000000000001</v>
      </c>
      <c r="Z5">
        <v>9.6</v>
      </c>
      <c r="AA5">
        <v>7.9</v>
      </c>
      <c r="AB5">
        <v>5.5</v>
      </c>
      <c r="AC5">
        <v>10.1</v>
      </c>
      <c r="AD5">
        <v>6.4</v>
      </c>
      <c r="AE5">
        <v>14.4</v>
      </c>
      <c r="AF5">
        <v>9.3000000000000007</v>
      </c>
      <c r="AG5">
        <v>5.4</v>
      </c>
      <c r="AH5">
        <v>4.7</v>
      </c>
      <c r="AI5">
        <v>2.1</v>
      </c>
      <c r="AJ5">
        <v>2.4</v>
      </c>
      <c r="AK5">
        <v>1.7</v>
      </c>
      <c r="AL5">
        <v>2.1</v>
      </c>
      <c r="AM5">
        <v>2.5</v>
      </c>
      <c r="AN5">
        <v>3.1</v>
      </c>
      <c r="AO5">
        <v>0.2</v>
      </c>
      <c r="AP5">
        <v>0.4</v>
      </c>
      <c r="AQ5">
        <v>0.5</v>
      </c>
      <c r="AR5">
        <v>0.8</v>
      </c>
      <c r="AS5">
        <v>0</v>
      </c>
      <c r="AT5">
        <v>3.2</v>
      </c>
      <c r="AU5">
        <v>1.08</v>
      </c>
      <c r="AV5">
        <v>0.04</v>
      </c>
      <c r="AW5">
        <v>1.1000000000000001</v>
      </c>
      <c r="AX5">
        <v>0.06</v>
      </c>
      <c r="AY5">
        <v>1.05</v>
      </c>
      <c r="AZ5">
        <v>0.04</v>
      </c>
      <c r="BA5">
        <v>0.1</v>
      </c>
      <c r="BB5">
        <v>0.2</v>
      </c>
      <c r="BC5">
        <v>0.2</v>
      </c>
      <c r="BD5">
        <v>0.4</v>
      </c>
      <c r="BE5">
        <v>0</v>
      </c>
      <c r="BF5">
        <v>3.2</v>
      </c>
      <c r="BG5">
        <v>2.1</v>
      </c>
      <c r="BH5">
        <v>2.1</v>
      </c>
      <c r="BI5">
        <v>2.5</v>
      </c>
      <c r="BJ5">
        <v>3.7</v>
      </c>
      <c r="BK5">
        <v>1.6</v>
      </c>
      <c r="BL5">
        <v>2.4</v>
      </c>
      <c r="BM5">
        <v>1.1000000000000001</v>
      </c>
      <c r="BN5">
        <v>1.3</v>
      </c>
      <c r="BO5">
        <v>2</v>
      </c>
      <c r="BP5">
        <v>2.4</v>
      </c>
      <c r="BQ5">
        <v>0</v>
      </c>
      <c r="BR5">
        <v>3.2</v>
      </c>
      <c r="BS5">
        <v>0.4</v>
      </c>
      <c r="BT5">
        <v>0.6</v>
      </c>
      <c r="BU5">
        <v>0.8</v>
      </c>
      <c r="BV5">
        <v>1.2</v>
      </c>
      <c r="BW5">
        <v>0</v>
      </c>
      <c r="BX5">
        <v>3.2</v>
      </c>
      <c r="BY5">
        <v>2.2000000000000002</v>
      </c>
      <c r="BZ5">
        <v>2.8</v>
      </c>
      <c r="CA5">
        <v>0</v>
      </c>
      <c r="CB5">
        <v>2.9</v>
      </c>
      <c r="CC5">
        <v>4.5999999999999996</v>
      </c>
      <c r="CD5">
        <v>5.9</v>
      </c>
      <c r="CE5">
        <v>98.4</v>
      </c>
      <c r="CF5">
        <v>1.5</v>
      </c>
      <c r="CG5">
        <v>98.2</v>
      </c>
      <c r="CH5">
        <v>2.1</v>
      </c>
      <c r="CI5">
        <v>98.7</v>
      </c>
      <c r="CJ5">
        <v>2.1</v>
      </c>
      <c r="CK5">
        <v>60.1</v>
      </c>
      <c r="CL5">
        <v>6.9</v>
      </c>
      <c r="CM5">
        <v>58.3</v>
      </c>
      <c r="CN5">
        <v>10.1</v>
      </c>
      <c r="CO5">
        <v>62.1</v>
      </c>
      <c r="CP5">
        <v>8.6999999999999993</v>
      </c>
      <c r="CQ5">
        <v>38.299999999999997</v>
      </c>
      <c r="CR5">
        <v>6.8</v>
      </c>
      <c r="CS5">
        <v>39.799999999999997</v>
      </c>
      <c r="CT5">
        <v>10.199999999999999</v>
      </c>
      <c r="CU5">
        <v>36.6</v>
      </c>
      <c r="CV5">
        <v>8.4</v>
      </c>
      <c r="CW5">
        <v>1.6</v>
      </c>
      <c r="CX5">
        <v>1.5</v>
      </c>
      <c r="CY5">
        <v>1.8</v>
      </c>
      <c r="CZ5">
        <v>2.1</v>
      </c>
      <c r="DA5">
        <v>1.3</v>
      </c>
      <c r="DB5">
        <v>2.1</v>
      </c>
      <c r="DC5">
        <v>100</v>
      </c>
      <c r="DD5">
        <v>1.5</v>
      </c>
      <c r="DE5">
        <v>100</v>
      </c>
      <c r="DF5">
        <v>2.9</v>
      </c>
      <c r="DG5">
        <v>100</v>
      </c>
      <c r="DH5">
        <v>3.2</v>
      </c>
      <c r="DI5">
        <v>47.2</v>
      </c>
      <c r="DJ5">
        <v>7.5</v>
      </c>
      <c r="DK5">
        <v>46</v>
      </c>
      <c r="DL5">
        <v>10.199999999999999</v>
      </c>
      <c r="DM5">
        <v>48.6</v>
      </c>
      <c r="DN5">
        <v>9.5</v>
      </c>
      <c r="DO5">
        <v>52.8</v>
      </c>
      <c r="DP5">
        <v>7.5</v>
      </c>
      <c r="DQ5">
        <v>54</v>
      </c>
      <c r="DR5">
        <v>10.199999999999999</v>
      </c>
      <c r="DS5">
        <v>51.4</v>
      </c>
      <c r="DT5">
        <v>9.5</v>
      </c>
      <c r="DU5">
        <v>0</v>
      </c>
      <c r="DV5">
        <v>1.5</v>
      </c>
      <c r="DW5">
        <v>0</v>
      </c>
      <c r="DX5">
        <v>2.9</v>
      </c>
      <c r="DY5">
        <v>0</v>
      </c>
      <c r="DZ5">
        <v>3.2</v>
      </c>
      <c r="EA5">
        <v>0</v>
      </c>
      <c r="EB5">
        <v>1.5</v>
      </c>
      <c r="EC5">
        <v>0</v>
      </c>
      <c r="ED5">
        <v>2.9</v>
      </c>
      <c r="EE5">
        <v>0</v>
      </c>
      <c r="EF5">
        <v>3.2</v>
      </c>
      <c r="EG5">
        <v>0</v>
      </c>
      <c r="EH5">
        <v>1.5</v>
      </c>
      <c r="EI5">
        <v>0</v>
      </c>
      <c r="EJ5">
        <v>2.9</v>
      </c>
      <c r="EK5">
        <v>0</v>
      </c>
      <c r="EL5">
        <v>3.2</v>
      </c>
      <c r="EM5">
        <v>0</v>
      </c>
      <c r="EN5">
        <v>1.5</v>
      </c>
      <c r="EO5">
        <v>0</v>
      </c>
      <c r="EP5">
        <v>2.9</v>
      </c>
      <c r="EQ5">
        <v>0</v>
      </c>
      <c r="ER5">
        <v>3.2</v>
      </c>
      <c r="ES5">
        <v>100</v>
      </c>
      <c r="ET5">
        <v>1.5</v>
      </c>
      <c r="EU5">
        <v>100</v>
      </c>
      <c r="EV5">
        <v>2.9</v>
      </c>
      <c r="EW5">
        <v>100</v>
      </c>
      <c r="EX5">
        <v>3.2</v>
      </c>
      <c r="EY5">
        <v>2035</v>
      </c>
      <c r="EZ5">
        <v>263</v>
      </c>
      <c r="FA5">
        <v>1087</v>
      </c>
      <c r="FB5">
        <v>169</v>
      </c>
      <c r="FC5">
        <v>948</v>
      </c>
      <c r="FD5">
        <v>195</v>
      </c>
      <c r="FE5">
        <v>3.5</v>
      </c>
      <c r="FF5">
        <v>2.6</v>
      </c>
      <c r="FG5">
        <v>3</v>
      </c>
      <c r="FH5">
        <v>3.9</v>
      </c>
      <c r="FI5">
        <v>4.0999999999999996</v>
      </c>
      <c r="FJ5">
        <v>3.1</v>
      </c>
      <c r="FK5">
        <v>3.3</v>
      </c>
      <c r="FL5">
        <v>3</v>
      </c>
      <c r="FM5">
        <v>5.5</v>
      </c>
      <c r="FN5">
        <v>5.5</v>
      </c>
      <c r="FO5">
        <v>0.8</v>
      </c>
      <c r="FP5">
        <v>1.4</v>
      </c>
      <c r="FQ5">
        <v>3.9</v>
      </c>
      <c r="FR5">
        <v>3</v>
      </c>
      <c r="FS5">
        <v>6.3</v>
      </c>
      <c r="FT5">
        <v>5.5</v>
      </c>
      <c r="FU5">
        <v>1.3</v>
      </c>
      <c r="FV5">
        <v>1.4</v>
      </c>
      <c r="FW5">
        <v>12.7</v>
      </c>
      <c r="FX5">
        <v>5.9</v>
      </c>
      <c r="FY5">
        <v>16.5</v>
      </c>
      <c r="FZ5">
        <v>9.5</v>
      </c>
      <c r="GA5">
        <v>8.3000000000000007</v>
      </c>
      <c r="GB5">
        <v>6.2</v>
      </c>
      <c r="GC5">
        <v>11.8</v>
      </c>
      <c r="GD5">
        <v>5.6</v>
      </c>
      <c r="GE5">
        <v>14.8</v>
      </c>
      <c r="GF5">
        <v>7.4</v>
      </c>
      <c r="GG5">
        <v>8.4</v>
      </c>
      <c r="GH5">
        <v>5.6</v>
      </c>
      <c r="GI5">
        <v>13.1</v>
      </c>
      <c r="GJ5">
        <v>6.1</v>
      </c>
      <c r="GK5">
        <v>9.9</v>
      </c>
      <c r="GL5">
        <v>6.8</v>
      </c>
      <c r="GM5">
        <v>16.7</v>
      </c>
      <c r="GN5">
        <v>10.6</v>
      </c>
      <c r="GO5">
        <v>8</v>
      </c>
      <c r="GP5">
        <v>4.4000000000000004</v>
      </c>
      <c r="GQ5">
        <v>8</v>
      </c>
      <c r="GR5">
        <v>5.2</v>
      </c>
      <c r="GS5">
        <v>7.9</v>
      </c>
      <c r="GT5">
        <v>5.0999999999999996</v>
      </c>
      <c r="GU5">
        <v>7.8</v>
      </c>
      <c r="GV5">
        <v>4.8</v>
      </c>
      <c r="GW5">
        <v>7.6</v>
      </c>
      <c r="GX5">
        <v>4.9000000000000004</v>
      </c>
      <c r="GY5">
        <v>8</v>
      </c>
      <c r="GZ5">
        <v>7.9</v>
      </c>
      <c r="HA5">
        <v>1.6</v>
      </c>
      <c r="HB5">
        <v>1.5</v>
      </c>
      <c r="HC5">
        <v>1</v>
      </c>
      <c r="HD5">
        <v>1.4</v>
      </c>
      <c r="HE5">
        <v>2.2999999999999998</v>
      </c>
      <c r="HF5">
        <v>2.1</v>
      </c>
      <c r="HG5">
        <v>34.200000000000003</v>
      </c>
      <c r="HH5">
        <v>7</v>
      </c>
      <c r="HI5">
        <v>27.3</v>
      </c>
      <c r="HJ5">
        <v>9.9</v>
      </c>
      <c r="HK5">
        <v>42.1</v>
      </c>
      <c r="HL5">
        <v>9.4</v>
      </c>
      <c r="HM5">
        <v>12.8</v>
      </c>
      <c r="HN5">
        <v>5.0999999999999996</v>
      </c>
      <c r="HO5">
        <v>8.1999999999999993</v>
      </c>
      <c r="HP5">
        <v>4.8</v>
      </c>
      <c r="HQ5">
        <v>18.100000000000001</v>
      </c>
      <c r="HR5">
        <v>8.5</v>
      </c>
      <c r="HS5">
        <v>22</v>
      </c>
      <c r="HT5">
        <v>8.1</v>
      </c>
      <c r="HU5">
        <v>19.5</v>
      </c>
      <c r="HV5">
        <v>8.1</v>
      </c>
      <c r="HW5">
        <v>24.9</v>
      </c>
      <c r="HX5">
        <v>12.1</v>
      </c>
      <c r="HY5">
        <v>12.4</v>
      </c>
      <c r="HZ5">
        <v>5.9</v>
      </c>
      <c r="IA5">
        <v>17.8</v>
      </c>
      <c r="IB5">
        <v>8.8000000000000007</v>
      </c>
      <c r="IC5">
        <v>6.1</v>
      </c>
      <c r="ID5">
        <v>5.6</v>
      </c>
      <c r="IE5">
        <v>7.8</v>
      </c>
      <c r="IF5">
        <v>4.0999999999999996</v>
      </c>
      <c r="IG5">
        <v>9.6</v>
      </c>
      <c r="IH5">
        <v>5.9</v>
      </c>
      <c r="II5">
        <v>5.7</v>
      </c>
      <c r="IJ5">
        <v>3.8</v>
      </c>
      <c r="IK5">
        <v>6</v>
      </c>
      <c r="IL5">
        <v>3.7</v>
      </c>
      <c r="IM5">
        <v>5.5</v>
      </c>
      <c r="IN5">
        <v>4.0999999999999996</v>
      </c>
      <c r="IO5">
        <v>6.6</v>
      </c>
      <c r="IP5">
        <v>6.4</v>
      </c>
      <c r="IQ5">
        <v>7.2</v>
      </c>
      <c r="IR5">
        <v>3.8</v>
      </c>
      <c r="IS5">
        <v>9.5</v>
      </c>
      <c r="IT5">
        <v>6.4</v>
      </c>
      <c r="IU5">
        <v>4.5</v>
      </c>
      <c r="IV5">
        <v>4.5999999999999996</v>
      </c>
      <c r="IW5">
        <v>11.4</v>
      </c>
      <c r="IX5">
        <v>4.3</v>
      </c>
      <c r="IY5">
        <v>9.9</v>
      </c>
      <c r="IZ5">
        <v>5.6</v>
      </c>
      <c r="JA5">
        <v>13.1</v>
      </c>
      <c r="JB5">
        <v>6.4</v>
      </c>
      <c r="JC5">
        <v>8.6999999999999993</v>
      </c>
      <c r="JD5">
        <v>4.9000000000000004</v>
      </c>
      <c r="JE5">
        <v>10.6</v>
      </c>
      <c r="JF5">
        <v>8.1999999999999993</v>
      </c>
      <c r="JG5">
        <v>6.5</v>
      </c>
      <c r="JH5">
        <v>6</v>
      </c>
      <c r="JI5">
        <v>11.7</v>
      </c>
      <c r="JJ5">
        <v>9.1</v>
      </c>
      <c r="JK5">
        <v>9.4</v>
      </c>
      <c r="JL5">
        <v>7</v>
      </c>
      <c r="JM5">
        <v>14.3</v>
      </c>
      <c r="JN5">
        <v>12.7</v>
      </c>
      <c r="JO5">
        <v>27</v>
      </c>
      <c r="JP5">
        <v>5.4</v>
      </c>
      <c r="JQ5">
        <v>28.1</v>
      </c>
      <c r="JR5">
        <v>5.3</v>
      </c>
      <c r="JS5">
        <v>25.7</v>
      </c>
      <c r="JT5">
        <v>7.5</v>
      </c>
      <c r="JU5">
        <v>2076</v>
      </c>
      <c r="JV5">
        <v>247</v>
      </c>
      <c r="JW5">
        <v>1082</v>
      </c>
      <c r="JX5">
        <v>168</v>
      </c>
      <c r="JY5">
        <v>994</v>
      </c>
      <c r="JZ5">
        <v>176</v>
      </c>
      <c r="KA5">
        <v>2.1</v>
      </c>
      <c r="KB5">
        <v>2</v>
      </c>
      <c r="KC5">
        <v>3</v>
      </c>
      <c r="KD5">
        <v>2.8</v>
      </c>
      <c r="KE5">
        <v>1.1000000000000001</v>
      </c>
      <c r="KF5">
        <v>1.7</v>
      </c>
      <c r="KG5">
        <v>21.6</v>
      </c>
      <c r="KH5">
        <v>7.4</v>
      </c>
      <c r="KI5">
        <v>18.7</v>
      </c>
      <c r="KJ5">
        <v>9.1</v>
      </c>
      <c r="KK5">
        <v>24.8</v>
      </c>
      <c r="KL5">
        <v>10.4</v>
      </c>
      <c r="KM5">
        <v>40.6</v>
      </c>
      <c r="KN5">
        <v>10.3</v>
      </c>
      <c r="KO5">
        <v>44.1</v>
      </c>
      <c r="KP5">
        <v>11.5</v>
      </c>
      <c r="KQ5">
        <v>36.700000000000003</v>
      </c>
      <c r="KR5">
        <v>12.1</v>
      </c>
      <c r="KS5">
        <v>35.700000000000003</v>
      </c>
      <c r="KT5">
        <v>11.1</v>
      </c>
      <c r="KU5">
        <v>34.200000000000003</v>
      </c>
      <c r="KV5">
        <v>9.8000000000000007</v>
      </c>
      <c r="KW5">
        <v>37.299999999999997</v>
      </c>
      <c r="KX5">
        <v>15.8</v>
      </c>
      <c r="KY5">
        <v>10.199999999999999</v>
      </c>
      <c r="KZ5" t="s">
        <v>690</v>
      </c>
      <c r="LA5" t="s">
        <v>690</v>
      </c>
      <c r="LB5" t="s">
        <v>690</v>
      </c>
      <c r="LC5" t="s">
        <v>690</v>
      </c>
      <c r="LD5" t="s">
        <v>690</v>
      </c>
      <c r="LE5">
        <v>12.7</v>
      </c>
      <c r="LF5" t="s">
        <v>690</v>
      </c>
      <c r="LG5" t="s">
        <v>690</v>
      </c>
      <c r="LH5" t="s">
        <v>690</v>
      </c>
      <c r="LI5" t="s">
        <v>690</v>
      </c>
      <c r="LJ5" t="s">
        <v>690</v>
      </c>
      <c r="LK5">
        <v>12.9</v>
      </c>
      <c r="LL5" t="s">
        <v>690</v>
      </c>
      <c r="LM5" t="s">
        <v>690</v>
      </c>
      <c r="LN5" t="s">
        <v>690</v>
      </c>
      <c r="LO5" t="s">
        <v>690</v>
      </c>
      <c r="LP5" t="s">
        <v>690</v>
      </c>
      <c r="LQ5">
        <v>19.5</v>
      </c>
      <c r="LR5" t="s">
        <v>690</v>
      </c>
      <c r="LS5" t="s">
        <v>690</v>
      </c>
      <c r="LT5" t="s">
        <v>690</v>
      </c>
      <c r="LU5" t="s">
        <v>690</v>
      </c>
      <c r="LV5" t="s">
        <v>690</v>
      </c>
      <c r="LW5">
        <v>14.7</v>
      </c>
      <c r="LX5" t="s">
        <v>690</v>
      </c>
      <c r="LY5" t="s">
        <v>690</v>
      </c>
      <c r="LZ5" t="s">
        <v>690</v>
      </c>
      <c r="MA5" t="s">
        <v>690</v>
      </c>
      <c r="MB5" t="s">
        <v>690</v>
      </c>
      <c r="MC5">
        <v>1</v>
      </c>
      <c r="MD5" t="s">
        <v>690</v>
      </c>
      <c r="ME5" t="s">
        <v>690</v>
      </c>
      <c r="MF5" t="s">
        <v>690</v>
      </c>
      <c r="MG5" t="s">
        <v>690</v>
      </c>
      <c r="MH5" t="s">
        <v>690</v>
      </c>
    </row>
    <row r="6" spans="1:346" x14ac:dyDescent="0.45">
      <c r="A6" t="s">
        <v>695</v>
      </c>
      <c r="C6" t="s">
        <v>696</v>
      </c>
      <c r="D6">
        <f t="shared" si="0"/>
        <v>39.573333333333331</v>
      </c>
      <c r="E6">
        <v>4540</v>
      </c>
      <c r="F6">
        <v>475</v>
      </c>
      <c r="G6">
        <v>2429</v>
      </c>
      <c r="H6">
        <v>408</v>
      </c>
      <c r="I6">
        <v>2111</v>
      </c>
      <c r="J6">
        <v>307</v>
      </c>
      <c r="K6">
        <v>96</v>
      </c>
      <c r="L6">
        <v>2.5</v>
      </c>
      <c r="M6">
        <v>94.7</v>
      </c>
      <c r="N6">
        <v>4.2</v>
      </c>
      <c r="O6">
        <v>97.5</v>
      </c>
      <c r="P6">
        <v>2.9</v>
      </c>
      <c r="Q6">
        <v>84</v>
      </c>
      <c r="R6">
        <v>4.4000000000000004</v>
      </c>
      <c r="S6">
        <v>82.2</v>
      </c>
      <c r="T6">
        <v>6.5</v>
      </c>
      <c r="U6">
        <v>86.1</v>
      </c>
      <c r="V6">
        <v>6.9</v>
      </c>
      <c r="W6">
        <v>12</v>
      </c>
      <c r="X6">
        <v>4.8</v>
      </c>
      <c r="Y6">
        <v>12.5</v>
      </c>
      <c r="Z6">
        <v>5.7</v>
      </c>
      <c r="AA6">
        <v>11.4</v>
      </c>
      <c r="AB6">
        <v>6.7</v>
      </c>
      <c r="AC6">
        <v>9.4</v>
      </c>
      <c r="AD6">
        <v>4.8</v>
      </c>
      <c r="AE6">
        <v>8.1999999999999993</v>
      </c>
      <c r="AF6">
        <v>4.8</v>
      </c>
      <c r="AG6">
        <v>10.8</v>
      </c>
      <c r="AH6">
        <v>6.7</v>
      </c>
      <c r="AI6">
        <v>2.2000000000000002</v>
      </c>
      <c r="AJ6">
        <v>3.1</v>
      </c>
      <c r="AK6">
        <v>3.6</v>
      </c>
      <c r="AL6">
        <v>5.5</v>
      </c>
      <c r="AM6">
        <v>0.7</v>
      </c>
      <c r="AN6">
        <v>1.1000000000000001</v>
      </c>
      <c r="AO6">
        <v>0.4</v>
      </c>
      <c r="AP6">
        <v>0.7</v>
      </c>
      <c r="AQ6">
        <v>0.7</v>
      </c>
      <c r="AR6">
        <v>1.2</v>
      </c>
      <c r="AS6">
        <v>0</v>
      </c>
      <c r="AT6">
        <v>1.5</v>
      </c>
      <c r="AU6">
        <v>1.07</v>
      </c>
      <c r="AV6">
        <v>0.03</v>
      </c>
      <c r="AW6">
        <v>1.08</v>
      </c>
      <c r="AX6">
        <v>0.04</v>
      </c>
      <c r="AY6">
        <v>1.06</v>
      </c>
      <c r="AZ6">
        <v>0.04</v>
      </c>
      <c r="BA6">
        <v>0</v>
      </c>
      <c r="BB6">
        <v>0.7</v>
      </c>
      <c r="BC6">
        <v>0</v>
      </c>
      <c r="BD6">
        <v>1.3</v>
      </c>
      <c r="BE6">
        <v>0</v>
      </c>
      <c r="BF6">
        <v>1.5</v>
      </c>
      <c r="BG6">
        <v>0.9</v>
      </c>
      <c r="BH6">
        <v>1.3</v>
      </c>
      <c r="BI6">
        <v>0</v>
      </c>
      <c r="BJ6">
        <v>1.3</v>
      </c>
      <c r="BK6">
        <v>1.9</v>
      </c>
      <c r="BL6">
        <v>2.7</v>
      </c>
      <c r="BM6">
        <v>0.4</v>
      </c>
      <c r="BN6">
        <v>0.6</v>
      </c>
      <c r="BO6">
        <v>0.7</v>
      </c>
      <c r="BP6">
        <v>1.1000000000000001</v>
      </c>
      <c r="BQ6">
        <v>0</v>
      </c>
      <c r="BR6">
        <v>1.5</v>
      </c>
      <c r="BS6">
        <v>1.9</v>
      </c>
      <c r="BT6">
        <v>2</v>
      </c>
      <c r="BU6">
        <v>3.6</v>
      </c>
      <c r="BV6">
        <v>3.7</v>
      </c>
      <c r="BW6">
        <v>0</v>
      </c>
      <c r="BX6">
        <v>1.5</v>
      </c>
      <c r="BY6">
        <v>0.8</v>
      </c>
      <c r="BZ6">
        <v>0.9</v>
      </c>
      <c r="CA6">
        <v>0.9</v>
      </c>
      <c r="CB6">
        <v>1.5</v>
      </c>
      <c r="CC6">
        <v>0.6</v>
      </c>
      <c r="CD6">
        <v>0.9</v>
      </c>
      <c r="CE6">
        <v>95.8</v>
      </c>
      <c r="CF6">
        <v>2.9</v>
      </c>
      <c r="CG6">
        <v>94.6</v>
      </c>
      <c r="CH6">
        <v>4.3</v>
      </c>
      <c r="CI6">
        <v>97.2</v>
      </c>
      <c r="CJ6">
        <v>3.7</v>
      </c>
      <c r="CK6">
        <v>48.7</v>
      </c>
      <c r="CL6">
        <v>7.4</v>
      </c>
      <c r="CM6">
        <v>46.7</v>
      </c>
      <c r="CN6">
        <v>9.3000000000000007</v>
      </c>
      <c r="CO6">
        <v>51</v>
      </c>
      <c r="CP6">
        <v>8.8000000000000007</v>
      </c>
      <c r="CQ6">
        <v>47.1</v>
      </c>
      <c r="CR6">
        <v>6.9</v>
      </c>
      <c r="CS6">
        <v>47.9</v>
      </c>
      <c r="CT6">
        <v>8.6</v>
      </c>
      <c r="CU6">
        <v>46.2</v>
      </c>
      <c r="CV6">
        <v>8.8000000000000007</v>
      </c>
      <c r="CW6">
        <v>4.2</v>
      </c>
      <c r="CX6">
        <v>2.9</v>
      </c>
      <c r="CY6">
        <v>5.4</v>
      </c>
      <c r="CZ6">
        <v>4.3</v>
      </c>
      <c r="DA6">
        <v>2.8</v>
      </c>
      <c r="DB6">
        <v>3.7</v>
      </c>
      <c r="DC6">
        <v>92.7</v>
      </c>
      <c r="DD6">
        <v>5.3</v>
      </c>
      <c r="DE6">
        <v>93.6</v>
      </c>
      <c r="DF6">
        <v>4</v>
      </c>
      <c r="DG6">
        <v>91.6</v>
      </c>
      <c r="DH6">
        <v>7.4</v>
      </c>
      <c r="DI6">
        <v>33.9</v>
      </c>
      <c r="DJ6">
        <v>7.1</v>
      </c>
      <c r="DK6">
        <v>32.200000000000003</v>
      </c>
      <c r="DL6">
        <v>8.8000000000000007</v>
      </c>
      <c r="DM6">
        <v>36</v>
      </c>
      <c r="DN6">
        <v>9.1</v>
      </c>
      <c r="DO6">
        <v>58.8</v>
      </c>
      <c r="DP6">
        <v>7.4</v>
      </c>
      <c r="DQ6">
        <v>61.5</v>
      </c>
      <c r="DR6">
        <v>9.5</v>
      </c>
      <c r="DS6">
        <v>55.7</v>
      </c>
      <c r="DT6">
        <v>9</v>
      </c>
      <c r="DU6">
        <v>7.3</v>
      </c>
      <c r="DV6">
        <v>5.3</v>
      </c>
      <c r="DW6">
        <v>6.4</v>
      </c>
      <c r="DX6">
        <v>4</v>
      </c>
      <c r="DY6">
        <v>8.4</v>
      </c>
      <c r="DZ6">
        <v>7.4</v>
      </c>
      <c r="EA6">
        <v>0</v>
      </c>
      <c r="EB6">
        <v>0.7</v>
      </c>
      <c r="EC6">
        <v>0</v>
      </c>
      <c r="ED6">
        <v>1.3</v>
      </c>
      <c r="EE6">
        <v>0</v>
      </c>
      <c r="EF6">
        <v>1.5</v>
      </c>
      <c r="EG6">
        <v>0</v>
      </c>
      <c r="EH6">
        <v>0.7</v>
      </c>
      <c r="EI6">
        <v>0</v>
      </c>
      <c r="EJ6">
        <v>1.3</v>
      </c>
      <c r="EK6">
        <v>0</v>
      </c>
      <c r="EL6">
        <v>1.5</v>
      </c>
      <c r="EM6">
        <v>0</v>
      </c>
      <c r="EN6">
        <v>0.7</v>
      </c>
      <c r="EO6">
        <v>0</v>
      </c>
      <c r="EP6">
        <v>1.3</v>
      </c>
      <c r="EQ6">
        <v>0</v>
      </c>
      <c r="ER6">
        <v>1.5</v>
      </c>
      <c r="ES6">
        <v>100</v>
      </c>
      <c r="ET6">
        <v>0.7</v>
      </c>
      <c r="EU6">
        <v>100</v>
      </c>
      <c r="EV6">
        <v>1.3</v>
      </c>
      <c r="EW6">
        <v>100</v>
      </c>
      <c r="EX6">
        <v>1.5</v>
      </c>
      <c r="EY6">
        <v>4504</v>
      </c>
      <c r="EZ6">
        <v>477</v>
      </c>
      <c r="FA6">
        <v>2406</v>
      </c>
      <c r="FB6">
        <v>411</v>
      </c>
      <c r="FC6">
        <v>2098</v>
      </c>
      <c r="FD6">
        <v>304</v>
      </c>
      <c r="FE6">
        <v>4</v>
      </c>
      <c r="FF6">
        <v>2.8</v>
      </c>
      <c r="FG6">
        <v>6.9</v>
      </c>
      <c r="FH6">
        <v>5.0999999999999996</v>
      </c>
      <c r="FI6">
        <v>0.6</v>
      </c>
      <c r="FJ6">
        <v>1</v>
      </c>
      <c r="FK6">
        <v>5</v>
      </c>
      <c r="FL6">
        <v>2.5</v>
      </c>
      <c r="FM6">
        <v>4.4000000000000004</v>
      </c>
      <c r="FN6">
        <v>3.6</v>
      </c>
      <c r="FO6">
        <v>5.7</v>
      </c>
      <c r="FP6">
        <v>4.7</v>
      </c>
      <c r="FQ6">
        <v>6</v>
      </c>
      <c r="FR6">
        <v>3.3</v>
      </c>
      <c r="FS6">
        <v>7</v>
      </c>
      <c r="FT6">
        <v>4</v>
      </c>
      <c r="FU6">
        <v>4.8</v>
      </c>
      <c r="FV6">
        <v>5.5</v>
      </c>
      <c r="FW6">
        <v>11.7</v>
      </c>
      <c r="FX6">
        <v>4.3</v>
      </c>
      <c r="FY6">
        <v>15.2</v>
      </c>
      <c r="FZ6">
        <v>6.2</v>
      </c>
      <c r="GA6">
        <v>7.7</v>
      </c>
      <c r="GB6">
        <v>5.2</v>
      </c>
      <c r="GC6">
        <v>12.9</v>
      </c>
      <c r="GD6">
        <v>3.8</v>
      </c>
      <c r="GE6">
        <v>13.9</v>
      </c>
      <c r="GF6">
        <v>4.8</v>
      </c>
      <c r="GG6">
        <v>11.9</v>
      </c>
      <c r="GH6">
        <v>4.8</v>
      </c>
      <c r="GI6">
        <v>12.6</v>
      </c>
      <c r="GJ6">
        <v>4.0999999999999996</v>
      </c>
      <c r="GK6">
        <v>9.6999999999999993</v>
      </c>
      <c r="GL6">
        <v>5.7</v>
      </c>
      <c r="GM6">
        <v>16</v>
      </c>
      <c r="GN6">
        <v>6.9</v>
      </c>
      <c r="GO6">
        <v>6.8</v>
      </c>
      <c r="GP6">
        <v>3.1</v>
      </c>
      <c r="GQ6">
        <v>4.8</v>
      </c>
      <c r="GR6">
        <v>3.2</v>
      </c>
      <c r="GS6">
        <v>9.1999999999999993</v>
      </c>
      <c r="GT6">
        <v>4.4000000000000004</v>
      </c>
      <c r="GU6">
        <v>7.7</v>
      </c>
      <c r="GV6">
        <v>3.4</v>
      </c>
      <c r="GW6">
        <v>8.1999999999999993</v>
      </c>
      <c r="GX6">
        <v>5.2</v>
      </c>
      <c r="GY6">
        <v>7.2</v>
      </c>
      <c r="GZ6">
        <v>4.9000000000000004</v>
      </c>
      <c r="HA6">
        <v>6.2</v>
      </c>
      <c r="HB6">
        <v>3</v>
      </c>
      <c r="HC6">
        <v>5.6</v>
      </c>
      <c r="HD6">
        <v>4.2</v>
      </c>
      <c r="HE6">
        <v>6.8</v>
      </c>
      <c r="HF6">
        <v>4.2</v>
      </c>
      <c r="HG6">
        <v>27</v>
      </c>
      <c r="HH6">
        <v>7.8</v>
      </c>
      <c r="HI6">
        <v>24.3</v>
      </c>
      <c r="HJ6">
        <v>8.3000000000000007</v>
      </c>
      <c r="HK6">
        <v>30.2</v>
      </c>
      <c r="HL6">
        <v>10.3</v>
      </c>
      <c r="HM6">
        <v>17.5</v>
      </c>
      <c r="HN6">
        <v>5.4</v>
      </c>
      <c r="HO6">
        <v>22.4</v>
      </c>
      <c r="HP6">
        <v>8.3000000000000007</v>
      </c>
      <c r="HQ6">
        <v>12</v>
      </c>
      <c r="HR6">
        <v>6.3</v>
      </c>
      <c r="HS6">
        <v>12.1</v>
      </c>
      <c r="HT6">
        <v>4.8</v>
      </c>
      <c r="HU6">
        <v>7.6</v>
      </c>
      <c r="HV6">
        <v>4.4000000000000004</v>
      </c>
      <c r="HW6">
        <v>17.2</v>
      </c>
      <c r="HX6">
        <v>8</v>
      </c>
      <c r="HY6">
        <v>13.5</v>
      </c>
      <c r="HZ6">
        <v>4.5999999999999996</v>
      </c>
      <c r="IA6">
        <v>11.2</v>
      </c>
      <c r="IB6">
        <v>6.3</v>
      </c>
      <c r="IC6">
        <v>16.100000000000001</v>
      </c>
      <c r="ID6">
        <v>6.8</v>
      </c>
      <c r="IE6">
        <v>9.8000000000000007</v>
      </c>
      <c r="IF6">
        <v>3.4</v>
      </c>
      <c r="IG6">
        <v>11.3</v>
      </c>
      <c r="IH6">
        <v>5.5</v>
      </c>
      <c r="II6">
        <v>8.1</v>
      </c>
      <c r="IJ6">
        <v>4.4000000000000004</v>
      </c>
      <c r="IK6">
        <v>15.6</v>
      </c>
      <c r="IL6">
        <v>5.3</v>
      </c>
      <c r="IM6">
        <v>20</v>
      </c>
      <c r="IN6">
        <v>8.3000000000000007</v>
      </c>
      <c r="IO6">
        <v>10.6</v>
      </c>
      <c r="IP6">
        <v>4.5999999999999996</v>
      </c>
      <c r="IQ6">
        <v>17.3</v>
      </c>
      <c r="IR6">
        <v>4.4000000000000004</v>
      </c>
      <c r="IS6">
        <v>14.6</v>
      </c>
      <c r="IT6">
        <v>5.9</v>
      </c>
      <c r="IU6">
        <v>20.3</v>
      </c>
      <c r="IV6">
        <v>6.3</v>
      </c>
      <c r="IW6">
        <v>5.6</v>
      </c>
      <c r="IX6">
        <v>3.2</v>
      </c>
      <c r="IY6">
        <v>5.0999999999999996</v>
      </c>
      <c r="IZ6">
        <v>3.8</v>
      </c>
      <c r="JA6">
        <v>6.3</v>
      </c>
      <c r="JB6">
        <v>5.7</v>
      </c>
      <c r="JC6">
        <v>4</v>
      </c>
      <c r="JD6">
        <v>2.5</v>
      </c>
      <c r="JE6">
        <v>4.0999999999999996</v>
      </c>
      <c r="JF6">
        <v>3.8</v>
      </c>
      <c r="JG6">
        <v>3.9</v>
      </c>
      <c r="JH6">
        <v>2.8</v>
      </c>
      <c r="JI6">
        <v>4.5999999999999996</v>
      </c>
      <c r="JJ6">
        <v>2.8</v>
      </c>
      <c r="JK6">
        <v>3.6</v>
      </c>
      <c r="JL6">
        <v>3.3</v>
      </c>
      <c r="JM6">
        <v>5.6</v>
      </c>
      <c r="JN6">
        <v>4.3</v>
      </c>
      <c r="JO6">
        <v>25.6</v>
      </c>
      <c r="JP6">
        <v>4.2</v>
      </c>
      <c r="JQ6">
        <v>24.2</v>
      </c>
      <c r="JR6">
        <v>6.1</v>
      </c>
      <c r="JS6">
        <v>27.1</v>
      </c>
      <c r="JT6">
        <v>6.2</v>
      </c>
      <c r="JU6">
        <v>4540</v>
      </c>
      <c r="JV6">
        <v>475</v>
      </c>
      <c r="JW6">
        <v>2429</v>
      </c>
      <c r="JX6">
        <v>408</v>
      </c>
      <c r="JY6">
        <v>2111</v>
      </c>
      <c r="JZ6">
        <v>307</v>
      </c>
      <c r="KA6">
        <v>0</v>
      </c>
      <c r="KB6">
        <v>0.7</v>
      </c>
      <c r="KC6">
        <v>0</v>
      </c>
      <c r="KD6">
        <v>1.3</v>
      </c>
      <c r="KE6">
        <v>0</v>
      </c>
      <c r="KF6">
        <v>1.5</v>
      </c>
      <c r="KG6">
        <v>21</v>
      </c>
      <c r="KH6">
        <v>7.1</v>
      </c>
      <c r="KI6">
        <v>18.2</v>
      </c>
      <c r="KJ6">
        <v>7.7</v>
      </c>
      <c r="KK6">
        <v>24.2</v>
      </c>
      <c r="KL6">
        <v>9.8000000000000007</v>
      </c>
      <c r="KM6">
        <v>41.7</v>
      </c>
      <c r="KN6">
        <v>7.8</v>
      </c>
      <c r="KO6">
        <v>43.5</v>
      </c>
      <c r="KP6">
        <v>10.1</v>
      </c>
      <c r="KQ6">
        <v>39.6</v>
      </c>
      <c r="KR6">
        <v>9</v>
      </c>
      <c r="KS6">
        <v>37.299999999999997</v>
      </c>
      <c r="KT6">
        <v>8.1999999999999993</v>
      </c>
      <c r="KU6">
        <v>38.200000000000003</v>
      </c>
      <c r="KV6">
        <v>11</v>
      </c>
      <c r="KW6">
        <v>36.299999999999997</v>
      </c>
      <c r="KX6">
        <v>8.4</v>
      </c>
      <c r="KY6">
        <v>11</v>
      </c>
      <c r="KZ6" t="s">
        <v>690</v>
      </c>
      <c r="LA6" t="s">
        <v>690</v>
      </c>
      <c r="LB6" t="s">
        <v>690</v>
      </c>
      <c r="LC6" t="s">
        <v>690</v>
      </c>
      <c r="LD6" t="s">
        <v>690</v>
      </c>
      <c r="LE6">
        <v>12.3</v>
      </c>
      <c r="LF6" t="s">
        <v>690</v>
      </c>
      <c r="LG6" t="s">
        <v>690</v>
      </c>
      <c r="LH6" t="s">
        <v>690</v>
      </c>
      <c r="LI6" t="s">
        <v>690</v>
      </c>
      <c r="LJ6" t="s">
        <v>690</v>
      </c>
      <c r="LK6">
        <v>14.7</v>
      </c>
      <c r="LL6" t="s">
        <v>690</v>
      </c>
      <c r="LM6" t="s">
        <v>690</v>
      </c>
      <c r="LN6" t="s">
        <v>690</v>
      </c>
      <c r="LO6" t="s">
        <v>690</v>
      </c>
      <c r="LP6" t="s">
        <v>690</v>
      </c>
      <c r="LQ6">
        <v>20.3</v>
      </c>
      <c r="LR6" t="s">
        <v>690</v>
      </c>
      <c r="LS6" t="s">
        <v>690</v>
      </c>
      <c r="LT6" t="s">
        <v>690</v>
      </c>
      <c r="LU6" t="s">
        <v>690</v>
      </c>
      <c r="LV6" t="s">
        <v>690</v>
      </c>
      <c r="LW6">
        <v>16.7</v>
      </c>
      <c r="LX6" t="s">
        <v>690</v>
      </c>
      <c r="LY6" t="s">
        <v>690</v>
      </c>
      <c r="LZ6" t="s">
        <v>690</v>
      </c>
      <c r="MA6" t="s">
        <v>690</v>
      </c>
      <c r="MB6" t="s">
        <v>690</v>
      </c>
      <c r="MC6">
        <v>2</v>
      </c>
      <c r="MD6" t="s">
        <v>690</v>
      </c>
      <c r="ME6" t="s">
        <v>690</v>
      </c>
      <c r="MF6" t="s">
        <v>690</v>
      </c>
      <c r="MG6" t="s">
        <v>690</v>
      </c>
      <c r="MH6" t="s">
        <v>690</v>
      </c>
    </row>
    <row r="7" spans="1:346" x14ac:dyDescent="0.45">
      <c r="A7" t="s">
        <v>697</v>
      </c>
      <c r="C7" t="s">
        <v>698</v>
      </c>
      <c r="D7">
        <f t="shared" si="0"/>
        <v>39.65</v>
      </c>
      <c r="E7">
        <v>2893</v>
      </c>
      <c r="F7">
        <v>456</v>
      </c>
      <c r="G7">
        <v>1625</v>
      </c>
      <c r="H7">
        <v>374</v>
      </c>
      <c r="I7">
        <v>1268</v>
      </c>
      <c r="J7">
        <v>277</v>
      </c>
      <c r="K7">
        <v>84.6</v>
      </c>
      <c r="L7">
        <v>6.7</v>
      </c>
      <c r="M7">
        <v>79.400000000000006</v>
      </c>
      <c r="N7">
        <v>10.4</v>
      </c>
      <c r="O7">
        <v>91.3</v>
      </c>
      <c r="P7">
        <v>5.9</v>
      </c>
      <c r="Q7">
        <v>72.2</v>
      </c>
      <c r="R7">
        <v>9.5</v>
      </c>
      <c r="S7">
        <v>64</v>
      </c>
      <c r="T7">
        <v>12.5</v>
      </c>
      <c r="U7">
        <v>82.8</v>
      </c>
      <c r="V7">
        <v>11</v>
      </c>
      <c r="W7">
        <v>12.4</v>
      </c>
      <c r="X7">
        <v>7.8</v>
      </c>
      <c r="Y7">
        <v>15.4</v>
      </c>
      <c r="Z7">
        <v>11.4</v>
      </c>
      <c r="AA7">
        <v>8.5</v>
      </c>
      <c r="AB7">
        <v>7.1</v>
      </c>
      <c r="AC7">
        <v>7.9</v>
      </c>
      <c r="AD7">
        <v>6.8</v>
      </c>
      <c r="AE7">
        <v>10.3</v>
      </c>
      <c r="AF7">
        <v>11</v>
      </c>
      <c r="AG7">
        <v>4.8</v>
      </c>
      <c r="AH7">
        <v>4.2</v>
      </c>
      <c r="AI7">
        <v>2.4</v>
      </c>
      <c r="AJ7">
        <v>3.8</v>
      </c>
      <c r="AK7">
        <v>1.4</v>
      </c>
      <c r="AL7">
        <v>2.2000000000000002</v>
      </c>
      <c r="AM7">
        <v>3.7</v>
      </c>
      <c r="AN7">
        <v>5.7</v>
      </c>
      <c r="AO7">
        <v>2.1</v>
      </c>
      <c r="AP7">
        <v>2.5</v>
      </c>
      <c r="AQ7">
        <v>3.8</v>
      </c>
      <c r="AR7">
        <v>4.4000000000000004</v>
      </c>
      <c r="AS7">
        <v>0</v>
      </c>
      <c r="AT7">
        <v>2.5</v>
      </c>
      <c r="AU7">
        <v>1.0900000000000001</v>
      </c>
      <c r="AV7">
        <v>0.06</v>
      </c>
      <c r="AW7">
        <v>1.1299999999999999</v>
      </c>
      <c r="AX7">
        <v>0.1</v>
      </c>
      <c r="AY7">
        <v>1.06</v>
      </c>
      <c r="AZ7">
        <v>0.06</v>
      </c>
      <c r="BA7">
        <v>0</v>
      </c>
      <c r="BB7">
        <v>1.1000000000000001</v>
      </c>
      <c r="BC7">
        <v>0</v>
      </c>
      <c r="BD7">
        <v>2</v>
      </c>
      <c r="BE7">
        <v>0</v>
      </c>
      <c r="BF7">
        <v>2.5</v>
      </c>
      <c r="BG7">
        <v>7.7</v>
      </c>
      <c r="BH7">
        <v>5.0999999999999996</v>
      </c>
      <c r="BI7">
        <v>10.8</v>
      </c>
      <c r="BJ7">
        <v>7.8</v>
      </c>
      <c r="BK7">
        <v>3.7</v>
      </c>
      <c r="BL7">
        <v>3.7</v>
      </c>
      <c r="BM7">
        <v>1.4</v>
      </c>
      <c r="BN7">
        <v>1.6</v>
      </c>
      <c r="BO7">
        <v>1.2</v>
      </c>
      <c r="BP7">
        <v>1.9</v>
      </c>
      <c r="BQ7">
        <v>1.7</v>
      </c>
      <c r="BR7">
        <v>2.5</v>
      </c>
      <c r="BS7">
        <v>1</v>
      </c>
      <c r="BT7">
        <v>1.1000000000000001</v>
      </c>
      <c r="BU7">
        <v>1.8</v>
      </c>
      <c r="BV7">
        <v>2</v>
      </c>
      <c r="BW7">
        <v>0</v>
      </c>
      <c r="BX7">
        <v>2.5</v>
      </c>
      <c r="BY7">
        <v>5.3</v>
      </c>
      <c r="BZ7">
        <v>4</v>
      </c>
      <c r="CA7">
        <v>6.8</v>
      </c>
      <c r="CB7">
        <v>6.4</v>
      </c>
      <c r="CC7">
        <v>3.3</v>
      </c>
      <c r="CD7">
        <v>4.5999999999999996</v>
      </c>
      <c r="CE7">
        <v>100</v>
      </c>
      <c r="CF7">
        <v>1.1000000000000001</v>
      </c>
      <c r="CG7">
        <v>100</v>
      </c>
      <c r="CH7">
        <v>2</v>
      </c>
      <c r="CI7">
        <v>100</v>
      </c>
      <c r="CJ7">
        <v>2.5</v>
      </c>
      <c r="CK7">
        <v>68.400000000000006</v>
      </c>
      <c r="CL7">
        <v>7.7</v>
      </c>
      <c r="CM7">
        <v>71</v>
      </c>
      <c r="CN7">
        <v>8.4</v>
      </c>
      <c r="CO7">
        <v>65.2</v>
      </c>
      <c r="CP7">
        <v>11.3</v>
      </c>
      <c r="CQ7">
        <v>31.6</v>
      </c>
      <c r="CR7">
        <v>7.7</v>
      </c>
      <c r="CS7">
        <v>29</v>
      </c>
      <c r="CT7">
        <v>8.4</v>
      </c>
      <c r="CU7">
        <v>34.799999999999997</v>
      </c>
      <c r="CV7">
        <v>11.3</v>
      </c>
      <c r="CW7">
        <v>0</v>
      </c>
      <c r="CX7">
        <v>1.1000000000000001</v>
      </c>
      <c r="CY7">
        <v>0</v>
      </c>
      <c r="CZ7">
        <v>2</v>
      </c>
      <c r="DA7">
        <v>0</v>
      </c>
      <c r="DB7">
        <v>2.5</v>
      </c>
      <c r="DC7">
        <v>100</v>
      </c>
      <c r="DD7">
        <v>1.1000000000000001</v>
      </c>
      <c r="DE7">
        <v>100</v>
      </c>
      <c r="DF7">
        <v>2</v>
      </c>
      <c r="DG7">
        <v>100</v>
      </c>
      <c r="DH7">
        <v>2.5</v>
      </c>
      <c r="DI7">
        <v>54.6</v>
      </c>
      <c r="DJ7">
        <v>9.8000000000000007</v>
      </c>
      <c r="DK7">
        <v>59.6</v>
      </c>
      <c r="DL7">
        <v>9.1999999999999993</v>
      </c>
      <c r="DM7">
        <v>48.1</v>
      </c>
      <c r="DN7">
        <v>14.5</v>
      </c>
      <c r="DO7">
        <v>45.4</v>
      </c>
      <c r="DP7">
        <v>9.8000000000000007</v>
      </c>
      <c r="DQ7">
        <v>40.4</v>
      </c>
      <c r="DR7">
        <v>9.1999999999999993</v>
      </c>
      <c r="DS7">
        <v>51.9</v>
      </c>
      <c r="DT7">
        <v>14.5</v>
      </c>
      <c r="DU7">
        <v>0</v>
      </c>
      <c r="DV7">
        <v>1.1000000000000001</v>
      </c>
      <c r="DW7">
        <v>0</v>
      </c>
      <c r="DX7">
        <v>2</v>
      </c>
      <c r="DY7">
        <v>0</v>
      </c>
      <c r="DZ7">
        <v>2.5</v>
      </c>
      <c r="EA7">
        <v>0</v>
      </c>
      <c r="EB7">
        <v>1.1000000000000001</v>
      </c>
      <c r="EC7">
        <v>0</v>
      </c>
      <c r="ED7">
        <v>2</v>
      </c>
      <c r="EE7">
        <v>0</v>
      </c>
      <c r="EF7">
        <v>2.5</v>
      </c>
      <c r="EG7">
        <v>0</v>
      </c>
      <c r="EH7">
        <v>1.1000000000000001</v>
      </c>
      <c r="EI7">
        <v>0</v>
      </c>
      <c r="EJ7">
        <v>2</v>
      </c>
      <c r="EK7">
        <v>0</v>
      </c>
      <c r="EL7">
        <v>2.5</v>
      </c>
      <c r="EM7">
        <v>0</v>
      </c>
      <c r="EN7">
        <v>1.1000000000000001</v>
      </c>
      <c r="EO7">
        <v>0</v>
      </c>
      <c r="EP7">
        <v>2</v>
      </c>
      <c r="EQ7">
        <v>0</v>
      </c>
      <c r="ER7">
        <v>2.5</v>
      </c>
      <c r="ES7">
        <v>100</v>
      </c>
      <c r="ET7">
        <v>1.1000000000000001</v>
      </c>
      <c r="EU7">
        <v>100</v>
      </c>
      <c r="EV7">
        <v>2</v>
      </c>
      <c r="EW7">
        <v>100</v>
      </c>
      <c r="EX7">
        <v>2.5</v>
      </c>
      <c r="EY7">
        <v>2741</v>
      </c>
      <c r="EZ7">
        <v>457</v>
      </c>
      <c r="FA7">
        <v>1515</v>
      </c>
      <c r="FB7">
        <v>372</v>
      </c>
      <c r="FC7">
        <v>1226</v>
      </c>
      <c r="FD7">
        <v>263</v>
      </c>
      <c r="FE7">
        <v>0</v>
      </c>
      <c r="FF7">
        <v>1.2</v>
      </c>
      <c r="FG7">
        <v>0</v>
      </c>
      <c r="FH7">
        <v>2.1</v>
      </c>
      <c r="FI7">
        <v>0</v>
      </c>
      <c r="FJ7">
        <v>2.6</v>
      </c>
      <c r="FK7">
        <v>1.3</v>
      </c>
      <c r="FL7">
        <v>1.5</v>
      </c>
      <c r="FM7">
        <v>1.3</v>
      </c>
      <c r="FN7">
        <v>2</v>
      </c>
      <c r="FO7">
        <v>1.4</v>
      </c>
      <c r="FP7">
        <v>2.1</v>
      </c>
      <c r="FQ7">
        <v>1.8</v>
      </c>
      <c r="FR7">
        <v>2.5</v>
      </c>
      <c r="FS7">
        <v>1.7</v>
      </c>
      <c r="FT7">
        <v>2.1</v>
      </c>
      <c r="FU7">
        <v>2</v>
      </c>
      <c r="FV7">
        <v>3.1</v>
      </c>
      <c r="FW7">
        <v>10.3</v>
      </c>
      <c r="FX7">
        <v>6.4</v>
      </c>
      <c r="FY7">
        <v>18.5</v>
      </c>
      <c r="FZ7">
        <v>11.3</v>
      </c>
      <c r="GA7">
        <v>0</v>
      </c>
      <c r="GB7">
        <v>2.6</v>
      </c>
      <c r="GC7">
        <v>10.5</v>
      </c>
      <c r="GD7">
        <v>5.0999999999999996</v>
      </c>
      <c r="GE7">
        <v>9.1999999999999993</v>
      </c>
      <c r="GF7">
        <v>7.3</v>
      </c>
      <c r="GG7">
        <v>12.2</v>
      </c>
      <c r="GH7">
        <v>8</v>
      </c>
      <c r="GI7">
        <v>27</v>
      </c>
      <c r="GJ7">
        <v>8.1999999999999993</v>
      </c>
      <c r="GK7">
        <v>26.9</v>
      </c>
      <c r="GL7">
        <v>10.1</v>
      </c>
      <c r="GM7">
        <v>27.2</v>
      </c>
      <c r="GN7">
        <v>14.5</v>
      </c>
      <c r="GO7">
        <v>8.6</v>
      </c>
      <c r="GP7">
        <v>4.4000000000000004</v>
      </c>
      <c r="GQ7">
        <v>9.4</v>
      </c>
      <c r="GR7">
        <v>5.7</v>
      </c>
      <c r="GS7">
        <v>7.7</v>
      </c>
      <c r="GT7">
        <v>6.8</v>
      </c>
      <c r="GU7">
        <v>11.5</v>
      </c>
      <c r="GV7">
        <v>6.4</v>
      </c>
      <c r="GW7">
        <v>7.1</v>
      </c>
      <c r="GX7">
        <v>8.1999999999999993</v>
      </c>
      <c r="GY7">
        <v>16.8</v>
      </c>
      <c r="GZ7">
        <v>10.7</v>
      </c>
      <c r="HA7">
        <v>2.6</v>
      </c>
      <c r="HB7">
        <v>2</v>
      </c>
      <c r="HC7">
        <v>0.3</v>
      </c>
      <c r="HD7">
        <v>1.5</v>
      </c>
      <c r="HE7">
        <v>5.4</v>
      </c>
      <c r="HF7">
        <v>3.9</v>
      </c>
      <c r="HG7">
        <v>26.3</v>
      </c>
      <c r="HH7">
        <v>6.9</v>
      </c>
      <c r="HI7">
        <v>25.5</v>
      </c>
      <c r="HJ7">
        <v>9</v>
      </c>
      <c r="HK7">
        <v>27.3</v>
      </c>
      <c r="HL7">
        <v>9.6999999999999993</v>
      </c>
      <c r="HM7">
        <v>17</v>
      </c>
      <c r="HN7">
        <v>8</v>
      </c>
      <c r="HO7">
        <v>20.100000000000001</v>
      </c>
      <c r="HP7">
        <v>10.199999999999999</v>
      </c>
      <c r="HQ7">
        <v>13.1</v>
      </c>
      <c r="HR7">
        <v>8.6</v>
      </c>
      <c r="HS7">
        <v>17.7</v>
      </c>
      <c r="HT7">
        <v>7</v>
      </c>
      <c r="HU7">
        <v>19.100000000000001</v>
      </c>
      <c r="HV7">
        <v>9.1</v>
      </c>
      <c r="HW7">
        <v>15.9</v>
      </c>
      <c r="HX7">
        <v>8.8000000000000007</v>
      </c>
      <c r="HY7">
        <v>16.3</v>
      </c>
      <c r="HZ7">
        <v>4.8</v>
      </c>
      <c r="IA7">
        <v>7.1</v>
      </c>
      <c r="IB7">
        <v>5.5</v>
      </c>
      <c r="IC7">
        <v>27.7</v>
      </c>
      <c r="ID7">
        <v>12.9</v>
      </c>
      <c r="IE7">
        <v>6.7</v>
      </c>
      <c r="IF7">
        <v>4</v>
      </c>
      <c r="IG7">
        <v>8.1</v>
      </c>
      <c r="IH7">
        <v>6.1</v>
      </c>
      <c r="II7">
        <v>4.9000000000000004</v>
      </c>
      <c r="IJ7">
        <v>4.0999999999999996</v>
      </c>
      <c r="IK7">
        <v>2</v>
      </c>
      <c r="IL7">
        <v>2.2000000000000002</v>
      </c>
      <c r="IM7">
        <v>3.6</v>
      </c>
      <c r="IN7">
        <v>4.2</v>
      </c>
      <c r="IO7">
        <v>0</v>
      </c>
      <c r="IP7">
        <v>2.6</v>
      </c>
      <c r="IQ7">
        <v>18.2</v>
      </c>
      <c r="IR7">
        <v>6.9</v>
      </c>
      <c r="IS7">
        <v>23.2</v>
      </c>
      <c r="IT7">
        <v>9</v>
      </c>
      <c r="IU7">
        <v>12</v>
      </c>
      <c r="IV7">
        <v>9.3000000000000007</v>
      </c>
      <c r="IW7">
        <v>19.3</v>
      </c>
      <c r="IX7">
        <v>9.6</v>
      </c>
      <c r="IY7">
        <v>17.100000000000001</v>
      </c>
      <c r="IZ7">
        <v>11.9</v>
      </c>
      <c r="JA7">
        <v>22.1</v>
      </c>
      <c r="JB7">
        <v>14.7</v>
      </c>
      <c r="JC7">
        <v>2.7</v>
      </c>
      <c r="JD7">
        <v>2.8</v>
      </c>
      <c r="JE7">
        <v>1.4</v>
      </c>
      <c r="JF7">
        <v>2.2000000000000002</v>
      </c>
      <c r="JG7">
        <v>4.3</v>
      </c>
      <c r="JH7">
        <v>5.0999999999999996</v>
      </c>
      <c r="JI7">
        <v>0.2</v>
      </c>
      <c r="JJ7">
        <v>0.4</v>
      </c>
      <c r="JK7">
        <v>0.3</v>
      </c>
      <c r="JL7">
        <v>0.7</v>
      </c>
      <c r="JM7">
        <v>0</v>
      </c>
      <c r="JN7">
        <v>2.6</v>
      </c>
      <c r="JO7">
        <v>21</v>
      </c>
      <c r="JP7">
        <v>2.8</v>
      </c>
      <c r="JQ7">
        <v>20.5</v>
      </c>
      <c r="JR7">
        <v>3.7</v>
      </c>
      <c r="JS7">
        <v>21.7</v>
      </c>
      <c r="JT7">
        <v>4</v>
      </c>
      <c r="JU7">
        <v>2839</v>
      </c>
      <c r="JV7">
        <v>465</v>
      </c>
      <c r="JW7">
        <v>1595</v>
      </c>
      <c r="JX7">
        <v>373</v>
      </c>
      <c r="JY7">
        <v>1244</v>
      </c>
      <c r="JZ7">
        <v>286</v>
      </c>
      <c r="KA7">
        <v>9.6999999999999993</v>
      </c>
      <c r="KB7">
        <v>9</v>
      </c>
      <c r="KC7">
        <v>13.8</v>
      </c>
      <c r="KD7">
        <v>11.3</v>
      </c>
      <c r="KE7">
        <v>4.5</v>
      </c>
      <c r="KF7">
        <v>7.1</v>
      </c>
      <c r="KG7">
        <v>17.8</v>
      </c>
      <c r="KH7">
        <v>7.4</v>
      </c>
      <c r="KI7">
        <v>7.5</v>
      </c>
      <c r="KJ7">
        <v>5.4</v>
      </c>
      <c r="KK7">
        <v>31</v>
      </c>
      <c r="KL7">
        <v>13.2</v>
      </c>
      <c r="KM7">
        <v>36.1</v>
      </c>
      <c r="KN7">
        <v>13.4</v>
      </c>
      <c r="KO7">
        <v>36.5</v>
      </c>
      <c r="KP7">
        <v>14.8</v>
      </c>
      <c r="KQ7">
        <v>35.6</v>
      </c>
      <c r="KR7">
        <v>16.100000000000001</v>
      </c>
      <c r="KS7">
        <v>36.4</v>
      </c>
      <c r="KT7">
        <v>13.1</v>
      </c>
      <c r="KU7">
        <v>42.3</v>
      </c>
      <c r="KV7">
        <v>15</v>
      </c>
      <c r="KW7">
        <v>28.9</v>
      </c>
      <c r="KX7">
        <v>13.5</v>
      </c>
      <c r="KY7">
        <v>14.5</v>
      </c>
      <c r="KZ7" t="s">
        <v>690</v>
      </c>
      <c r="LA7" t="s">
        <v>690</v>
      </c>
      <c r="LB7" t="s">
        <v>690</v>
      </c>
      <c r="LC7" t="s">
        <v>690</v>
      </c>
      <c r="LD7" t="s">
        <v>690</v>
      </c>
      <c r="LE7">
        <v>17</v>
      </c>
      <c r="LF7" t="s">
        <v>690</v>
      </c>
      <c r="LG7" t="s">
        <v>690</v>
      </c>
      <c r="LH7" t="s">
        <v>690</v>
      </c>
      <c r="LI7" t="s">
        <v>690</v>
      </c>
      <c r="LJ7" t="s">
        <v>690</v>
      </c>
      <c r="LK7">
        <v>20.6</v>
      </c>
      <c r="LL7" t="s">
        <v>690</v>
      </c>
      <c r="LM7" t="s">
        <v>690</v>
      </c>
      <c r="LN7" t="s">
        <v>690</v>
      </c>
      <c r="LO7" t="s">
        <v>690</v>
      </c>
      <c r="LP7" t="s">
        <v>690</v>
      </c>
      <c r="LQ7">
        <v>28.1</v>
      </c>
      <c r="LR7" t="s">
        <v>690</v>
      </c>
      <c r="LS7" t="s">
        <v>690</v>
      </c>
      <c r="LT7" t="s">
        <v>690</v>
      </c>
      <c r="LU7" t="s">
        <v>690</v>
      </c>
      <c r="LV7" t="s">
        <v>690</v>
      </c>
      <c r="LW7">
        <v>22.8</v>
      </c>
      <c r="LX7" t="s">
        <v>690</v>
      </c>
      <c r="LY7" t="s">
        <v>690</v>
      </c>
      <c r="LZ7" t="s">
        <v>690</v>
      </c>
      <c r="MA7" t="s">
        <v>690</v>
      </c>
      <c r="MB7" t="s">
        <v>690</v>
      </c>
      <c r="MC7">
        <v>0.4</v>
      </c>
      <c r="MD7" t="s">
        <v>690</v>
      </c>
      <c r="ME7" t="s">
        <v>690</v>
      </c>
      <c r="MF7" t="s">
        <v>690</v>
      </c>
      <c r="MG7" t="s">
        <v>690</v>
      </c>
      <c r="MH7" t="s">
        <v>690</v>
      </c>
    </row>
    <row r="8" spans="1:346" x14ac:dyDescent="0.45">
      <c r="A8" t="s">
        <v>699</v>
      </c>
      <c r="C8" t="s">
        <v>700</v>
      </c>
      <c r="D8">
        <f t="shared" si="0"/>
        <v>39.608333333333334</v>
      </c>
      <c r="E8">
        <v>1431</v>
      </c>
      <c r="F8">
        <v>146</v>
      </c>
      <c r="G8">
        <v>863</v>
      </c>
      <c r="H8">
        <v>103</v>
      </c>
      <c r="I8">
        <v>568</v>
      </c>
      <c r="J8">
        <v>122</v>
      </c>
      <c r="K8">
        <v>96.7</v>
      </c>
      <c r="L8">
        <v>2.9</v>
      </c>
      <c r="M8">
        <v>97</v>
      </c>
      <c r="N8">
        <v>3</v>
      </c>
      <c r="O8">
        <v>96.3</v>
      </c>
      <c r="P8">
        <v>4</v>
      </c>
      <c r="Q8">
        <v>86.7</v>
      </c>
      <c r="R8">
        <v>6.1</v>
      </c>
      <c r="S8">
        <v>89</v>
      </c>
      <c r="T8">
        <v>5.6</v>
      </c>
      <c r="U8">
        <v>83.1</v>
      </c>
      <c r="V8">
        <v>9.3000000000000007</v>
      </c>
      <c r="W8">
        <v>10.1</v>
      </c>
      <c r="X8">
        <v>5.2</v>
      </c>
      <c r="Y8">
        <v>8</v>
      </c>
      <c r="Z8">
        <v>4.5</v>
      </c>
      <c r="AA8">
        <v>13.2</v>
      </c>
      <c r="AB8">
        <v>8.6</v>
      </c>
      <c r="AC8">
        <v>7.5</v>
      </c>
      <c r="AD8">
        <v>4.3</v>
      </c>
      <c r="AE8">
        <v>5.2</v>
      </c>
      <c r="AF8">
        <v>3.5</v>
      </c>
      <c r="AG8">
        <v>11.1</v>
      </c>
      <c r="AH8">
        <v>7.9</v>
      </c>
      <c r="AI8">
        <v>2.5</v>
      </c>
      <c r="AJ8">
        <v>2.4</v>
      </c>
      <c r="AK8">
        <v>2.8</v>
      </c>
      <c r="AL8">
        <v>2.5</v>
      </c>
      <c r="AM8">
        <v>2.1</v>
      </c>
      <c r="AN8">
        <v>3.2</v>
      </c>
      <c r="AO8">
        <v>0</v>
      </c>
      <c r="AP8">
        <v>2.2000000000000002</v>
      </c>
      <c r="AQ8">
        <v>0</v>
      </c>
      <c r="AR8">
        <v>3.7</v>
      </c>
      <c r="AS8">
        <v>0</v>
      </c>
      <c r="AT8">
        <v>5.6</v>
      </c>
      <c r="AU8">
        <v>1.06</v>
      </c>
      <c r="AV8">
        <v>0.03</v>
      </c>
      <c r="AW8">
        <v>1.05</v>
      </c>
      <c r="AX8">
        <v>0.03</v>
      </c>
      <c r="AY8">
        <v>1.08</v>
      </c>
      <c r="AZ8">
        <v>0.06</v>
      </c>
      <c r="BA8">
        <v>0</v>
      </c>
      <c r="BB8">
        <v>2.2000000000000002</v>
      </c>
      <c r="BC8">
        <v>0</v>
      </c>
      <c r="BD8">
        <v>3.7</v>
      </c>
      <c r="BE8">
        <v>0</v>
      </c>
      <c r="BF8">
        <v>5.6</v>
      </c>
      <c r="BG8">
        <v>0</v>
      </c>
      <c r="BH8">
        <v>2.2000000000000002</v>
      </c>
      <c r="BI8">
        <v>0</v>
      </c>
      <c r="BJ8">
        <v>3.7</v>
      </c>
      <c r="BK8">
        <v>0</v>
      </c>
      <c r="BL8">
        <v>5.6</v>
      </c>
      <c r="BM8">
        <v>0</v>
      </c>
      <c r="BN8">
        <v>2.2000000000000002</v>
      </c>
      <c r="BO8">
        <v>0</v>
      </c>
      <c r="BP8">
        <v>3.7</v>
      </c>
      <c r="BQ8">
        <v>0</v>
      </c>
      <c r="BR8">
        <v>5.6</v>
      </c>
      <c r="BS8">
        <v>0.6</v>
      </c>
      <c r="BT8">
        <v>1.1000000000000001</v>
      </c>
      <c r="BU8">
        <v>1</v>
      </c>
      <c r="BV8">
        <v>1.8</v>
      </c>
      <c r="BW8">
        <v>0</v>
      </c>
      <c r="BX8">
        <v>5.6</v>
      </c>
      <c r="BY8">
        <v>2.7</v>
      </c>
      <c r="BZ8">
        <v>2.8</v>
      </c>
      <c r="CA8">
        <v>2</v>
      </c>
      <c r="CB8">
        <v>2.4</v>
      </c>
      <c r="CC8">
        <v>3.7</v>
      </c>
      <c r="CD8">
        <v>4</v>
      </c>
      <c r="CE8">
        <v>96.2</v>
      </c>
      <c r="CF8">
        <v>2.4</v>
      </c>
      <c r="CG8">
        <v>94.1</v>
      </c>
      <c r="CH8">
        <v>4</v>
      </c>
      <c r="CI8">
        <v>99.3</v>
      </c>
      <c r="CJ8">
        <v>1.4</v>
      </c>
      <c r="CK8">
        <v>53.9</v>
      </c>
      <c r="CL8">
        <v>7.6</v>
      </c>
      <c r="CM8">
        <v>47.4</v>
      </c>
      <c r="CN8">
        <v>10.7</v>
      </c>
      <c r="CO8">
        <v>63.7</v>
      </c>
      <c r="CP8">
        <v>11.8</v>
      </c>
      <c r="CQ8">
        <v>42.3</v>
      </c>
      <c r="CR8">
        <v>7.4</v>
      </c>
      <c r="CS8">
        <v>46.7</v>
      </c>
      <c r="CT8">
        <v>10.3</v>
      </c>
      <c r="CU8">
        <v>35.6</v>
      </c>
      <c r="CV8">
        <v>11.7</v>
      </c>
      <c r="CW8">
        <v>3.8</v>
      </c>
      <c r="CX8">
        <v>2.4</v>
      </c>
      <c r="CY8">
        <v>5.9</v>
      </c>
      <c r="CZ8">
        <v>4</v>
      </c>
      <c r="DA8">
        <v>0.7</v>
      </c>
      <c r="DB8">
        <v>1.4</v>
      </c>
      <c r="DC8">
        <v>89.1</v>
      </c>
      <c r="DD8">
        <v>5.5</v>
      </c>
      <c r="DE8">
        <v>89</v>
      </c>
      <c r="DF8">
        <v>6.6</v>
      </c>
      <c r="DG8">
        <v>89.3</v>
      </c>
      <c r="DH8">
        <v>6.8</v>
      </c>
      <c r="DI8">
        <v>36.700000000000003</v>
      </c>
      <c r="DJ8">
        <v>7.7</v>
      </c>
      <c r="DK8">
        <v>32.6</v>
      </c>
      <c r="DL8">
        <v>11.8</v>
      </c>
      <c r="DM8">
        <v>43</v>
      </c>
      <c r="DN8">
        <v>10.7</v>
      </c>
      <c r="DO8">
        <v>52.4</v>
      </c>
      <c r="DP8">
        <v>7.4</v>
      </c>
      <c r="DQ8">
        <v>56.4</v>
      </c>
      <c r="DR8">
        <v>11.5</v>
      </c>
      <c r="DS8">
        <v>46.3</v>
      </c>
      <c r="DT8">
        <v>11.6</v>
      </c>
      <c r="DU8">
        <v>10.9</v>
      </c>
      <c r="DV8">
        <v>5.5</v>
      </c>
      <c r="DW8">
        <v>11</v>
      </c>
      <c r="DX8">
        <v>6.6</v>
      </c>
      <c r="DY8">
        <v>10.7</v>
      </c>
      <c r="DZ8">
        <v>6.8</v>
      </c>
      <c r="EA8">
        <v>0</v>
      </c>
      <c r="EB8">
        <v>2.2000000000000002</v>
      </c>
      <c r="EC8">
        <v>0</v>
      </c>
      <c r="ED8">
        <v>3.7</v>
      </c>
      <c r="EE8">
        <v>0</v>
      </c>
      <c r="EF8">
        <v>5.6</v>
      </c>
      <c r="EG8">
        <v>0</v>
      </c>
      <c r="EH8">
        <v>2.2000000000000002</v>
      </c>
      <c r="EI8">
        <v>0</v>
      </c>
      <c r="EJ8">
        <v>3.7</v>
      </c>
      <c r="EK8">
        <v>0</v>
      </c>
      <c r="EL8">
        <v>5.6</v>
      </c>
      <c r="EM8">
        <v>0</v>
      </c>
      <c r="EN8">
        <v>2.2000000000000002</v>
      </c>
      <c r="EO8">
        <v>0</v>
      </c>
      <c r="EP8">
        <v>3.7</v>
      </c>
      <c r="EQ8">
        <v>0</v>
      </c>
      <c r="ER8">
        <v>5.6</v>
      </c>
      <c r="ES8">
        <v>100</v>
      </c>
      <c r="ET8">
        <v>2.2000000000000002</v>
      </c>
      <c r="EU8">
        <v>100</v>
      </c>
      <c r="EV8">
        <v>3.7</v>
      </c>
      <c r="EW8">
        <v>100</v>
      </c>
      <c r="EX8">
        <v>5.6</v>
      </c>
      <c r="EY8">
        <v>1393</v>
      </c>
      <c r="EZ8">
        <v>136</v>
      </c>
      <c r="FA8">
        <v>846</v>
      </c>
      <c r="FB8">
        <v>101</v>
      </c>
      <c r="FC8">
        <v>547</v>
      </c>
      <c r="FD8">
        <v>117</v>
      </c>
      <c r="FE8">
        <v>3.9</v>
      </c>
      <c r="FF8">
        <v>2.8</v>
      </c>
      <c r="FG8">
        <v>5.2</v>
      </c>
      <c r="FH8">
        <v>4.3</v>
      </c>
      <c r="FI8">
        <v>1.8</v>
      </c>
      <c r="FJ8">
        <v>2.8</v>
      </c>
      <c r="FK8">
        <v>4.9000000000000004</v>
      </c>
      <c r="FL8">
        <v>2.9</v>
      </c>
      <c r="FM8">
        <v>4.8</v>
      </c>
      <c r="FN8">
        <v>3.6</v>
      </c>
      <c r="FO8">
        <v>4.9000000000000004</v>
      </c>
      <c r="FP8">
        <v>5.7</v>
      </c>
      <c r="FQ8">
        <v>4.5</v>
      </c>
      <c r="FR8">
        <v>3</v>
      </c>
      <c r="FS8">
        <v>5</v>
      </c>
      <c r="FT8">
        <v>4</v>
      </c>
      <c r="FU8">
        <v>3.8</v>
      </c>
      <c r="FV8">
        <v>3.9</v>
      </c>
      <c r="FW8">
        <v>11</v>
      </c>
      <c r="FX8">
        <v>4.5999999999999996</v>
      </c>
      <c r="FY8">
        <v>13.5</v>
      </c>
      <c r="FZ8">
        <v>6.6</v>
      </c>
      <c r="GA8">
        <v>7.1</v>
      </c>
      <c r="GB8">
        <v>5.5</v>
      </c>
      <c r="GC8">
        <v>11.2</v>
      </c>
      <c r="GD8">
        <v>5.5</v>
      </c>
      <c r="GE8">
        <v>16</v>
      </c>
      <c r="GF8">
        <v>8.3000000000000007</v>
      </c>
      <c r="GG8">
        <v>3.8</v>
      </c>
      <c r="GH8">
        <v>4.4000000000000004</v>
      </c>
      <c r="GI8">
        <v>13.5</v>
      </c>
      <c r="GJ8">
        <v>4.8</v>
      </c>
      <c r="GK8">
        <v>9.6</v>
      </c>
      <c r="GL8">
        <v>5.6</v>
      </c>
      <c r="GM8">
        <v>19.600000000000001</v>
      </c>
      <c r="GN8">
        <v>10.4</v>
      </c>
      <c r="GO8">
        <v>9.9</v>
      </c>
      <c r="GP8">
        <v>4.3</v>
      </c>
      <c r="GQ8">
        <v>4.5999999999999996</v>
      </c>
      <c r="GR8">
        <v>3.9</v>
      </c>
      <c r="GS8">
        <v>18.100000000000001</v>
      </c>
      <c r="GT8">
        <v>10</v>
      </c>
      <c r="GU8">
        <v>14.1</v>
      </c>
      <c r="GV8">
        <v>6</v>
      </c>
      <c r="GW8">
        <v>14.9</v>
      </c>
      <c r="GX8">
        <v>7.4</v>
      </c>
      <c r="GY8">
        <v>12.8</v>
      </c>
      <c r="GZ8">
        <v>8.1999999999999993</v>
      </c>
      <c r="HA8">
        <v>3.4</v>
      </c>
      <c r="HB8">
        <v>2.4</v>
      </c>
      <c r="HC8">
        <v>0</v>
      </c>
      <c r="HD8">
        <v>3.8</v>
      </c>
      <c r="HE8">
        <v>8.6</v>
      </c>
      <c r="HF8">
        <v>5.8</v>
      </c>
      <c r="HG8">
        <v>23.7</v>
      </c>
      <c r="HH8">
        <v>7.4</v>
      </c>
      <c r="HI8">
        <v>26.5</v>
      </c>
      <c r="HJ8">
        <v>11.2</v>
      </c>
      <c r="HK8">
        <v>19.399999999999999</v>
      </c>
      <c r="HL8">
        <v>8.3000000000000007</v>
      </c>
      <c r="HM8">
        <v>10.3</v>
      </c>
      <c r="HN8">
        <v>5</v>
      </c>
      <c r="HO8">
        <v>7</v>
      </c>
      <c r="HP8">
        <v>4</v>
      </c>
      <c r="HQ8">
        <v>15.4</v>
      </c>
      <c r="HR8">
        <v>9</v>
      </c>
      <c r="HS8">
        <v>16.899999999999999</v>
      </c>
      <c r="HT8">
        <v>5.0999999999999996</v>
      </c>
      <c r="HU8">
        <v>11.8</v>
      </c>
      <c r="HV8">
        <v>5.9</v>
      </c>
      <c r="HW8">
        <v>24.9</v>
      </c>
      <c r="HX8">
        <v>10.6</v>
      </c>
      <c r="HY8">
        <v>14.9</v>
      </c>
      <c r="HZ8">
        <v>7</v>
      </c>
      <c r="IA8">
        <v>16.8</v>
      </c>
      <c r="IB8">
        <v>9.9</v>
      </c>
      <c r="IC8">
        <v>11.9</v>
      </c>
      <c r="ID8">
        <v>7.1</v>
      </c>
      <c r="IE8">
        <v>8.8000000000000007</v>
      </c>
      <c r="IF8">
        <v>4.7</v>
      </c>
      <c r="IG8">
        <v>10.4</v>
      </c>
      <c r="IH8">
        <v>6.6</v>
      </c>
      <c r="II8">
        <v>6.2</v>
      </c>
      <c r="IJ8">
        <v>5.5</v>
      </c>
      <c r="IK8">
        <v>6.9</v>
      </c>
      <c r="IL8">
        <v>4</v>
      </c>
      <c r="IM8">
        <v>5.7</v>
      </c>
      <c r="IN8">
        <v>4.4000000000000004</v>
      </c>
      <c r="IO8">
        <v>8.8000000000000007</v>
      </c>
      <c r="IP8">
        <v>6.8</v>
      </c>
      <c r="IQ8">
        <v>25.3</v>
      </c>
      <c r="IR8">
        <v>6.7</v>
      </c>
      <c r="IS8">
        <v>35.200000000000003</v>
      </c>
      <c r="IT8">
        <v>11.2</v>
      </c>
      <c r="IU8">
        <v>9.9</v>
      </c>
      <c r="IV8">
        <v>5.7</v>
      </c>
      <c r="IW8">
        <v>5.7</v>
      </c>
      <c r="IX8">
        <v>4.2</v>
      </c>
      <c r="IY8">
        <v>3.7</v>
      </c>
      <c r="IZ8">
        <v>3.5</v>
      </c>
      <c r="JA8">
        <v>9</v>
      </c>
      <c r="JB8">
        <v>7</v>
      </c>
      <c r="JC8">
        <v>8.8000000000000007</v>
      </c>
      <c r="JD8">
        <v>5.2</v>
      </c>
      <c r="JE8">
        <v>5.9</v>
      </c>
      <c r="JF8">
        <v>4.7</v>
      </c>
      <c r="JG8">
        <v>13.3</v>
      </c>
      <c r="JH8">
        <v>8.3000000000000007</v>
      </c>
      <c r="JI8">
        <v>2.4</v>
      </c>
      <c r="JJ8">
        <v>2.2000000000000002</v>
      </c>
      <c r="JK8">
        <v>3.5</v>
      </c>
      <c r="JL8">
        <v>3.6</v>
      </c>
      <c r="JM8">
        <v>0.7</v>
      </c>
      <c r="JN8">
        <v>1.5</v>
      </c>
      <c r="JO8">
        <v>23.5</v>
      </c>
      <c r="JP8">
        <v>2.2000000000000002</v>
      </c>
      <c r="JQ8">
        <v>24.6</v>
      </c>
      <c r="JR8">
        <v>2.9</v>
      </c>
      <c r="JS8">
        <v>21.8</v>
      </c>
      <c r="JT8">
        <v>3.8</v>
      </c>
      <c r="JU8">
        <v>1430</v>
      </c>
      <c r="JV8">
        <v>146</v>
      </c>
      <c r="JW8">
        <v>862</v>
      </c>
      <c r="JX8">
        <v>103</v>
      </c>
      <c r="JY8">
        <v>568</v>
      </c>
      <c r="JZ8">
        <v>122</v>
      </c>
      <c r="KA8">
        <v>0</v>
      </c>
      <c r="KB8">
        <v>2.2000000000000002</v>
      </c>
      <c r="KC8">
        <v>0</v>
      </c>
      <c r="KD8">
        <v>3.7</v>
      </c>
      <c r="KE8">
        <v>0</v>
      </c>
      <c r="KF8">
        <v>5.6</v>
      </c>
      <c r="KG8">
        <v>15</v>
      </c>
      <c r="KH8">
        <v>6.6</v>
      </c>
      <c r="KI8">
        <v>17.600000000000001</v>
      </c>
      <c r="KJ8">
        <v>9.3000000000000007</v>
      </c>
      <c r="KK8">
        <v>10.9</v>
      </c>
      <c r="KL8">
        <v>7</v>
      </c>
      <c r="KM8">
        <v>52.2</v>
      </c>
      <c r="KN8">
        <v>10.4</v>
      </c>
      <c r="KO8">
        <v>52.6</v>
      </c>
      <c r="KP8">
        <v>11.4</v>
      </c>
      <c r="KQ8">
        <v>51.6</v>
      </c>
      <c r="KR8">
        <v>13.9</v>
      </c>
      <c r="KS8">
        <v>32.9</v>
      </c>
      <c r="KT8">
        <v>9.9</v>
      </c>
      <c r="KU8">
        <v>29.8</v>
      </c>
      <c r="KV8">
        <v>11</v>
      </c>
      <c r="KW8">
        <v>37.5</v>
      </c>
      <c r="KX8">
        <v>13.2</v>
      </c>
      <c r="KY8">
        <v>9.6</v>
      </c>
      <c r="KZ8" t="s">
        <v>690</v>
      </c>
      <c r="LA8" t="s">
        <v>690</v>
      </c>
      <c r="LB8" t="s">
        <v>690</v>
      </c>
      <c r="LC8" t="s">
        <v>690</v>
      </c>
      <c r="LD8" t="s">
        <v>690</v>
      </c>
      <c r="LE8">
        <v>11.3</v>
      </c>
      <c r="LF8" t="s">
        <v>690</v>
      </c>
      <c r="LG8" t="s">
        <v>690</v>
      </c>
      <c r="LH8" t="s">
        <v>690</v>
      </c>
      <c r="LI8" t="s">
        <v>690</v>
      </c>
      <c r="LJ8" t="s">
        <v>690</v>
      </c>
      <c r="LK8">
        <v>11</v>
      </c>
      <c r="LL8" t="s">
        <v>690</v>
      </c>
      <c r="LM8" t="s">
        <v>690</v>
      </c>
      <c r="LN8" t="s">
        <v>690</v>
      </c>
      <c r="LO8" t="s">
        <v>690</v>
      </c>
      <c r="LP8" t="s">
        <v>690</v>
      </c>
      <c r="LQ8">
        <v>17.399999999999999</v>
      </c>
      <c r="LR8" t="s">
        <v>690</v>
      </c>
      <c r="LS8" t="s">
        <v>690</v>
      </c>
      <c r="LT8" t="s">
        <v>690</v>
      </c>
      <c r="LU8" t="s">
        <v>690</v>
      </c>
      <c r="LV8" t="s">
        <v>690</v>
      </c>
      <c r="LW8">
        <v>11.2</v>
      </c>
      <c r="LX8" t="s">
        <v>690</v>
      </c>
      <c r="LY8" t="s">
        <v>690</v>
      </c>
      <c r="LZ8" t="s">
        <v>690</v>
      </c>
      <c r="MA8" t="s">
        <v>690</v>
      </c>
      <c r="MB8" t="s">
        <v>690</v>
      </c>
      <c r="MC8">
        <v>1.3</v>
      </c>
      <c r="MD8" t="s">
        <v>690</v>
      </c>
      <c r="ME8" t="s">
        <v>690</v>
      </c>
      <c r="MF8" t="s">
        <v>690</v>
      </c>
      <c r="MG8" t="s">
        <v>690</v>
      </c>
      <c r="MH8" t="s">
        <v>690</v>
      </c>
    </row>
    <row r="9" spans="1:346" x14ac:dyDescent="0.45">
      <c r="A9" t="s">
        <v>701</v>
      </c>
      <c r="C9" t="s">
        <v>702</v>
      </c>
      <c r="D9">
        <f t="shared" si="0"/>
        <v>39.645000000000003</v>
      </c>
      <c r="E9">
        <v>1166</v>
      </c>
      <c r="F9">
        <v>116</v>
      </c>
      <c r="G9">
        <v>662</v>
      </c>
      <c r="H9">
        <v>96</v>
      </c>
      <c r="I9">
        <v>504</v>
      </c>
      <c r="J9">
        <v>99</v>
      </c>
      <c r="K9">
        <v>93.5</v>
      </c>
      <c r="L9">
        <v>4</v>
      </c>
      <c r="M9">
        <v>96.1</v>
      </c>
      <c r="N9">
        <v>5</v>
      </c>
      <c r="O9">
        <v>90.1</v>
      </c>
      <c r="P9">
        <v>6.9</v>
      </c>
      <c r="Q9">
        <v>80.099999999999994</v>
      </c>
      <c r="R9">
        <v>7.3</v>
      </c>
      <c r="S9">
        <v>84.3</v>
      </c>
      <c r="T9">
        <v>7.7</v>
      </c>
      <c r="U9">
        <v>74.599999999999994</v>
      </c>
      <c r="V9">
        <v>10.5</v>
      </c>
      <c r="W9">
        <v>13.4</v>
      </c>
      <c r="X9">
        <v>7.1</v>
      </c>
      <c r="Y9">
        <v>11.8</v>
      </c>
      <c r="Z9">
        <v>6.9</v>
      </c>
      <c r="AA9">
        <v>15.5</v>
      </c>
      <c r="AB9">
        <v>9</v>
      </c>
      <c r="AC9">
        <v>10.4</v>
      </c>
      <c r="AD9">
        <v>6.2</v>
      </c>
      <c r="AE9">
        <v>10.6</v>
      </c>
      <c r="AF9">
        <v>6.7</v>
      </c>
      <c r="AG9">
        <v>10.1</v>
      </c>
      <c r="AH9">
        <v>7.4</v>
      </c>
      <c r="AI9">
        <v>0.8</v>
      </c>
      <c r="AJ9">
        <v>1.3</v>
      </c>
      <c r="AK9">
        <v>0</v>
      </c>
      <c r="AL9">
        <v>4.8</v>
      </c>
      <c r="AM9">
        <v>1.8</v>
      </c>
      <c r="AN9">
        <v>2.8</v>
      </c>
      <c r="AO9">
        <v>2.2000000000000002</v>
      </c>
      <c r="AP9">
        <v>2.6</v>
      </c>
      <c r="AQ9">
        <v>1.2</v>
      </c>
      <c r="AR9">
        <v>2</v>
      </c>
      <c r="AS9">
        <v>3.6</v>
      </c>
      <c r="AT9">
        <v>3.9</v>
      </c>
      <c r="AU9">
        <v>1.0900000000000001</v>
      </c>
      <c r="AV9">
        <v>0.05</v>
      </c>
      <c r="AW9">
        <v>1.07</v>
      </c>
      <c r="AX9">
        <v>0.04</v>
      </c>
      <c r="AY9">
        <v>1.1100000000000001</v>
      </c>
      <c r="AZ9">
        <v>0.08</v>
      </c>
      <c r="BA9">
        <v>0</v>
      </c>
      <c r="BB9">
        <v>2.7</v>
      </c>
      <c r="BC9">
        <v>0</v>
      </c>
      <c r="BD9">
        <v>4.8</v>
      </c>
      <c r="BE9">
        <v>0</v>
      </c>
      <c r="BF9">
        <v>6.2</v>
      </c>
      <c r="BG9">
        <v>0</v>
      </c>
      <c r="BH9">
        <v>2.7</v>
      </c>
      <c r="BI9">
        <v>0</v>
      </c>
      <c r="BJ9">
        <v>4.8</v>
      </c>
      <c r="BK9">
        <v>0</v>
      </c>
      <c r="BL9">
        <v>6.2</v>
      </c>
      <c r="BM9">
        <v>0</v>
      </c>
      <c r="BN9">
        <v>2.7</v>
      </c>
      <c r="BO9">
        <v>0</v>
      </c>
      <c r="BP9">
        <v>4.8</v>
      </c>
      <c r="BQ9">
        <v>0</v>
      </c>
      <c r="BR9">
        <v>6.2</v>
      </c>
      <c r="BS9">
        <v>2.6</v>
      </c>
      <c r="BT9">
        <v>3</v>
      </c>
      <c r="BU9">
        <v>3.9</v>
      </c>
      <c r="BV9">
        <v>5</v>
      </c>
      <c r="BW9">
        <v>0.8</v>
      </c>
      <c r="BX9">
        <v>1.2</v>
      </c>
      <c r="BY9">
        <v>3.9</v>
      </c>
      <c r="BZ9">
        <v>3.3</v>
      </c>
      <c r="CA9">
        <v>0</v>
      </c>
      <c r="CB9">
        <v>4.8</v>
      </c>
      <c r="CC9">
        <v>9.1</v>
      </c>
      <c r="CD9">
        <v>6.9</v>
      </c>
      <c r="CE9">
        <v>98.7</v>
      </c>
      <c r="CF9">
        <v>1.9</v>
      </c>
      <c r="CG9">
        <v>97.7</v>
      </c>
      <c r="CH9">
        <v>3.3</v>
      </c>
      <c r="CI9">
        <v>100</v>
      </c>
      <c r="CJ9">
        <v>6.2</v>
      </c>
      <c r="CK9">
        <v>58</v>
      </c>
      <c r="CL9">
        <v>10.4</v>
      </c>
      <c r="CM9">
        <v>50.9</v>
      </c>
      <c r="CN9">
        <v>11.9</v>
      </c>
      <c r="CO9">
        <v>67.3</v>
      </c>
      <c r="CP9">
        <v>12.7</v>
      </c>
      <c r="CQ9">
        <v>40.700000000000003</v>
      </c>
      <c r="CR9">
        <v>10.4</v>
      </c>
      <c r="CS9">
        <v>46.8</v>
      </c>
      <c r="CT9">
        <v>11.9</v>
      </c>
      <c r="CU9">
        <v>32.700000000000003</v>
      </c>
      <c r="CV9">
        <v>12.7</v>
      </c>
      <c r="CW9">
        <v>1.3</v>
      </c>
      <c r="CX9">
        <v>1.9</v>
      </c>
      <c r="CY9">
        <v>2.2999999999999998</v>
      </c>
      <c r="CZ9">
        <v>3.3</v>
      </c>
      <c r="DA9">
        <v>0</v>
      </c>
      <c r="DB9">
        <v>6.2</v>
      </c>
      <c r="DC9">
        <v>98.1</v>
      </c>
      <c r="DD9">
        <v>2.2999999999999998</v>
      </c>
      <c r="DE9">
        <v>97.4</v>
      </c>
      <c r="DF9">
        <v>3.9</v>
      </c>
      <c r="DG9">
        <v>99</v>
      </c>
      <c r="DH9">
        <v>1.9</v>
      </c>
      <c r="DI9">
        <v>50.2</v>
      </c>
      <c r="DJ9">
        <v>10.199999999999999</v>
      </c>
      <c r="DK9">
        <v>43.7</v>
      </c>
      <c r="DL9">
        <v>12.6</v>
      </c>
      <c r="DM9">
        <v>58.7</v>
      </c>
      <c r="DN9">
        <v>13</v>
      </c>
      <c r="DO9">
        <v>47.9</v>
      </c>
      <c r="DP9">
        <v>9.9</v>
      </c>
      <c r="DQ9">
        <v>53.8</v>
      </c>
      <c r="DR9">
        <v>11.6</v>
      </c>
      <c r="DS9">
        <v>40.299999999999997</v>
      </c>
      <c r="DT9">
        <v>12.9</v>
      </c>
      <c r="DU9">
        <v>1.9</v>
      </c>
      <c r="DV9">
        <v>2.2999999999999998</v>
      </c>
      <c r="DW9">
        <v>2.6</v>
      </c>
      <c r="DX9">
        <v>3.9</v>
      </c>
      <c r="DY9">
        <v>1</v>
      </c>
      <c r="DZ9">
        <v>1.9</v>
      </c>
      <c r="EA9">
        <v>0</v>
      </c>
      <c r="EB9">
        <v>2.7</v>
      </c>
      <c r="EC9">
        <v>0</v>
      </c>
      <c r="ED9">
        <v>4.8</v>
      </c>
      <c r="EE9">
        <v>0</v>
      </c>
      <c r="EF9">
        <v>6.2</v>
      </c>
      <c r="EG9">
        <v>0</v>
      </c>
      <c r="EH9">
        <v>2.7</v>
      </c>
      <c r="EI9">
        <v>0</v>
      </c>
      <c r="EJ9">
        <v>4.8</v>
      </c>
      <c r="EK9">
        <v>0</v>
      </c>
      <c r="EL9">
        <v>6.2</v>
      </c>
      <c r="EM9">
        <v>0</v>
      </c>
      <c r="EN9">
        <v>2.7</v>
      </c>
      <c r="EO9">
        <v>0</v>
      </c>
      <c r="EP9">
        <v>4.8</v>
      </c>
      <c r="EQ9">
        <v>0</v>
      </c>
      <c r="ER9">
        <v>6.2</v>
      </c>
      <c r="ES9">
        <v>100</v>
      </c>
      <c r="ET9">
        <v>2.7</v>
      </c>
      <c r="EU9">
        <v>100</v>
      </c>
      <c r="EV9">
        <v>4.8</v>
      </c>
      <c r="EW9">
        <v>100</v>
      </c>
      <c r="EX9">
        <v>6.2</v>
      </c>
      <c r="EY9">
        <v>1120</v>
      </c>
      <c r="EZ9">
        <v>116</v>
      </c>
      <c r="FA9">
        <v>662</v>
      </c>
      <c r="FB9">
        <v>96</v>
      </c>
      <c r="FC9">
        <v>458</v>
      </c>
      <c r="FD9">
        <v>88</v>
      </c>
      <c r="FE9">
        <v>2.2999999999999998</v>
      </c>
      <c r="FF9">
        <v>2.1</v>
      </c>
      <c r="FG9">
        <v>2.7</v>
      </c>
      <c r="FH9">
        <v>3</v>
      </c>
      <c r="FI9">
        <v>1.7</v>
      </c>
      <c r="FJ9">
        <v>3</v>
      </c>
      <c r="FK9">
        <v>5.3</v>
      </c>
      <c r="FL9">
        <v>3.8</v>
      </c>
      <c r="FM9">
        <v>8</v>
      </c>
      <c r="FN9">
        <v>6.1</v>
      </c>
      <c r="FO9">
        <v>1.3</v>
      </c>
      <c r="FP9">
        <v>1.9</v>
      </c>
      <c r="FQ9">
        <v>2.2000000000000002</v>
      </c>
      <c r="FR9">
        <v>3.1</v>
      </c>
      <c r="FS9">
        <v>0.6</v>
      </c>
      <c r="FT9">
        <v>1</v>
      </c>
      <c r="FU9">
        <v>4.5999999999999996</v>
      </c>
      <c r="FV9">
        <v>7</v>
      </c>
      <c r="FW9">
        <v>6</v>
      </c>
      <c r="FX9">
        <v>4.5999999999999996</v>
      </c>
      <c r="FY9">
        <v>9.1999999999999993</v>
      </c>
      <c r="FZ9">
        <v>7.2</v>
      </c>
      <c r="GA9">
        <v>1.3</v>
      </c>
      <c r="GB9">
        <v>1.9</v>
      </c>
      <c r="GC9">
        <v>17.8</v>
      </c>
      <c r="GD9">
        <v>6.8</v>
      </c>
      <c r="GE9">
        <v>20.100000000000001</v>
      </c>
      <c r="GF9">
        <v>9.1</v>
      </c>
      <c r="GG9">
        <v>14.4</v>
      </c>
      <c r="GH9">
        <v>9.1</v>
      </c>
      <c r="GI9">
        <v>12.9</v>
      </c>
      <c r="GJ9">
        <v>6.4</v>
      </c>
      <c r="GK9">
        <v>10</v>
      </c>
      <c r="GL9">
        <v>7.4</v>
      </c>
      <c r="GM9">
        <v>17.2</v>
      </c>
      <c r="GN9">
        <v>9.9</v>
      </c>
      <c r="GO9">
        <v>10.6</v>
      </c>
      <c r="GP9">
        <v>4.5999999999999996</v>
      </c>
      <c r="GQ9">
        <v>7.6</v>
      </c>
      <c r="GR9">
        <v>5</v>
      </c>
      <c r="GS9">
        <v>15.1</v>
      </c>
      <c r="GT9">
        <v>7.7</v>
      </c>
      <c r="GU9">
        <v>7.1</v>
      </c>
      <c r="GV9">
        <v>4.3</v>
      </c>
      <c r="GW9">
        <v>7.7</v>
      </c>
      <c r="GX9">
        <v>6.2</v>
      </c>
      <c r="GY9">
        <v>6.3</v>
      </c>
      <c r="GZ9">
        <v>4.5999999999999996</v>
      </c>
      <c r="HA9">
        <v>3.1</v>
      </c>
      <c r="HB9">
        <v>2.7</v>
      </c>
      <c r="HC9">
        <v>0</v>
      </c>
      <c r="HD9">
        <v>4.8</v>
      </c>
      <c r="HE9">
        <v>7.6</v>
      </c>
      <c r="HF9">
        <v>6.6</v>
      </c>
      <c r="HG9">
        <v>32.6</v>
      </c>
      <c r="HH9">
        <v>8</v>
      </c>
      <c r="HI9">
        <v>34.1</v>
      </c>
      <c r="HJ9">
        <v>12</v>
      </c>
      <c r="HK9">
        <v>30.3</v>
      </c>
      <c r="HL9">
        <v>10.7</v>
      </c>
      <c r="HM9">
        <v>20.5</v>
      </c>
      <c r="HN9">
        <v>7.4</v>
      </c>
      <c r="HO9">
        <v>12.8</v>
      </c>
      <c r="HP9">
        <v>7</v>
      </c>
      <c r="HQ9">
        <v>31.7</v>
      </c>
      <c r="HR9">
        <v>13.1</v>
      </c>
      <c r="HS9">
        <v>19.7</v>
      </c>
      <c r="HT9">
        <v>7.7</v>
      </c>
      <c r="HU9">
        <v>23.3</v>
      </c>
      <c r="HV9">
        <v>9.9</v>
      </c>
      <c r="HW9">
        <v>14.6</v>
      </c>
      <c r="HX9">
        <v>11.2</v>
      </c>
      <c r="HY9">
        <v>7</v>
      </c>
      <c r="HZ9">
        <v>4.2</v>
      </c>
      <c r="IA9">
        <v>7.3</v>
      </c>
      <c r="IB9">
        <v>4.9000000000000004</v>
      </c>
      <c r="IC9">
        <v>6.6</v>
      </c>
      <c r="ID9">
        <v>7.8</v>
      </c>
      <c r="IE9">
        <v>11.4</v>
      </c>
      <c r="IF9">
        <v>6.2</v>
      </c>
      <c r="IG9">
        <v>14.4</v>
      </c>
      <c r="IH9">
        <v>9</v>
      </c>
      <c r="II9">
        <v>7.2</v>
      </c>
      <c r="IJ9">
        <v>5.7</v>
      </c>
      <c r="IK9">
        <v>4.0999999999999996</v>
      </c>
      <c r="IL9">
        <v>3.3</v>
      </c>
      <c r="IM9">
        <v>2.2999999999999998</v>
      </c>
      <c r="IN9">
        <v>2.6</v>
      </c>
      <c r="IO9">
        <v>6.8</v>
      </c>
      <c r="IP9">
        <v>5.8</v>
      </c>
      <c r="IQ9">
        <v>18.5</v>
      </c>
      <c r="IR9">
        <v>7.2</v>
      </c>
      <c r="IS9">
        <v>24.3</v>
      </c>
      <c r="IT9">
        <v>11.2</v>
      </c>
      <c r="IU9">
        <v>10</v>
      </c>
      <c r="IV9">
        <v>6.2</v>
      </c>
      <c r="IW9">
        <v>7.2</v>
      </c>
      <c r="IX9">
        <v>5.2</v>
      </c>
      <c r="IY9">
        <v>3.9</v>
      </c>
      <c r="IZ9">
        <v>3.9</v>
      </c>
      <c r="JA9">
        <v>12</v>
      </c>
      <c r="JB9">
        <v>11.2</v>
      </c>
      <c r="JC9">
        <v>10.5</v>
      </c>
      <c r="JD9">
        <v>6</v>
      </c>
      <c r="JE9">
        <v>11.8</v>
      </c>
      <c r="JF9">
        <v>8</v>
      </c>
      <c r="JG9">
        <v>8.6999999999999993</v>
      </c>
      <c r="JH9">
        <v>7.5</v>
      </c>
      <c r="JI9">
        <v>1</v>
      </c>
      <c r="JJ9">
        <v>1.7</v>
      </c>
      <c r="JK9">
        <v>0</v>
      </c>
      <c r="JL9">
        <v>4.8</v>
      </c>
      <c r="JM9">
        <v>2.4</v>
      </c>
      <c r="JN9">
        <v>4</v>
      </c>
      <c r="JO9">
        <v>21.3</v>
      </c>
      <c r="JP9">
        <v>3</v>
      </c>
      <c r="JQ9">
        <v>21.8</v>
      </c>
      <c r="JR9">
        <v>3.2</v>
      </c>
      <c r="JS9">
        <v>20.5</v>
      </c>
      <c r="JT9">
        <v>4.2</v>
      </c>
      <c r="JU9">
        <v>1166</v>
      </c>
      <c r="JV9">
        <v>116</v>
      </c>
      <c r="JW9">
        <v>662</v>
      </c>
      <c r="JX9">
        <v>96</v>
      </c>
      <c r="JY9">
        <v>504</v>
      </c>
      <c r="JZ9">
        <v>99</v>
      </c>
      <c r="KA9">
        <v>0</v>
      </c>
      <c r="KB9">
        <v>2.7</v>
      </c>
      <c r="KC9">
        <v>0</v>
      </c>
      <c r="KD9">
        <v>4.8</v>
      </c>
      <c r="KE9">
        <v>0</v>
      </c>
      <c r="KF9">
        <v>6.2</v>
      </c>
      <c r="KG9">
        <v>19</v>
      </c>
      <c r="KH9">
        <v>7.5</v>
      </c>
      <c r="KI9">
        <v>17.8</v>
      </c>
      <c r="KJ9">
        <v>9.6999999999999993</v>
      </c>
      <c r="KK9">
        <v>20.6</v>
      </c>
      <c r="KL9">
        <v>9.8000000000000007</v>
      </c>
      <c r="KM9">
        <v>50.7</v>
      </c>
      <c r="KN9">
        <v>10</v>
      </c>
      <c r="KO9">
        <v>51.2</v>
      </c>
      <c r="KP9">
        <v>12.1</v>
      </c>
      <c r="KQ9">
        <v>50</v>
      </c>
      <c r="KR9">
        <v>13.1</v>
      </c>
      <c r="KS9">
        <v>30.3</v>
      </c>
      <c r="KT9">
        <v>9.6999999999999993</v>
      </c>
      <c r="KU9">
        <v>31</v>
      </c>
      <c r="KV9">
        <v>11.1</v>
      </c>
      <c r="KW9">
        <v>29.4</v>
      </c>
      <c r="KX9">
        <v>12.2</v>
      </c>
      <c r="KY9">
        <v>11.3</v>
      </c>
      <c r="KZ9" t="s">
        <v>690</v>
      </c>
      <c r="LA9" t="s">
        <v>690</v>
      </c>
      <c r="LB9" t="s">
        <v>690</v>
      </c>
      <c r="LC9" t="s">
        <v>690</v>
      </c>
      <c r="LD9" t="s">
        <v>690</v>
      </c>
      <c r="LE9">
        <v>12.1</v>
      </c>
      <c r="LF9" t="s">
        <v>690</v>
      </c>
      <c r="LG9" t="s">
        <v>690</v>
      </c>
      <c r="LH9" t="s">
        <v>690</v>
      </c>
      <c r="LI9" t="s">
        <v>690</v>
      </c>
      <c r="LJ9" t="s">
        <v>690</v>
      </c>
      <c r="LK9">
        <v>11.1</v>
      </c>
      <c r="LL9" t="s">
        <v>690</v>
      </c>
      <c r="LM9" t="s">
        <v>690</v>
      </c>
      <c r="LN9" t="s">
        <v>690</v>
      </c>
      <c r="LO9" t="s">
        <v>690</v>
      </c>
      <c r="LP9" t="s">
        <v>690</v>
      </c>
      <c r="LQ9">
        <v>19.8</v>
      </c>
      <c r="LR9" t="s">
        <v>690</v>
      </c>
      <c r="LS9" t="s">
        <v>690</v>
      </c>
      <c r="LT9" t="s">
        <v>690</v>
      </c>
      <c r="LU9" t="s">
        <v>690</v>
      </c>
      <c r="LV9" t="s">
        <v>690</v>
      </c>
      <c r="LW9">
        <v>14.7</v>
      </c>
      <c r="LX9" t="s">
        <v>690</v>
      </c>
      <c r="LY9" t="s">
        <v>690</v>
      </c>
      <c r="LZ9" t="s">
        <v>690</v>
      </c>
      <c r="MA9" t="s">
        <v>690</v>
      </c>
      <c r="MB9" t="s">
        <v>690</v>
      </c>
      <c r="MC9">
        <v>0.7</v>
      </c>
      <c r="MD9" t="s">
        <v>690</v>
      </c>
      <c r="ME9" t="s">
        <v>690</v>
      </c>
      <c r="MF9" t="s">
        <v>690</v>
      </c>
      <c r="MG9" t="s">
        <v>690</v>
      </c>
      <c r="MH9" t="s">
        <v>690</v>
      </c>
    </row>
    <row r="10" spans="1:346" x14ac:dyDescent="0.45">
      <c r="A10" t="s">
        <v>703</v>
      </c>
      <c r="C10" t="s">
        <v>704</v>
      </c>
      <c r="D10">
        <f t="shared" si="0"/>
        <v>39.659999999999997</v>
      </c>
      <c r="E10">
        <v>2816</v>
      </c>
      <c r="F10">
        <v>299</v>
      </c>
      <c r="G10">
        <v>1313</v>
      </c>
      <c r="H10">
        <v>184</v>
      </c>
      <c r="I10">
        <v>1503</v>
      </c>
      <c r="J10">
        <v>238</v>
      </c>
      <c r="K10">
        <v>82.1</v>
      </c>
      <c r="L10">
        <v>5.9</v>
      </c>
      <c r="M10">
        <v>86.8</v>
      </c>
      <c r="N10">
        <v>8.1999999999999993</v>
      </c>
      <c r="O10">
        <v>78</v>
      </c>
      <c r="P10">
        <v>7.3</v>
      </c>
      <c r="Q10">
        <v>64.8</v>
      </c>
      <c r="R10">
        <v>9.4</v>
      </c>
      <c r="S10">
        <v>66.3</v>
      </c>
      <c r="T10">
        <v>11.8</v>
      </c>
      <c r="U10">
        <v>63.5</v>
      </c>
      <c r="V10">
        <v>10.199999999999999</v>
      </c>
      <c r="W10">
        <v>17.3</v>
      </c>
      <c r="X10">
        <v>8.3000000000000007</v>
      </c>
      <c r="Y10">
        <v>20.6</v>
      </c>
      <c r="Z10">
        <v>10.5</v>
      </c>
      <c r="AA10">
        <v>14.4</v>
      </c>
      <c r="AB10">
        <v>8.5</v>
      </c>
      <c r="AC10">
        <v>17.2</v>
      </c>
      <c r="AD10">
        <v>8.3000000000000007</v>
      </c>
      <c r="AE10">
        <v>20.3</v>
      </c>
      <c r="AF10">
        <v>10.5</v>
      </c>
      <c r="AG10">
        <v>14.4</v>
      </c>
      <c r="AH10">
        <v>8.5</v>
      </c>
      <c r="AI10">
        <v>0</v>
      </c>
      <c r="AJ10">
        <v>1.1000000000000001</v>
      </c>
      <c r="AK10">
        <v>0</v>
      </c>
      <c r="AL10">
        <v>2.4</v>
      </c>
      <c r="AM10">
        <v>0</v>
      </c>
      <c r="AN10">
        <v>2.1</v>
      </c>
      <c r="AO10">
        <v>0.1</v>
      </c>
      <c r="AP10">
        <v>0.3</v>
      </c>
      <c r="AQ10">
        <v>0.3</v>
      </c>
      <c r="AR10">
        <v>0.7</v>
      </c>
      <c r="AS10">
        <v>0</v>
      </c>
      <c r="AT10">
        <v>2.1</v>
      </c>
      <c r="AU10">
        <v>1.1200000000000001</v>
      </c>
      <c r="AV10">
        <v>0.06</v>
      </c>
      <c r="AW10">
        <v>1.1299999999999999</v>
      </c>
      <c r="AX10">
        <v>0.08</v>
      </c>
      <c r="AY10">
        <v>1.1000000000000001</v>
      </c>
      <c r="AZ10">
        <v>7.0000000000000007E-2</v>
      </c>
      <c r="BA10">
        <v>0.1</v>
      </c>
      <c r="BB10">
        <v>0.2</v>
      </c>
      <c r="BC10">
        <v>0.3</v>
      </c>
      <c r="BD10">
        <v>0.5</v>
      </c>
      <c r="BE10">
        <v>0</v>
      </c>
      <c r="BF10">
        <v>2.1</v>
      </c>
      <c r="BG10">
        <v>10.5</v>
      </c>
      <c r="BH10">
        <v>3.9</v>
      </c>
      <c r="BI10">
        <v>8.1</v>
      </c>
      <c r="BJ10">
        <v>5.7</v>
      </c>
      <c r="BK10">
        <v>12.7</v>
      </c>
      <c r="BL10">
        <v>5.3</v>
      </c>
      <c r="BM10">
        <v>0.6</v>
      </c>
      <c r="BN10">
        <v>0.9</v>
      </c>
      <c r="BO10">
        <v>0</v>
      </c>
      <c r="BP10">
        <v>2.4</v>
      </c>
      <c r="BQ10">
        <v>1.2</v>
      </c>
      <c r="BR10">
        <v>1.6</v>
      </c>
      <c r="BS10">
        <v>0.5</v>
      </c>
      <c r="BT10">
        <v>0.6</v>
      </c>
      <c r="BU10">
        <v>0.5</v>
      </c>
      <c r="BV10">
        <v>0.7</v>
      </c>
      <c r="BW10">
        <v>0.5</v>
      </c>
      <c r="BX10">
        <v>0.9</v>
      </c>
      <c r="BY10">
        <v>6.1</v>
      </c>
      <c r="BZ10">
        <v>5.2</v>
      </c>
      <c r="CA10">
        <v>4.3</v>
      </c>
      <c r="CB10">
        <v>6.3</v>
      </c>
      <c r="CC10">
        <v>7.7</v>
      </c>
      <c r="CD10">
        <v>5.4</v>
      </c>
      <c r="CE10">
        <v>100</v>
      </c>
      <c r="CF10">
        <v>1.1000000000000001</v>
      </c>
      <c r="CG10">
        <v>100</v>
      </c>
      <c r="CH10">
        <v>2.4</v>
      </c>
      <c r="CI10">
        <v>100</v>
      </c>
      <c r="CJ10">
        <v>2.1</v>
      </c>
      <c r="CK10">
        <v>73</v>
      </c>
      <c r="CL10">
        <v>7.5</v>
      </c>
      <c r="CM10">
        <v>75.2</v>
      </c>
      <c r="CN10">
        <v>10.5</v>
      </c>
      <c r="CO10">
        <v>71.099999999999994</v>
      </c>
      <c r="CP10">
        <v>10</v>
      </c>
      <c r="CQ10">
        <v>27</v>
      </c>
      <c r="CR10">
        <v>7.5</v>
      </c>
      <c r="CS10">
        <v>24.8</v>
      </c>
      <c r="CT10">
        <v>10.5</v>
      </c>
      <c r="CU10">
        <v>28.9</v>
      </c>
      <c r="CV10">
        <v>10</v>
      </c>
      <c r="CW10">
        <v>0</v>
      </c>
      <c r="CX10">
        <v>1.1000000000000001</v>
      </c>
      <c r="CY10">
        <v>0</v>
      </c>
      <c r="CZ10">
        <v>2.4</v>
      </c>
      <c r="DA10">
        <v>0</v>
      </c>
      <c r="DB10">
        <v>2.1</v>
      </c>
      <c r="DC10">
        <v>95.2</v>
      </c>
      <c r="DD10">
        <v>5.7</v>
      </c>
      <c r="DE10">
        <v>93.8</v>
      </c>
      <c r="DF10">
        <v>6.7</v>
      </c>
      <c r="DG10">
        <v>96.5</v>
      </c>
      <c r="DH10">
        <v>5</v>
      </c>
      <c r="DI10">
        <v>54.3</v>
      </c>
      <c r="DJ10">
        <v>9.4</v>
      </c>
      <c r="DK10">
        <v>54.3</v>
      </c>
      <c r="DL10">
        <v>14.4</v>
      </c>
      <c r="DM10">
        <v>54.3</v>
      </c>
      <c r="DN10">
        <v>9.3000000000000007</v>
      </c>
      <c r="DO10">
        <v>40.9</v>
      </c>
      <c r="DP10">
        <v>7.8</v>
      </c>
      <c r="DQ10">
        <v>39.5</v>
      </c>
      <c r="DR10">
        <v>12.1</v>
      </c>
      <c r="DS10">
        <v>42.2</v>
      </c>
      <c r="DT10">
        <v>9</v>
      </c>
      <c r="DU10">
        <v>4.8</v>
      </c>
      <c r="DV10">
        <v>5.7</v>
      </c>
      <c r="DW10">
        <v>6.2</v>
      </c>
      <c r="DX10">
        <v>6.7</v>
      </c>
      <c r="DY10">
        <v>3.5</v>
      </c>
      <c r="DZ10">
        <v>5</v>
      </c>
      <c r="EA10">
        <v>0</v>
      </c>
      <c r="EB10">
        <v>1.1000000000000001</v>
      </c>
      <c r="EC10">
        <v>0</v>
      </c>
      <c r="ED10">
        <v>2.4</v>
      </c>
      <c r="EE10">
        <v>0</v>
      </c>
      <c r="EF10">
        <v>2.1</v>
      </c>
      <c r="EG10">
        <v>0</v>
      </c>
      <c r="EH10">
        <v>1.1000000000000001</v>
      </c>
      <c r="EI10">
        <v>0</v>
      </c>
      <c r="EJ10">
        <v>2.4</v>
      </c>
      <c r="EK10">
        <v>0</v>
      </c>
      <c r="EL10">
        <v>2.1</v>
      </c>
      <c r="EM10">
        <v>0</v>
      </c>
      <c r="EN10">
        <v>1.1000000000000001</v>
      </c>
      <c r="EO10">
        <v>0</v>
      </c>
      <c r="EP10">
        <v>2.4</v>
      </c>
      <c r="EQ10">
        <v>0</v>
      </c>
      <c r="ER10">
        <v>2.1</v>
      </c>
      <c r="ES10">
        <v>100</v>
      </c>
      <c r="ET10">
        <v>1.1000000000000001</v>
      </c>
      <c r="EU10">
        <v>100</v>
      </c>
      <c r="EV10">
        <v>2.4</v>
      </c>
      <c r="EW10">
        <v>100</v>
      </c>
      <c r="EX10">
        <v>2.1</v>
      </c>
      <c r="EY10">
        <v>2645</v>
      </c>
      <c r="EZ10">
        <v>303</v>
      </c>
      <c r="FA10">
        <v>1257</v>
      </c>
      <c r="FB10">
        <v>181</v>
      </c>
      <c r="FC10">
        <v>1388</v>
      </c>
      <c r="FD10">
        <v>240</v>
      </c>
      <c r="FE10">
        <v>0.9</v>
      </c>
      <c r="FF10">
        <v>1.1000000000000001</v>
      </c>
      <c r="FG10">
        <v>1.2</v>
      </c>
      <c r="FH10">
        <v>1.6</v>
      </c>
      <c r="FI10">
        <v>0.7</v>
      </c>
      <c r="FJ10">
        <v>1.6</v>
      </c>
      <c r="FK10">
        <v>5.3</v>
      </c>
      <c r="FL10">
        <v>3.3</v>
      </c>
      <c r="FM10">
        <v>11.2</v>
      </c>
      <c r="FN10">
        <v>7.5</v>
      </c>
      <c r="FO10">
        <v>0</v>
      </c>
      <c r="FP10">
        <v>2.2999999999999998</v>
      </c>
      <c r="FQ10">
        <v>7.1</v>
      </c>
      <c r="FR10">
        <v>4.9000000000000004</v>
      </c>
      <c r="FS10">
        <v>9.3000000000000007</v>
      </c>
      <c r="FT10">
        <v>6.7</v>
      </c>
      <c r="FU10">
        <v>5.0999999999999996</v>
      </c>
      <c r="FV10">
        <v>4.4000000000000004</v>
      </c>
      <c r="FW10">
        <v>3.4</v>
      </c>
      <c r="FX10">
        <v>3.7</v>
      </c>
      <c r="FY10">
        <v>3.7</v>
      </c>
      <c r="FZ10">
        <v>5.2</v>
      </c>
      <c r="GA10">
        <v>3.2</v>
      </c>
      <c r="GB10">
        <v>5.0999999999999996</v>
      </c>
      <c r="GC10">
        <v>12.7</v>
      </c>
      <c r="GD10">
        <v>6.1</v>
      </c>
      <c r="GE10">
        <v>16.100000000000001</v>
      </c>
      <c r="GF10">
        <v>11.8</v>
      </c>
      <c r="GG10">
        <v>9.6999999999999993</v>
      </c>
      <c r="GH10">
        <v>5.9</v>
      </c>
      <c r="GI10">
        <v>4.4000000000000004</v>
      </c>
      <c r="GJ10">
        <v>4.0999999999999996</v>
      </c>
      <c r="GK10">
        <v>4.8</v>
      </c>
      <c r="GL10">
        <v>6.3</v>
      </c>
      <c r="GM10">
        <v>4.0999999999999996</v>
      </c>
      <c r="GN10">
        <v>5.2</v>
      </c>
      <c r="GO10">
        <v>8.8000000000000007</v>
      </c>
      <c r="GP10">
        <v>4.9000000000000004</v>
      </c>
      <c r="GQ10">
        <v>3.7</v>
      </c>
      <c r="GR10">
        <v>5.3</v>
      </c>
      <c r="GS10">
        <v>13.4</v>
      </c>
      <c r="GT10">
        <v>6.9</v>
      </c>
      <c r="GU10">
        <v>7.9</v>
      </c>
      <c r="GV10">
        <v>4</v>
      </c>
      <c r="GW10">
        <v>7.7</v>
      </c>
      <c r="GX10">
        <v>5</v>
      </c>
      <c r="GY10">
        <v>8.1</v>
      </c>
      <c r="GZ10">
        <v>6.5</v>
      </c>
      <c r="HA10">
        <v>5.6</v>
      </c>
      <c r="HB10">
        <v>4.5999999999999996</v>
      </c>
      <c r="HC10">
        <v>0</v>
      </c>
      <c r="HD10">
        <v>2.5</v>
      </c>
      <c r="HE10">
        <v>10.7</v>
      </c>
      <c r="HF10">
        <v>8.6999999999999993</v>
      </c>
      <c r="HG10">
        <v>43.7</v>
      </c>
      <c r="HH10">
        <v>8.9</v>
      </c>
      <c r="HI10">
        <v>42.2</v>
      </c>
      <c r="HJ10">
        <v>13.4</v>
      </c>
      <c r="HK10">
        <v>45</v>
      </c>
      <c r="HL10">
        <v>12.8</v>
      </c>
      <c r="HM10">
        <v>20.3</v>
      </c>
      <c r="HN10">
        <v>6.5</v>
      </c>
      <c r="HO10">
        <v>13.7</v>
      </c>
      <c r="HP10">
        <v>8.9</v>
      </c>
      <c r="HQ10">
        <v>26.2</v>
      </c>
      <c r="HR10">
        <v>8.5</v>
      </c>
      <c r="HS10">
        <v>16.600000000000001</v>
      </c>
      <c r="HT10">
        <v>6.6</v>
      </c>
      <c r="HU10">
        <v>8.9</v>
      </c>
      <c r="HV10">
        <v>6.5</v>
      </c>
      <c r="HW10">
        <v>23.5</v>
      </c>
      <c r="HX10">
        <v>11.6</v>
      </c>
      <c r="HY10">
        <v>11.2</v>
      </c>
      <c r="HZ10">
        <v>5.4</v>
      </c>
      <c r="IA10">
        <v>16.7</v>
      </c>
      <c r="IB10">
        <v>10</v>
      </c>
      <c r="IC10">
        <v>6.3</v>
      </c>
      <c r="ID10">
        <v>5.2</v>
      </c>
      <c r="IE10">
        <v>19.100000000000001</v>
      </c>
      <c r="IF10">
        <v>8.3000000000000007</v>
      </c>
      <c r="IG10">
        <v>28.2</v>
      </c>
      <c r="IH10">
        <v>12.6</v>
      </c>
      <c r="II10">
        <v>11</v>
      </c>
      <c r="IJ10">
        <v>8</v>
      </c>
      <c r="IK10">
        <v>8.8000000000000007</v>
      </c>
      <c r="IL10">
        <v>5.9</v>
      </c>
      <c r="IM10">
        <v>6</v>
      </c>
      <c r="IN10">
        <v>6.4</v>
      </c>
      <c r="IO10">
        <v>11.3</v>
      </c>
      <c r="IP10">
        <v>8</v>
      </c>
      <c r="IQ10">
        <v>13</v>
      </c>
      <c r="IR10">
        <v>6.7</v>
      </c>
      <c r="IS10">
        <v>14.4</v>
      </c>
      <c r="IT10">
        <v>9.6</v>
      </c>
      <c r="IU10">
        <v>11.7</v>
      </c>
      <c r="IV10">
        <v>6.1</v>
      </c>
      <c r="IW10">
        <v>5.3</v>
      </c>
      <c r="IX10">
        <v>3.2</v>
      </c>
      <c r="IY10">
        <v>7.2</v>
      </c>
      <c r="IZ10">
        <v>6.5</v>
      </c>
      <c r="JA10">
        <v>3.6</v>
      </c>
      <c r="JB10">
        <v>3.7</v>
      </c>
      <c r="JC10">
        <v>3.3</v>
      </c>
      <c r="JD10">
        <v>2.8</v>
      </c>
      <c r="JE10">
        <v>2.9</v>
      </c>
      <c r="JF10">
        <v>4.0999999999999996</v>
      </c>
      <c r="JG10">
        <v>3.7</v>
      </c>
      <c r="JH10">
        <v>4.5</v>
      </c>
      <c r="JI10">
        <v>2.4</v>
      </c>
      <c r="JJ10">
        <v>2.4</v>
      </c>
      <c r="JK10">
        <v>2.1</v>
      </c>
      <c r="JL10">
        <v>1.7</v>
      </c>
      <c r="JM10">
        <v>2.7</v>
      </c>
      <c r="JN10">
        <v>4.2</v>
      </c>
      <c r="JO10">
        <v>20.399999999999999</v>
      </c>
      <c r="JP10">
        <v>2.7</v>
      </c>
      <c r="JQ10">
        <v>21.4</v>
      </c>
      <c r="JR10">
        <v>2.7</v>
      </c>
      <c r="JS10">
        <v>19.5</v>
      </c>
      <c r="JT10">
        <v>4.7</v>
      </c>
      <c r="JU10">
        <v>2552</v>
      </c>
      <c r="JV10">
        <v>280</v>
      </c>
      <c r="JW10">
        <v>1252</v>
      </c>
      <c r="JX10">
        <v>180</v>
      </c>
      <c r="JY10">
        <v>1300</v>
      </c>
      <c r="JZ10">
        <v>212</v>
      </c>
      <c r="KA10">
        <v>3.1</v>
      </c>
      <c r="KB10">
        <v>2.8</v>
      </c>
      <c r="KC10">
        <v>1</v>
      </c>
      <c r="KD10">
        <v>1.6</v>
      </c>
      <c r="KE10">
        <v>5.2</v>
      </c>
      <c r="KF10">
        <v>4.7</v>
      </c>
      <c r="KG10">
        <v>44</v>
      </c>
      <c r="KH10">
        <v>12.7</v>
      </c>
      <c r="KI10">
        <v>39.5</v>
      </c>
      <c r="KJ10">
        <v>13.8</v>
      </c>
      <c r="KK10">
        <v>48.4</v>
      </c>
      <c r="KL10">
        <v>14.1</v>
      </c>
      <c r="KM10">
        <v>36.6</v>
      </c>
      <c r="KN10">
        <v>11.6</v>
      </c>
      <c r="KO10">
        <v>41.5</v>
      </c>
      <c r="KP10">
        <v>12.6</v>
      </c>
      <c r="KQ10">
        <v>31.8</v>
      </c>
      <c r="KR10">
        <v>12.7</v>
      </c>
      <c r="KS10">
        <v>16.3</v>
      </c>
      <c r="KT10">
        <v>9.4</v>
      </c>
      <c r="KU10">
        <v>18</v>
      </c>
      <c r="KV10">
        <v>10.5</v>
      </c>
      <c r="KW10">
        <v>14.6</v>
      </c>
      <c r="KX10">
        <v>9.8000000000000007</v>
      </c>
      <c r="KY10">
        <v>17.600000000000001</v>
      </c>
      <c r="KZ10" t="s">
        <v>690</v>
      </c>
      <c r="LA10" t="s">
        <v>690</v>
      </c>
      <c r="LB10" t="s">
        <v>690</v>
      </c>
      <c r="LC10" t="s">
        <v>690</v>
      </c>
      <c r="LD10" t="s">
        <v>690</v>
      </c>
      <c r="LE10">
        <v>12.6</v>
      </c>
      <c r="LF10" t="s">
        <v>690</v>
      </c>
      <c r="LG10" t="s">
        <v>690</v>
      </c>
      <c r="LH10" t="s">
        <v>690</v>
      </c>
      <c r="LI10" t="s">
        <v>690</v>
      </c>
      <c r="LJ10" t="s">
        <v>690</v>
      </c>
      <c r="LK10">
        <v>20.399999999999999</v>
      </c>
      <c r="LL10" t="s">
        <v>690</v>
      </c>
      <c r="LM10" t="s">
        <v>690</v>
      </c>
      <c r="LN10" t="s">
        <v>690</v>
      </c>
      <c r="LO10" t="s">
        <v>690</v>
      </c>
      <c r="LP10" t="s">
        <v>690</v>
      </c>
      <c r="LQ10">
        <v>29.6</v>
      </c>
      <c r="LR10" t="s">
        <v>690</v>
      </c>
      <c r="LS10" t="s">
        <v>690</v>
      </c>
      <c r="LT10" t="s">
        <v>690</v>
      </c>
      <c r="LU10" t="s">
        <v>690</v>
      </c>
      <c r="LV10" t="s">
        <v>690</v>
      </c>
      <c r="LW10">
        <v>19</v>
      </c>
      <c r="LX10" t="s">
        <v>690</v>
      </c>
      <c r="LY10" t="s">
        <v>690</v>
      </c>
      <c r="LZ10" t="s">
        <v>690</v>
      </c>
      <c r="MA10" t="s">
        <v>690</v>
      </c>
      <c r="MB10" t="s">
        <v>690</v>
      </c>
      <c r="MC10">
        <v>2.2000000000000002</v>
      </c>
      <c r="MD10" t="s">
        <v>690</v>
      </c>
      <c r="ME10" t="s">
        <v>690</v>
      </c>
      <c r="MF10" t="s">
        <v>690</v>
      </c>
      <c r="MG10" t="s">
        <v>690</v>
      </c>
      <c r="MH10" t="s">
        <v>690</v>
      </c>
    </row>
    <row r="11" spans="1:346" x14ac:dyDescent="0.45">
      <c r="A11" t="s">
        <v>705</v>
      </c>
      <c r="C11" t="s">
        <v>706</v>
      </c>
      <c r="D11">
        <f t="shared" si="0"/>
        <v>39.651666666666664</v>
      </c>
      <c r="E11">
        <v>2405</v>
      </c>
      <c r="F11">
        <v>233</v>
      </c>
      <c r="G11">
        <v>1319</v>
      </c>
      <c r="H11">
        <v>167</v>
      </c>
      <c r="I11">
        <v>1086</v>
      </c>
      <c r="J11">
        <v>169</v>
      </c>
      <c r="K11">
        <v>92.5</v>
      </c>
      <c r="L11">
        <v>3.5</v>
      </c>
      <c r="M11">
        <v>90.8</v>
      </c>
      <c r="N11">
        <v>5.6</v>
      </c>
      <c r="O11">
        <v>94.7</v>
      </c>
      <c r="P11">
        <v>3.4</v>
      </c>
      <c r="Q11">
        <v>79.3</v>
      </c>
      <c r="R11">
        <v>5.8</v>
      </c>
      <c r="S11">
        <v>72.2</v>
      </c>
      <c r="T11">
        <v>7.9</v>
      </c>
      <c r="U11">
        <v>87.8</v>
      </c>
      <c r="V11">
        <v>5.9</v>
      </c>
      <c r="W11">
        <v>13.3</v>
      </c>
      <c r="X11">
        <v>4.7</v>
      </c>
      <c r="Y11">
        <v>18.600000000000001</v>
      </c>
      <c r="Z11">
        <v>6.3</v>
      </c>
      <c r="AA11">
        <v>6.8</v>
      </c>
      <c r="AB11">
        <v>4.5</v>
      </c>
      <c r="AC11">
        <v>8.9</v>
      </c>
      <c r="AD11">
        <v>3.8</v>
      </c>
      <c r="AE11">
        <v>11.8</v>
      </c>
      <c r="AF11">
        <v>4.7</v>
      </c>
      <c r="AG11">
        <v>5.4</v>
      </c>
      <c r="AH11">
        <v>4.0999999999999996</v>
      </c>
      <c r="AI11">
        <v>4</v>
      </c>
      <c r="AJ11">
        <v>2.8</v>
      </c>
      <c r="AK11">
        <v>6.8</v>
      </c>
      <c r="AL11">
        <v>4.5999999999999996</v>
      </c>
      <c r="AM11">
        <v>0.6</v>
      </c>
      <c r="AN11">
        <v>0.9</v>
      </c>
      <c r="AO11">
        <v>0.4</v>
      </c>
      <c r="AP11">
        <v>0.6</v>
      </c>
      <c r="AQ11">
        <v>0</v>
      </c>
      <c r="AR11">
        <v>2.4</v>
      </c>
      <c r="AS11">
        <v>0.8</v>
      </c>
      <c r="AT11">
        <v>1.4</v>
      </c>
      <c r="AU11">
        <v>1.0900000000000001</v>
      </c>
      <c r="AV11">
        <v>0.03</v>
      </c>
      <c r="AW11">
        <v>1.1299999999999999</v>
      </c>
      <c r="AX11">
        <v>0.05</v>
      </c>
      <c r="AY11">
        <v>1.04</v>
      </c>
      <c r="AZ11">
        <v>0.03</v>
      </c>
      <c r="BA11">
        <v>0</v>
      </c>
      <c r="BB11">
        <v>1.3</v>
      </c>
      <c r="BC11">
        <v>0</v>
      </c>
      <c r="BD11">
        <v>2.4</v>
      </c>
      <c r="BE11">
        <v>0</v>
      </c>
      <c r="BF11">
        <v>2.9</v>
      </c>
      <c r="BG11">
        <v>1.2</v>
      </c>
      <c r="BH11">
        <v>1.1000000000000001</v>
      </c>
      <c r="BI11">
        <v>2.2999999999999998</v>
      </c>
      <c r="BJ11">
        <v>2</v>
      </c>
      <c r="BK11">
        <v>0</v>
      </c>
      <c r="BL11">
        <v>2.9</v>
      </c>
      <c r="BM11">
        <v>0.4</v>
      </c>
      <c r="BN11">
        <v>0.6</v>
      </c>
      <c r="BO11">
        <v>0.7</v>
      </c>
      <c r="BP11">
        <v>1.1000000000000001</v>
      </c>
      <c r="BQ11">
        <v>0</v>
      </c>
      <c r="BR11">
        <v>2.9</v>
      </c>
      <c r="BS11">
        <v>2.8</v>
      </c>
      <c r="BT11">
        <v>2.7</v>
      </c>
      <c r="BU11">
        <v>4.5999999999999996</v>
      </c>
      <c r="BV11">
        <v>4.8</v>
      </c>
      <c r="BW11">
        <v>0.6</v>
      </c>
      <c r="BX11">
        <v>1.1000000000000001</v>
      </c>
      <c r="BY11">
        <v>3</v>
      </c>
      <c r="BZ11">
        <v>2.1</v>
      </c>
      <c r="CA11">
        <v>1.7</v>
      </c>
      <c r="CB11">
        <v>1.9</v>
      </c>
      <c r="CC11">
        <v>4.7</v>
      </c>
      <c r="CD11">
        <v>3.2</v>
      </c>
      <c r="CE11">
        <v>99.7</v>
      </c>
      <c r="CF11">
        <v>0.6</v>
      </c>
      <c r="CG11">
        <v>99.4</v>
      </c>
      <c r="CH11">
        <v>1</v>
      </c>
      <c r="CI11">
        <v>100</v>
      </c>
      <c r="CJ11">
        <v>2.9</v>
      </c>
      <c r="CK11">
        <v>55.5</v>
      </c>
      <c r="CL11">
        <v>8.9</v>
      </c>
      <c r="CM11">
        <v>51.1</v>
      </c>
      <c r="CN11">
        <v>10.6</v>
      </c>
      <c r="CO11">
        <v>60.8</v>
      </c>
      <c r="CP11">
        <v>13.1</v>
      </c>
      <c r="CQ11">
        <v>44.2</v>
      </c>
      <c r="CR11">
        <v>9</v>
      </c>
      <c r="CS11">
        <v>48.3</v>
      </c>
      <c r="CT11">
        <v>10.8</v>
      </c>
      <c r="CU11">
        <v>39.200000000000003</v>
      </c>
      <c r="CV11">
        <v>13.1</v>
      </c>
      <c r="CW11">
        <v>0.3</v>
      </c>
      <c r="CX11">
        <v>0.6</v>
      </c>
      <c r="CY11">
        <v>0.6</v>
      </c>
      <c r="CZ11">
        <v>1</v>
      </c>
      <c r="DA11">
        <v>0</v>
      </c>
      <c r="DB11">
        <v>2.9</v>
      </c>
      <c r="DC11">
        <v>97.1</v>
      </c>
      <c r="DD11">
        <v>2.2999999999999998</v>
      </c>
      <c r="DE11">
        <v>96</v>
      </c>
      <c r="DF11">
        <v>3.5</v>
      </c>
      <c r="DG11">
        <v>98.5</v>
      </c>
      <c r="DH11">
        <v>1.8</v>
      </c>
      <c r="DI11">
        <v>41.6</v>
      </c>
      <c r="DJ11">
        <v>5.8</v>
      </c>
      <c r="DK11">
        <v>34.6</v>
      </c>
      <c r="DL11">
        <v>7.8</v>
      </c>
      <c r="DM11">
        <v>50.1</v>
      </c>
      <c r="DN11">
        <v>10.6</v>
      </c>
      <c r="DO11">
        <v>55.6</v>
      </c>
      <c r="DP11">
        <v>5.7</v>
      </c>
      <c r="DQ11">
        <v>61.4</v>
      </c>
      <c r="DR11">
        <v>7.5</v>
      </c>
      <c r="DS11">
        <v>48.4</v>
      </c>
      <c r="DT11">
        <v>10.9</v>
      </c>
      <c r="DU11">
        <v>2.9</v>
      </c>
      <c r="DV11">
        <v>2.2999999999999998</v>
      </c>
      <c r="DW11">
        <v>4</v>
      </c>
      <c r="DX11">
        <v>3.5</v>
      </c>
      <c r="DY11">
        <v>1.5</v>
      </c>
      <c r="DZ11">
        <v>1.8</v>
      </c>
      <c r="EA11">
        <v>0</v>
      </c>
      <c r="EB11">
        <v>1.3</v>
      </c>
      <c r="EC11">
        <v>0</v>
      </c>
      <c r="ED11">
        <v>2.4</v>
      </c>
      <c r="EE11">
        <v>0</v>
      </c>
      <c r="EF11">
        <v>2.9</v>
      </c>
      <c r="EG11">
        <v>0</v>
      </c>
      <c r="EH11">
        <v>1.3</v>
      </c>
      <c r="EI11">
        <v>0</v>
      </c>
      <c r="EJ11">
        <v>2.4</v>
      </c>
      <c r="EK11">
        <v>0</v>
      </c>
      <c r="EL11">
        <v>2.9</v>
      </c>
      <c r="EM11">
        <v>0</v>
      </c>
      <c r="EN11">
        <v>1.3</v>
      </c>
      <c r="EO11">
        <v>0</v>
      </c>
      <c r="EP11">
        <v>2.4</v>
      </c>
      <c r="EQ11">
        <v>0</v>
      </c>
      <c r="ER11">
        <v>2.9</v>
      </c>
      <c r="ES11">
        <v>100</v>
      </c>
      <c r="ET11">
        <v>1.3</v>
      </c>
      <c r="EU11">
        <v>100</v>
      </c>
      <c r="EV11">
        <v>2.4</v>
      </c>
      <c r="EW11">
        <v>100</v>
      </c>
      <c r="EX11">
        <v>2.9</v>
      </c>
      <c r="EY11">
        <v>2332</v>
      </c>
      <c r="EZ11">
        <v>232</v>
      </c>
      <c r="FA11">
        <v>1297</v>
      </c>
      <c r="FB11">
        <v>170</v>
      </c>
      <c r="FC11">
        <v>1035</v>
      </c>
      <c r="FD11">
        <v>167</v>
      </c>
      <c r="FE11">
        <v>8.8000000000000007</v>
      </c>
      <c r="FF11">
        <v>4.8</v>
      </c>
      <c r="FG11">
        <v>14.9</v>
      </c>
      <c r="FH11">
        <v>8.4</v>
      </c>
      <c r="FI11">
        <v>1.2</v>
      </c>
      <c r="FJ11">
        <v>1.9</v>
      </c>
      <c r="FK11">
        <v>4</v>
      </c>
      <c r="FL11">
        <v>2.5</v>
      </c>
      <c r="FM11">
        <v>6.6</v>
      </c>
      <c r="FN11">
        <v>4.3</v>
      </c>
      <c r="FO11">
        <v>0.8</v>
      </c>
      <c r="FP11">
        <v>1.4</v>
      </c>
      <c r="FQ11">
        <v>8.1999999999999993</v>
      </c>
      <c r="FR11">
        <v>4.4000000000000004</v>
      </c>
      <c r="FS11">
        <v>11.2</v>
      </c>
      <c r="FT11">
        <v>6.8</v>
      </c>
      <c r="FU11">
        <v>4.4000000000000004</v>
      </c>
      <c r="FV11">
        <v>3.3</v>
      </c>
      <c r="FW11">
        <v>5.0999999999999996</v>
      </c>
      <c r="FX11">
        <v>2.9</v>
      </c>
      <c r="FY11">
        <v>7.9</v>
      </c>
      <c r="FZ11">
        <v>4.7</v>
      </c>
      <c r="GA11">
        <v>1.6</v>
      </c>
      <c r="GB11">
        <v>1.7</v>
      </c>
      <c r="GC11">
        <v>10.1</v>
      </c>
      <c r="GD11">
        <v>4.3</v>
      </c>
      <c r="GE11">
        <v>7.6</v>
      </c>
      <c r="GF11">
        <v>3.9</v>
      </c>
      <c r="GG11">
        <v>13.3</v>
      </c>
      <c r="GH11">
        <v>6.7</v>
      </c>
      <c r="GI11">
        <v>19.899999999999999</v>
      </c>
      <c r="GJ11">
        <v>5.2</v>
      </c>
      <c r="GK11">
        <v>20.2</v>
      </c>
      <c r="GL11">
        <v>7.1</v>
      </c>
      <c r="GM11">
        <v>19.5</v>
      </c>
      <c r="GN11">
        <v>7.6</v>
      </c>
      <c r="GO11">
        <v>6</v>
      </c>
      <c r="GP11">
        <v>2.1</v>
      </c>
      <c r="GQ11">
        <v>7.3</v>
      </c>
      <c r="GR11">
        <v>3.2</v>
      </c>
      <c r="GS11">
        <v>4.3</v>
      </c>
      <c r="GT11">
        <v>3.5</v>
      </c>
      <c r="GU11">
        <v>5.4</v>
      </c>
      <c r="GV11">
        <v>2.9</v>
      </c>
      <c r="GW11">
        <v>2.5</v>
      </c>
      <c r="GX11">
        <v>2.2000000000000002</v>
      </c>
      <c r="GY11">
        <v>9.1</v>
      </c>
      <c r="GZ11">
        <v>5.8</v>
      </c>
      <c r="HA11">
        <v>4.3</v>
      </c>
      <c r="HB11">
        <v>2.2999999999999998</v>
      </c>
      <c r="HC11">
        <v>2.8</v>
      </c>
      <c r="HD11">
        <v>2.4</v>
      </c>
      <c r="HE11">
        <v>6.2</v>
      </c>
      <c r="HF11">
        <v>4.5999999999999996</v>
      </c>
      <c r="HG11">
        <v>28.1</v>
      </c>
      <c r="HH11">
        <v>7.1</v>
      </c>
      <c r="HI11">
        <v>19</v>
      </c>
      <c r="HJ11">
        <v>6.8</v>
      </c>
      <c r="HK11">
        <v>39.5</v>
      </c>
      <c r="HL11">
        <v>11.8</v>
      </c>
      <c r="HM11">
        <v>15.9</v>
      </c>
      <c r="HN11">
        <v>5.8</v>
      </c>
      <c r="HO11">
        <v>11.3</v>
      </c>
      <c r="HP11">
        <v>5.7</v>
      </c>
      <c r="HQ11">
        <v>21.6</v>
      </c>
      <c r="HR11">
        <v>10.3</v>
      </c>
      <c r="HS11">
        <v>15</v>
      </c>
      <c r="HT11">
        <v>4.3</v>
      </c>
      <c r="HU11">
        <v>16.3</v>
      </c>
      <c r="HV11">
        <v>5.6</v>
      </c>
      <c r="HW11">
        <v>13.3</v>
      </c>
      <c r="HX11">
        <v>6.7</v>
      </c>
      <c r="HY11">
        <v>18</v>
      </c>
      <c r="HZ11">
        <v>5.4</v>
      </c>
      <c r="IA11">
        <v>17</v>
      </c>
      <c r="IB11">
        <v>7.1</v>
      </c>
      <c r="IC11">
        <v>19.3</v>
      </c>
      <c r="ID11">
        <v>7.5</v>
      </c>
      <c r="IE11">
        <v>11.7</v>
      </c>
      <c r="IF11">
        <v>4.5</v>
      </c>
      <c r="IG11">
        <v>15</v>
      </c>
      <c r="IH11">
        <v>6.9</v>
      </c>
      <c r="II11">
        <v>7.7</v>
      </c>
      <c r="IJ11">
        <v>6.4</v>
      </c>
      <c r="IK11">
        <v>8.4</v>
      </c>
      <c r="IL11">
        <v>4.4000000000000004</v>
      </c>
      <c r="IM11">
        <v>8.6</v>
      </c>
      <c r="IN11">
        <v>6.5</v>
      </c>
      <c r="IO11">
        <v>8.1999999999999993</v>
      </c>
      <c r="IP11">
        <v>5.0999999999999996</v>
      </c>
      <c r="IQ11">
        <v>14.5</v>
      </c>
      <c r="IR11">
        <v>5</v>
      </c>
      <c r="IS11">
        <v>13.4</v>
      </c>
      <c r="IT11">
        <v>6.3</v>
      </c>
      <c r="IU11">
        <v>15.8</v>
      </c>
      <c r="IV11">
        <v>7.8</v>
      </c>
      <c r="IW11">
        <v>9.3000000000000007</v>
      </c>
      <c r="IX11">
        <v>4</v>
      </c>
      <c r="IY11">
        <v>11.4</v>
      </c>
      <c r="IZ11">
        <v>5.5</v>
      </c>
      <c r="JA11">
        <v>6.7</v>
      </c>
      <c r="JB11">
        <v>5.0999999999999996</v>
      </c>
      <c r="JC11">
        <v>6.5</v>
      </c>
      <c r="JD11">
        <v>3.1</v>
      </c>
      <c r="JE11">
        <v>6.5</v>
      </c>
      <c r="JF11">
        <v>3.8</v>
      </c>
      <c r="JG11">
        <v>6.5</v>
      </c>
      <c r="JH11">
        <v>4.0999999999999996</v>
      </c>
      <c r="JI11">
        <v>0.6</v>
      </c>
      <c r="JJ11">
        <v>0.7</v>
      </c>
      <c r="JK11">
        <v>0.5</v>
      </c>
      <c r="JL11">
        <v>0.9</v>
      </c>
      <c r="JM11">
        <v>0.8</v>
      </c>
      <c r="JN11">
        <v>1.3</v>
      </c>
      <c r="JO11">
        <v>20.9</v>
      </c>
      <c r="JP11">
        <v>1.8</v>
      </c>
      <c r="JQ11">
        <v>21.4</v>
      </c>
      <c r="JR11">
        <v>2</v>
      </c>
      <c r="JS11">
        <v>20.2</v>
      </c>
      <c r="JT11">
        <v>2.8</v>
      </c>
      <c r="JU11">
        <v>2405</v>
      </c>
      <c r="JV11">
        <v>233</v>
      </c>
      <c r="JW11">
        <v>1319</v>
      </c>
      <c r="JX11">
        <v>167</v>
      </c>
      <c r="JY11">
        <v>1086</v>
      </c>
      <c r="JZ11">
        <v>169</v>
      </c>
      <c r="KA11">
        <v>0.4</v>
      </c>
      <c r="KB11">
        <v>0.6</v>
      </c>
      <c r="KC11">
        <v>0.7</v>
      </c>
      <c r="KD11">
        <v>1.1000000000000001</v>
      </c>
      <c r="KE11">
        <v>0</v>
      </c>
      <c r="KF11">
        <v>2.9</v>
      </c>
      <c r="KG11">
        <v>10.5</v>
      </c>
      <c r="KH11">
        <v>3.7</v>
      </c>
      <c r="KI11">
        <v>7.9</v>
      </c>
      <c r="KJ11">
        <v>5</v>
      </c>
      <c r="KK11">
        <v>13.7</v>
      </c>
      <c r="KL11">
        <v>7.3</v>
      </c>
      <c r="KM11">
        <v>46.9</v>
      </c>
      <c r="KN11">
        <v>9.6</v>
      </c>
      <c r="KO11">
        <v>49.1</v>
      </c>
      <c r="KP11">
        <v>10.3</v>
      </c>
      <c r="KQ11">
        <v>44.2</v>
      </c>
      <c r="KR11">
        <v>11.5</v>
      </c>
      <c r="KS11">
        <v>42.2</v>
      </c>
      <c r="KT11">
        <v>9.6999999999999993</v>
      </c>
      <c r="KU11">
        <v>42.3</v>
      </c>
      <c r="KV11">
        <v>9.6999999999999993</v>
      </c>
      <c r="KW11">
        <v>42.1</v>
      </c>
      <c r="KX11">
        <v>12.1</v>
      </c>
      <c r="KY11">
        <v>7.4</v>
      </c>
      <c r="KZ11" t="s">
        <v>690</v>
      </c>
      <c r="LA11" t="s">
        <v>690</v>
      </c>
      <c r="LB11" t="s">
        <v>690</v>
      </c>
      <c r="LC11" t="s">
        <v>690</v>
      </c>
      <c r="LD11" t="s">
        <v>690</v>
      </c>
      <c r="LE11">
        <v>7.3</v>
      </c>
      <c r="LF11" t="s">
        <v>690</v>
      </c>
      <c r="LG11" t="s">
        <v>690</v>
      </c>
      <c r="LH11" t="s">
        <v>690</v>
      </c>
      <c r="LI11" t="s">
        <v>690</v>
      </c>
      <c r="LJ11" t="s">
        <v>690</v>
      </c>
      <c r="LK11">
        <v>13.2</v>
      </c>
      <c r="LL11" t="s">
        <v>690</v>
      </c>
      <c r="LM11" t="s">
        <v>690</v>
      </c>
      <c r="LN11" t="s">
        <v>690</v>
      </c>
      <c r="LO11" t="s">
        <v>690</v>
      </c>
      <c r="LP11" t="s">
        <v>690</v>
      </c>
      <c r="LQ11">
        <v>18.100000000000001</v>
      </c>
      <c r="LR11" t="s">
        <v>690</v>
      </c>
      <c r="LS11" t="s">
        <v>690</v>
      </c>
      <c r="LT11" t="s">
        <v>690</v>
      </c>
      <c r="LU11" t="s">
        <v>690</v>
      </c>
      <c r="LV11" t="s">
        <v>690</v>
      </c>
      <c r="LW11">
        <v>12.8</v>
      </c>
      <c r="LX11" t="s">
        <v>690</v>
      </c>
      <c r="LY11" t="s">
        <v>690</v>
      </c>
      <c r="LZ11" t="s">
        <v>690</v>
      </c>
      <c r="MA11" t="s">
        <v>690</v>
      </c>
      <c r="MB11" t="s">
        <v>690</v>
      </c>
      <c r="MC11">
        <v>0</v>
      </c>
      <c r="MD11" t="s">
        <v>690</v>
      </c>
      <c r="ME11" t="s">
        <v>690</v>
      </c>
      <c r="MF11" t="s">
        <v>690</v>
      </c>
      <c r="MG11" t="s">
        <v>690</v>
      </c>
      <c r="MH11" t="s">
        <v>690</v>
      </c>
    </row>
    <row r="12" spans="1:346" x14ac:dyDescent="0.45">
      <c r="A12" t="s">
        <v>707</v>
      </c>
      <c r="C12" t="s">
        <v>708</v>
      </c>
      <c r="D12">
        <f t="shared" si="0"/>
        <v>39.630000000000003</v>
      </c>
      <c r="E12">
        <v>3485</v>
      </c>
      <c r="F12">
        <v>537</v>
      </c>
      <c r="G12">
        <v>1980</v>
      </c>
      <c r="H12">
        <v>379</v>
      </c>
      <c r="I12">
        <v>1505</v>
      </c>
      <c r="J12">
        <v>282</v>
      </c>
      <c r="K12">
        <v>87.5</v>
      </c>
      <c r="L12">
        <v>4.4000000000000004</v>
      </c>
      <c r="M12">
        <v>86.5</v>
      </c>
      <c r="N12">
        <v>5.8</v>
      </c>
      <c r="O12">
        <v>88.8</v>
      </c>
      <c r="P12">
        <v>5.3</v>
      </c>
      <c r="Q12">
        <v>75.2</v>
      </c>
      <c r="R12">
        <v>7</v>
      </c>
      <c r="S12">
        <v>76</v>
      </c>
      <c r="T12">
        <v>9</v>
      </c>
      <c r="U12">
        <v>74.2</v>
      </c>
      <c r="V12">
        <v>10.8</v>
      </c>
      <c r="W12">
        <v>12.3</v>
      </c>
      <c r="X12">
        <v>6.1</v>
      </c>
      <c r="Y12">
        <v>10.5</v>
      </c>
      <c r="Z12">
        <v>8.3000000000000007</v>
      </c>
      <c r="AA12">
        <v>14.7</v>
      </c>
      <c r="AB12">
        <v>9</v>
      </c>
      <c r="AC12">
        <v>11.6</v>
      </c>
      <c r="AD12">
        <v>6.1</v>
      </c>
      <c r="AE12">
        <v>9.1999999999999993</v>
      </c>
      <c r="AF12">
        <v>8.4</v>
      </c>
      <c r="AG12">
        <v>14.7</v>
      </c>
      <c r="AH12">
        <v>9</v>
      </c>
      <c r="AI12">
        <v>0.1</v>
      </c>
      <c r="AJ12">
        <v>0.2</v>
      </c>
      <c r="AK12">
        <v>0.2</v>
      </c>
      <c r="AL12">
        <v>0.3</v>
      </c>
      <c r="AM12">
        <v>0</v>
      </c>
      <c r="AN12">
        <v>2.1</v>
      </c>
      <c r="AO12">
        <v>0.6</v>
      </c>
      <c r="AP12">
        <v>1.1000000000000001</v>
      </c>
      <c r="AQ12">
        <v>1.1000000000000001</v>
      </c>
      <c r="AR12">
        <v>1.9</v>
      </c>
      <c r="AS12">
        <v>0</v>
      </c>
      <c r="AT12">
        <v>2.1</v>
      </c>
      <c r="AU12">
        <v>1.08</v>
      </c>
      <c r="AV12">
        <v>0.04</v>
      </c>
      <c r="AW12">
        <v>1.07</v>
      </c>
      <c r="AX12">
        <v>0.05</v>
      </c>
      <c r="AY12">
        <v>1.0900000000000001</v>
      </c>
      <c r="AZ12">
        <v>0.06</v>
      </c>
      <c r="BA12">
        <v>0.6</v>
      </c>
      <c r="BB12">
        <v>0.8</v>
      </c>
      <c r="BC12">
        <v>1.1000000000000001</v>
      </c>
      <c r="BD12">
        <v>1.3</v>
      </c>
      <c r="BE12">
        <v>0</v>
      </c>
      <c r="BF12">
        <v>2.1</v>
      </c>
      <c r="BG12">
        <v>1.2</v>
      </c>
      <c r="BH12">
        <v>1.3</v>
      </c>
      <c r="BI12">
        <v>1.4</v>
      </c>
      <c r="BJ12">
        <v>1.7</v>
      </c>
      <c r="BK12">
        <v>1.1000000000000001</v>
      </c>
      <c r="BL12">
        <v>1.8</v>
      </c>
      <c r="BM12">
        <v>1.3</v>
      </c>
      <c r="BN12">
        <v>1.3</v>
      </c>
      <c r="BO12">
        <v>1.7</v>
      </c>
      <c r="BP12">
        <v>1.9</v>
      </c>
      <c r="BQ12">
        <v>0.7</v>
      </c>
      <c r="BR12">
        <v>1.3</v>
      </c>
      <c r="BS12">
        <v>1.9</v>
      </c>
      <c r="BT12">
        <v>2.2000000000000002</v>
      </c>
      <c r="BU12">
        <v>3.2</v>
      </c>
      <c r="BV12">
        <v>3.9</v>
      </c>
      <c r="BW12">
        <v>0.1</v>
      </c>
      <c r="BX12">
        <v>0.5</v>
      </c>
      <c r="BY12">
        <v>7.5</v>
      </c>
      <c r="BZ12">
        <v>3.8</v>
      </c>
      <c r="CA12">
        <v>6.2</v>
      </c>
      <c r="CB12">
        <v>4.0999999999999996</v>
      </c>
      <c r="CC12">
        <v>9.3000000000000007</v>
      </c>
      <c r="CD12">
        <v>5.2</v>
      </c>
      <c r="CE12">
        <v>99.2</v>
      </c>
      <c r="CF12">
        <v>1.1000000000000001</v>
      </c>
      <c r="CG12">
        <v>99.4</v>
      </c>
      <c r="CH12">
        <v>1.3</v>
      </c>
      <c r="CI12">
        <v>98.8</v>
      </c>
      <c r="CJ12">
        <v>2</v>
      </c>
      <c r="CK12">
        <v>65.099999999999994</v>
      </c>
      <c r="CL12">
        <v>6.6</v>
      </c>
      <c r="CM12">
        <v>59</v>
      </c>
      <c r="CN12">
        <v>8.3000000000000007</v>
      </c>
      <c r="CO12">
        <v>73</v>
      </c>
      <c r="CP12">
        <v>9.6999999999999993</v>
      </c>
      <c r="CQ12">
        <v>34.1</v>
      </c>
      <c r="CR12">
        <v>6.5</v>
      </c>
      <c r="CS12">
        <v>40.4</v>
      </c>
      <c r="CT12">
        <v>8.3000000000000007</v>
      </c>
      <c r="CU12">
        <v>25.8</v>
      </c>
      <c r="CV12">
        <v>9.6999999999999993</v>
      </c>
      <c r="CW12">
        <v>0.8</v>
      </c>
      <c r="CX12">
        <v>1.1000000000000001</v>
      </c>
      <c r="CY12">
        <v>0.6</v>
      </c>
      <c r="CZ12">
        <v>1.3</v>
      </c>
      <c r="DA12">
        <v>1.2</v>
      </c>
      <c r="DB12">
        <v>2</v>
      </c>
      <c r="DC12">
        <v>100</v>
      </c>
      <c r="DD12">
        <v>0.9</v>
      </c>
      <c r="DE12">
        <v>100</v>
      </c>
      <c r="DF12">
        <v>1.6</v>
      </c>
      <c r="DG12">
        <v>100</v>
      </c>
      <c r="DH12">
        <v>2.1</v>
      </c>
      <c r="DI12">
        <v>51.4</v>
      </c>
      <c r="DJ12">
        <v>6.8</v>
      </c>
      <c r="DK12">
        <v>47.6</v>
      </c>
      <c r="DL12">
        <v>8.5</v>
      </c>
      <c r="DM12">
        <v>56.3</v>
      </c>
      <c r="DN12">
        <v>10.9</v>
      </c>
      <c r="DO12">
        <v>48.6</v>
      </c>
      <c r="DP12">
        <v>6.8</v>
      </c>
      <c r="DQ12">
        <v>52.4</v>
      </c>
      <c r="DR12">
        <v>8.5</v>
      </c>
      <c r="DS12">
        <v>43.7</v>
      </c>
      <c r="DT12">
        <v>10.9</v>
      </c>
      <c r="DU12">
        <v>0</v>
      </c>
      <c r="DV12">
        <v>0.9</v>
      </c>
      <c r="DW12">
        <v>0</v>
      </c>
      <c r="DX12">
        <v>1.6</v>
      </c>
      <c r="DY12">
        <v>0</v>
      </c>
      <c r="DZ12">
        <v>2.1</v>
      </c>
      <c r="EA12">
        <v>0</v>
      </c>
      <c r="EB12">
        <v>0.9</v>
      </c>
      <c r="EC12">
        <v>0</v>
      </c>
      <c r="ED12">
        <v>1.6</v>
      </c>
      <c r="EE12">
        <v>0</v>
      </c>
      <c r="EF12">
        <v>2.1</v>
      </c>
      <c r="EG12">
        <v>0</v>
      </c>
      <c r="EH12">
        <v>0.9</v>
      </c>
      <c r="EI12">
        <v>0</v>
      </c>
      <c r="EJ12">
        <v>1.6</v>
      </c>
      <c r="EK12">
        <v>0</v>
      </c>
      <c r="EL12">
        <v>2.1</v>
      </c>
      <c r="EM12">
        <v>0</v>
      </c>
      <c r="EN12">
        <v>0.9</v>
      </c>
      <c r="EO12">
        <v>0</v>
      </c>
      <c r="EP12">
        <v>1.6</v>
      </c>
      <c r="EQ12">
        <v>0</v>
      </c>
      <c r="ER12">
        <v>2.1</v>
      </c>
      <c r="ES12">
        <v>100</v>
      </c>
      <c r="ET12">
        <v>0.9</v>
      </c>
      <c r="EU12">
        <v>100</v>
      </c>
      <c r="EV12">
        <v>1.6</v>
      </c>
      <c r="EW12">
        <v>100</v>
      </c>
      <c r="EX12">
        <v>2.1</v>
      </c>
      <c r="EY12">
        <v>3223</v>
      </c>
      <c r="EZ12">
        <v>528</v>
      </c>
      <c r="FA12">
        <v>1858</v>
      </c>
      <c r="FB12">
        <v>385</v>
      </c>
      <c r="FC12">
        <v>1365</v>
      </c>
      <c r="FD12">
        <v>273</v>
      </c>
      <c r="FE12">
        <v>8.6</v>
      </c>
      <c r="FF12">
        <v>3.9</v>
      </c>
      <c r="FG12">
        <v>12.6</v>
      </c>
      <c r="FH12">
        <v>6.3</v>
      </c>
      <c r="FI12">
        <v>3.2</v>
      </c>
      <c r="FJ12">
        <v>2.9</v>
      </c>
      <c r="FK12">
        <v>2.2999999999999998</v>
      </c>
      <c r="FL12">
        <v>2</v>
      </c>
      <c r="FM12">
        <v>3.7</v>
      </c>
      <c r="FN12">
        <v>3.4</v>
      </c>
      <c r="FO12">
        <v>0.3</v>
      </c>
      <c r="FP12">
        <v>0.9</v>
      </c>
      <c r="FQ12">
        <v>4.5999999999999996</v>
      </c>
      <c r="FR12">
        <v>3.2</v>
      </c>
      <c r="FS12">
        <v>5.8</v>
      </c>
      <c r="FT12">
        <v>5.4</v>
      </c>
      <c r="FU12">
        <v>2.9</v>
      </c>
      <c r="FV12">
        <v>3.3</v>
      </c>
      <c r="FW12">
        <v>9.1999999999999993</v>
      </c>
      <c r="FX12">
        <v>3.9</v>
      </c>
      <c r="FY12">
        <v>10.5</v>
      </c>
      <c r="FZ12">
        <v>6.4</v>
      </c>
      <c r="GA12">
        <v>7.3</v>
      </c>
      <c r="GB12">
        <v>5.4</v>
      </c>
      <c r="GC12">
        <v>11.3</v>
      </c>
      <c r="GD12">
        <v>4</v>
      </c>
      <c r="GE12">
        <v>11.1</v>
      </c>
      <c r="GF12">
        <v>5.2</v>
      </c>
      <c r="GG12">
        <v>11.5</v>
      </c>
      <c r="GH12">
        <v>6</v>
      </c>
      <c r="GI12">
        <v>18.600000000000001</v>
      </c>
      <c r="GJ12">
        <v>5.3</v>
      </c>
      <c r="GK12">
        <v>23</v>
      </c>
      <c r="GL12">
        <v>8.5</v>
      </c>
      <c r="GM12">
        <v>12.7</v>
      </c>
      <c r="GN12">
        <v>6.7</v>
      </c>
      <c r="GO12">
        <v>3.7</v>
      </c>
      <c r="GP12">
        <v>2.1</v>
      </c>
      <c r="GQ12">
        <v>1.5</v>
      </c>
      <c r="GR12">
        <v>1.5</v>
      </c>
      <c r="GS12">
        <v>6.7</v>
      </c>
      <c r="GT12">
        <v>4.4000000000000004</v>
      </c>
      <c r="GU12">
        <v>12.5</v>
      </c>
      <c r="GV12">
        <v>5.3</v>
      </c>
      <c r="GW12">
        <v>11.1</v>
      </c>
      <c r="GX12">
        <v>6.3</v>
      </c>
      <c r="GY12">
        <v>14.4</v>
      </c>
      <c r="GZ12">
        <v>9.1999999999999993</v>
      </c>
      <c r="HA12">
        <v>4.5</v>
      </c>
      <c r="HB12">
        <v>2.2999999999999998</v>
      </c>
      <c r="HC12">
        <v>0</v>
      </c>
      <c r="HD12">
        <v>1.7</v>
      </c>
      <c r="HE12">
        <v>10.7</v>
      </c>
      <c r="HF12">
        <v>5.5</v>
      </c>
      <c r="HG12">
        <v>24.9</v>
      </c>
      <c r="HH12">
        <v>5.6</v>
      </c>
      <c r="HI12">
        <v>20.8</v>
      </c>
      <c r="HJ12">
        <v>8</v>
      </c>
      <c r="HK12">
        <v>30.4</v>
      </c>
      <c r="HL12">
        <v>11.4</v>
      </c>
      <c r="HM12">
        <v>16.100000000000001</v>
      </c>
      <c r="HN12">
        <v>5.3</v>
      </c>
      <c r="HO12">
        <v>9.5</v>
      </c>
      <c r="HP12">
        <v>5.0999999999999996</v>
      </c>
      <c r="HQ12">
        <v>25.1</v>
      </c>
      <c r="HR12">
        <v>10.4</v>
      </c>
      <c r="HS12">
        <v>18.8</v>
      </c>
      <c r="HT12">
        <v>7.5</v>
      </c>
      <c r="HU12">
        <v>20.7</v>
      </c>
      <c r="HV12">
        <v>9.3000000000000007</v>
      </c>
      <c r="HW12">
        <v>16.3</v>
      </c>
      <c r="HX12">
        <v>7.9</v>
      </c>
      <c r="HY12">
        <v>9.8000000000000007</v>
      </c>
      <c r="HZ12">
        <v>4</v>
      </c>
      <c r="IA12">
        <v>7.6</v>
      </c>
      <c r="IB12">
        <v>4.7</v>
      </c>
      <c r="IC12">
        <v>12.7</v>
      </c>
      <c r="ID12">
        <v>6.2</v>
      </c>
      <c r="IE12">
        <v>17</v>
      </c>
      <c r="IF12">
        <v>6.9</v>
      </c>
      <c r="IG12">
        <v>22.1</v>
      </c>
      <c r="IH12">
        <v>8.1</v>
      </c>
      <c r="II12">
        <v>10</v>
      </c>
      <c r="IJ12">
        <v>8.4</v>
      </c>
      <c r="IK12">
        <v>3.4</v>
      </c>
      <c r="IL12">
        <v>2.1</v>
      </c>
      <c r="IM12">
        <v>2</v>
      </c>
      <c r="IN12">
        <v>2.1</v>
      </c>
      <c r="IO12">
        <v>5.2</v>
      </c>
      <c r="IP12">
        <v>4.0999999999999996</v>
      </c>
      <c r="IQ12">
        <v>18.5</v>
      </c>
      <c r="IR12">
        <v>6.4</v>
      </c>
      <c r="IS12">
        <v>22.2</v>
      </c>
      <c r="IT12">
        <v>9.5</v>
      </c>
      <c r="IU12">
        <v>13.5</v>
      </c>
      <c r="IV12">
        <v>7.3</v>
      </c>
      <c r="IW12">
        <v>9.1999999999999993</v>
      </c>
      <c r="IX12">
        <v>6.1</v>
      </c>
      <c r="IY12">
        <v>8</v>
      </c>
      <c r="IZ12">
        <v>5.0999999999999996</v>
      </c>
      <c r="JA12">
        <v>10.8</v>
      </c>
      <c r="JB12">
        <v>8.6999999999999993</v>
      </c>
      <c r="JC12">
        <v>4.3</v>
      </c>
      <c r="JD12">
        <v>2.2000000000000002</v>
      </c>
      <c r="JE12">
        <v>5.0999999999999996</v>
      </c>
      <c r="JF12">
        <v>3.5</v>
      </c>
      <c r="JG12">
        <v>3.3</v>
      </c>
      <c r="JH12">
        <v>4.5</v>
      </c>
      <c r="JI12">
        <v>2.9</v>
      </c>
      <c r="JJ12">
        <v>2.1</v>
      </c>
      <c r="JK12">
        <v>2.7</v>
      </c>
      <c r="JL12">
        <v>2.4</v>
      </c>
      <c r="JM12">
        <v>3.2</v>
      </c>
      <c r="JN12">
        <v>3.6</v>
      </c>
      <c r="JO12">
        <v>22.2</v>
      </c>
      <c r="JP12">
        <v>2.8</v>
      </c>
      <c r="JQ12">
        <v>23.9</v>
      </c>
      <c r="JR12">
        <v>3.7</v>
      </c>
      <c r="JS12">
        <v>19.899999999999999</v>
      </c>
      <c r="JT12">
        <v>3.9</v>
      </c>
      <c r="JU12">
        <v>3469</v>
      </c>
      <c r="JV12">
        <v>533</v>
      </c>
      <c r="JW12">
        <v>1964</v>
      </c>
      <c r="JX12">
        <v>374</v>
      </c>
      <c r="JY12">
        <v>1505</v>
      </c>
      <c r="JZ12">
        <v>282</v>
      </c>
      <c r="KA12">
        <v>0.5</v>
      </c>
      <c r="KB12">
        <v>0.8</v>
      </c>
      <c r="KC12">
        <v>0</v>
      </c>
      <c r="KD12">
        <v>1.6</v>
      </c>
      <c r="KE12">
        <v>1.3</v>
      </c>
      <c r="KF12">
        <v>1.9</v>
      </c>
      <c r="KG12">
        <v>17.5</v>
      </c>
      <c r="KH12">
        <v>8.5</v>
      </c>
      <c r="KI12">
        <v>18.7</v>
      </c>
      <c r="KJ12">
        <v>9.5</v>
      </c>
      <c r="KK12">
        <v>15.8</v>
      </c>
      <c r="KL12">
        <v>8.9</v>
      </c>
      <c r="KM12">
        <v>44</v>
      </c>
      <c r="KN12">
        <v>12.6</v>
      </c>
      <c r="KO12">
        <v>44.6</v>
      </c>
      <c r="KP12">
        <v>14.6</v>
      </c>
      <c r="KQ12">
        <v>43.3</v>
      </c>
      <c r="KR12">
        <v>12.2</v>
      </c>
      <c r="KS12">
        <v>38</v>
      </c>
      <c r="KT12">
        <v>10.1</v>
      </c>
      <c r="KU12">
        <v>36.700000000000003</v>
      </c>
      <c r="KV12">
        <v>11.5</v>
      </c>
      <c r="KW12">
        <v>39.700000000000003</v>
      </c>
      <c r="KX12">
        <v>10.8</v>
      </c>
      <c r="KY12">
        <v>7.7</v>
      </c>
      <c r="KZ12" t="s">
        <v>690</v>
      </c>
      <c r="LA12" t="s">
        <v>690</v>
      </c>
      <c r="LB12" t="s">
        <v>690</v>
      </c>
      <c r="LC12" t="s">
        <v>690</v>
      </c>
      <c r="LD12" t="s">
        <v>690</v>
      </c>
      <c r="LE12">
        <v>8.5</v>
      </c>
      <c r="LF12" t="s">
        <v>690</v>
      </c>
      <c r="LG12" t="s">
        <v>690</v>
      </c>
      <c r="LH12" t="s">
        <v>690</v>
      </c>
      <c r="LI12" t="s">
        <v>690</v>
      </c>
      <c r="LJ12" t="s">
        <v>690</v>
      </c>
      <c r="LK12">
        <v>12.3</v>
      </c>
      <c r="LL12" t="s">
        <v>690</v>
      </c>
      <c r="LM12" t="s">
        <v>690</v>
      </c>
      <c r="LN12" t="s">
        <v>690</v>
      </c>
      <c r="LO12" t="s">
        <v>690</v>
      </c>
      <c r="LP12" t="s">
        <v>690</v>
      </c>
      <c r="LQ12">
        <v>18.600000000000001</v>
      </c>
      <c r="LR12" t="s">
        <v>690</v>
      </c>
      <c r="LS12" t="s">
        <v>690</v>
      </c>
      <c r="LT12" t="s">
        <v>690</v>
      </c>
      <c r="LU12" t="s">
        <v>690</v>
      </c>
      <c r="LV12" t="s">
        <v>690</v>
      </c>
      <c r="LW12">
        <v>13.5</v>
      </c>
      <c r="LX12" t="s">
        <v>690</v>
      </c>
      <c r="LY12" t="s">
        <v>690</v>
      </c>
      <c r="LZ12" t="s">
        <v>690</v>
      </c>
      <c r="MA12" t="s">
        <v>690</v>
      </c>
      <c r="MB12" t="s">
        <v>690</v>
      </c>
      <c r="MC12">
        <v>0.7</v>
      </c>
      <c r="MD12" t="s">
        <v>690</v>
      </c>
      <c r="ME12" t="s">
        <v>690</v>
      </c>
      <c r="MF12" t="s">
        <v>690</v>
      </c>
      <c r="MG12" t="s">
        <v>690</v>
      </c>
      <c r="MH12" t="s">
        <v>690</v>
      </c>
    </row>
    <row r="13" spans="1:346" x14ac:dyDescent="0.45">
      <c r="A13" t="s">
        <v>709</v>
      </c>
      <c r="C13" t="s">
        <v>710</v>
      </c>
      <c r="D13">
        <f t="shared" si="0"/>
        <v>39.633333333333333</v>
      </c>
      <c r="E13">
        <v>1865</v>
      </c>
      <c r="F13">
        <v>201</v>
      </c>
      <c r="G13">
        <v>971</v>
      </c>
      <c r="H13">
        <v>122</v>
      </c>
      <c r="I13">
        <v>894</v>
      </c>
      <c r="J13">
        <v>141</v>
      </c>
      <c r="K13">
        <v>87.8</v>
      </c>
      <c r="L13">
        <v>4.8</v>
      </c>
      <c r="M13">
        <v>88.9</v>
      </c>
      <c r="N13">
        <v>5.9</v>
      </c>
      <c r="O13">
        <v>86.7</v>
      </c>
      <c r="P13">
        <v>6.6</v>
      </c>
      <c r="Q13">
        <v>74.099999999999994</v>
      </c>
      <c r="R13">
        <v>6</v>
      </c>
      <c r="S13">
        <v>75.7</v>
      </c>
      <c r="T13">
        <v>7.3</v>
      </c>
      <c r="U13">
        <v>72.400000000000006</v>
      </c>
      <c r="V13">
        <v>10.1</v>
      </c>
      <c r="W13">
        <v>13.7</v>
      </c>
      <c r="X13">
        <v>4.5</v>
      </c>
      <c r="Y13">
        <v>13.2</v>
      </c>
      <c r="Z13">
        <v>5.4</v>
      </c>
      <c r="AA13">
        <v>14.3</v>
      </c>
      <c r="AB13">
        <v>7.9</v>
      </c>
      <c r="AC13">
        <v>9.9</v>
      </c>
      <c r="AD13">
        <v>4.0999999999999996</v>
      </c>
      <c r="AE13">
        <v>12.4</v>
      </c>
      <c r="AF13">
        <v>5.2</v>
      </c>
      <c r="AG13">
        <v>7.3</v>
      </c>
      <c r="AH13">
        <v>5</v>
      </c>
      <c r="AI13">
        <v>1</v>
      </c>
      <c r="AJ13">
        <v>1.2</v>
      </c>
      <c r="AK13">
        <v>0</v>
      </c>
      <c r="AL13">
        <v>3.3</v>
      </c>
      <c r="AM13">
        <v>2</v>
      </c>
      <c r="AN13">
        <v>2.5</v>
      </c>
      <c r="AO13">
        <v>2.8</v>
      </c>
      <c r="AP13">
        <v>2.8</v>
      </c>
      <c r="AQ13">
        <v>0.8</v>
      </c>
      <c r="AR13">
        <v>1.3</v>
      </c>
      <c r="AS13">
        <v>5</v>
      </c>
      <c r="AT13">
        <v>5.5</v>
      </c>
      <c r="AU13">
        <v>1.1000000000000001</v>
      </c>
      <c r="AV13">
        <v>0.04</v>
      </c>
      <c r="AW13">
        <v>1.0900000000000001</v>
      </c>
      <c r="AX13">
        <v>0.04</v>
      </c>
      <c r="AY13">
        <v>1.1200000000000001</v>
      </c>
      <c r="AZ13">
        <v>7.0000000000000007E-2</v>
      </c>
      <c r="BA13">
        <v>0</v>
      </c>
      <c r="BB13">
        <v>1.7</v>
      </c>
      <c r="BC13">
        <v>0</v>
      </c>
      <c r="BD13">
        <v>3.3</v>
      </c>
      <c r="BE13">
        <v>0</v>
      </c>
      <c r="BF13">
        <v>3.6</v>
      </c>
      <c r="BG13">
        <v>0.8</v>
      </c>
      <c r="BH13">
        <v>1.2</v>
      </c>
      <c r="BI13">
        <v>1.5</v>
      </c>
      <c r="BJ13">
        <v>2.2999999999999998</v>
      </c>
      <c r="BK13">
        <v>0</v>
      </c>
      <c r="BL13">
        <v>3.6</v>
      </c>
      <c r="BM13">
        <v>0.6</v>
      </c>
      <c r="BN13">
        <v>0.9</v>
      </c>
      <c r="BO13">
        <v>1.1000000000000001</v>
      </c>
      <c r="BP13">
        <v>1.7</v>
      </c>
      <c r="BQ13">
        <v>0</v>
      </c>
      <c r="BR13">
        <v>3.6</v>
      </c>
      <c r="BS13">
        <v>0</v>
      </c>
      <c r="BT13">
        <v>1.7</v>
      </c>
      <c r="BU13">
        <v>0</v>
      </c>
      <c r="BV13">
        <v>3.3</v>
      </c>
      <c r="BW13">
        <v>0</v>
      </c>
      <c r="BX13">
        <v>3.6</v>
      </c>
      <c r="BY13">
        <v>10.8</v>
      </c>
      <c r="BZ13">
        <v>4.5</v>
      </c>
      <c r="CA13">
        <v>8.4</v>
      </c>
      <c r="CB13">
        <v>5.3</v>
      </c>
      <c r="CC13">
        <v>13.3</v>
      </c>
      <c r="CD13">
        <v>6.6</v>
      </c>
      <c r="CE13">
        <v>100</v>
      </c>
      <c r="CF13">
        <v>1.7</v>
      </c>
      <c r="CG13">
        <v>100</v>
      </c>
      <c r="CH13">
        <v>3.3</v>
      </c>
      <c r="CI13">
        <v>100</v>
      </c>
      <c r="CJ13">
        <v>3.6</v>
      </c>
      <c r="CK13">
        <v>45.7</v>
      </c>
      <c r="CL13">
        <v>7.9</v>
      </c>
      <c r="CM13">
        <v>51.1</v>
      </c>
      <c r="CN13">
        <v>9.9</v>
      </c>
      <c r="CO13">
        <v>39.799999999999997</v>
      </c>
      <c r="CP13">
        <v>10.1</v>
      </c>
      <c r="CQ13">
        <v>54.3</v>
      </c>
      <c r="CR13">
        <v>7.9</v>
      </c>
      <c r="CS13">
        <v>48.9</v>
      </c>
      <c r="CT13">
        <v>9.9</v>
      </c>
      <c r="CU13">
        <v>60.2</v>
      </c>
      <c r="CV13">
        <v>10.1</v>
      </c>
      <c r="CW13">
        <v>0</v>
      </c>
      <c r="CX13">
        <v>1.7</v>
      </c>
      <c r="CY13">
        <v>0</v>
      </c>
      <c r="CZ13">
        <v>3.3</v>
      </c>
      <c r="DA13">
        <v>0</v>
      </c>
      <c r="DB13">
        <v>3.6</v>
      </c>
      <c r="DC13">
        <v>0</v>
      </c>
      <c r="DD13">
        <v>1.7</v>
      </c>
      <c r="DE13">
        <v>0</v>
      </c>
      <c r="DF13">
        <v>3.3</v>
      </c>
      <c r="DG13">
        <v>0</v>
      </c>
      <c r="DH13">
        <v>3.6</v>
      </c>
      <c r="DI13">
        <v>0</v>
      </c>
      <c r="DJ13">
        <v>1.7</v>
      </c>
      <c r="DK13">
        <v>0</v>
      </c>
      <c r="DL13">
        <v>3.3</v>
      </c>
      <c r="DM13">
        <v>0</v>
      </c>
      <c r="DN13">
        <v>3.6</v>
      </c>
      <c r="DO13">
        <v>0</v>
      </c>
      <c r="DP13">
        <v>1.7</v>
      </c>
      <c r="DQ13">
        <v>0</v>
      </c>
      <c r="DR13">
        <v>3.3</v>
      </c>
      <c r="DS13">
        <v>0</v>
      </c>
      <c r="DT13">
        <v>3.6</v>
      </c>
      <c r="DU13">
        <v>100</v>
      </c>
      <c r="DV13">
        <v>1.7</v>
      </c>
      <c r="DW13">
        <v>100</v>
      </c>
      <c r="DX13">
        <v>3.3</v>
      </c>
      <c r="DY13">
        <v>100</v>
      </c>
      <c r="DZ13">
        <v>3.6</v>
      </c>
      <c r="EA13">
        <v>0</v>
      </c>
      <c r="EB13">
        <v>1.7</v>
      </c>
      <c r="EC13">
        <v>0</v>
      </c>
      <c r="ED13">
        <v>3.3</v>
      </c>
      <c r="EE13">
        <v>0</v>
      </c>
      <c r="EF13">
        <v>3.6</v>
      </c>
      <c r="EG13">
        <v>0</v>
      </c>
      <c r="EH13">
        <v>1.7</v>
      </c>
      <c r="EI13">
        <v>0</v>
      </c>
      <c r="EJ13">
        <v>3.3</v>
      </c>
      <c r="EK13">
        <v>0</v>
      </c>
      <c r="EL13">
        <v>3.6</v>
      </c>
      <c r="EM13">
        <v>0</v>
      </c>
      <c r="EN13">
        <v>1.7</v>
      </c>
      <c r="EO13">
        <v>0</v>
      </c>
      <c r="EP13">
        <v>3.3</v>
      </c>
      <c r="EQ13">
        <v>0</v>
      </c>
      <c r="ER13">
        <v>3.6</v>
      </c>
      <c r="ES13">
        <v>100</v>
      </c>
      <c r="ET13">
        <v>1.7</v>
      </c>
      <c r="EU13">
        <v>100</v>
      </c>
      <c r="EV13">
        <v>3.3</v>
      </c>
      <c r="EW13">
        <v>100</v>
      </c>
      <c r="EX13">
        <v>3.6</v>
      </c>
      <c r="EY13">
        <v>1664</v>
      </c>
      <c r="EZ13">
        <v>206</v>
      </c>
      <c r="FA13">
        <v>889</v>
      </c>
      <c r="FB13">
        <v>125</v>
      </c>
      <c r="FC13">
        <v>775</v>
      </c>
      <c r="FD13">
        <v>142</v>
      </c>
      <c r="FE13">
        <v>5</v>
      </c>
      <c r="FF13">
        <v>3.3</v>
      </c>
      <c r="FG13">
        <v>5.8</v>
      </c>
      <c r="FH13">
        <v>3.9</v>
      </c>
      <c r="FI13">
        <v>4</v>
      </c>
      <c r="FJ13">
        <v>3.7</v>
      </c>
      <c r="FK13">
        <v>2.4</v>
      </c>
      <c r="FL13">
        <v>2.1</v>
      </c>
      <c r="FM13">
        <v>2.9</v>
      </c>
      <c r="FN13">
        <v>3.4</v>
      </c>
      <c r="FO13">
        <v>1.8</v>
      </c>
      <c r="FP13">
        <v>2.5</v>
      </c>
      <c r="FQ13">
        <v>2.6</v>
      </c>
      <c r="FR13">
        <v>2.2999999999999998</v>
      </c>
      <c r="FS13">
        <v>1.8</v>
      </c>
      <c r="FT13">
        <v>2.7</v>
      </c>
      <c r="FU13">
        <v>3.5</v>
      </c>
      <c r="FV13">
        <v>3.1</v>
      </c>
      <c r="FW13">
        <v>9.5</v>
      </c>
      <c r="FX13">
        <v>3.9</v>
      </c>
      <c r="FY13">
        <v>13.6</v>
      </c>
      <c r="FZ13">
        <v>5.8</v>
      </c>
      <c r="GA13">
        <v>4.8</v>
      </c>
      <c r="GB13">
        <v>4</v>
      </c>
      <c r="GC13">
        <v>17.399999999999999</v>
      </c>
      <c r="GD13">
        <v>5.6</v>
      </c>
      <c r="GE13">
        <v>22.7</v>
      </c>
      <c r="GF13">
        <v>9.4</v>
      </c>
      <c r="GG13">
        <v>11.4</v>
      </c>
      <c r="GH13">
        <v>7</v>
      </c>
      <c r="GI13">
        <v>17.399999999999999</v>
      </c>
      <c r="GJ13">
        <v>6.3</v>
      </c>
      <c r="GK13">
        <v>19.100000000000001</v>
      </c>
      <c r="GL13">
        <v>9.9</v>
      </c>
      <c r="GM13">
        <v>15.5</v>
      </c>
      <c r="GN13">
        <v>6.8</v>
      </c>
      <c r="GO13">
        <v>11.8</v>
      </c>
      <c r="GP13">
        <v>4</v>
      </c>
      <c r="GQ13">
        <v>8.1</v>
      </c>
      <c r="GR13">
        <v>4.8</v>
      </c>
      <c r="GS13">
        <v>16.100000000000001</v>
      </c>
      <c r="GT13">
        <v>7.9</v>
      </c>
      <c r="GU13">
        <v>6</v>
      </c>
      <c r="GV13">
        <v>3</v>
      </c>
      <c r="GW13">
        <v>8</v>
      </c>
      <c r="GX13">
        <v>3.9</v>
      </c>
      <c r="GY13">
        <v>3.7</v>
      </c>
      <c r="GZ13">
        <v>4</v>
      </c>
      <c r="HA13">
        <v>4.0999999999999996</v>
      </c>
      <c r="HB13">
        <v>2.7</v>
      </c>
      <c r="HC13">
        <v>2.2000000000000002</v>
      </c>
      <c r="HD13">
        <v>2.6</v>
      </c>
      <c r="HE13">
        <v>6.2</v>
      </c>
      <c r="HF13">
        <v>4.9000000000000004</v>
      </c>
      <c r="HG13">
        <v>23.7</v>
      </c>
      <c r="HH13">
        <v>7.4</v>
      </c>
      <c r="HI13">
        <v>15.6</v>
      </c>
      <c r="HJ13">
        <v>7.5</v>
      </c>
      <c r="HK13">
        <v>33</v>
      </c>
      <c r="HL13">
        <v>10.5</v>
      </c>
      <c r="HM13">
        <v>11.4</v>
      </c>
      <c r="HN13">
        <v>5.3</v>
      </c>
      <c r="HO13">
        <v>9.8000000000000007</v>
      </c>
      <c r="HP13">
        <v>7</v>
      </c>
      <c r="HQ13">
        <v>13.2</v>
      </c>
      <c r="HR13">
        <v>7.3</v>
      </c>
      <c r="HS13">
        <v>6.7</v>
      </c>
      <c r="HT13">
        <v>4.9000000000000004</v>
      </c>
      <c r="HU13">
        <v>9.6</v>
      </c>
      <c r="HV13">
        <v>7.5</v>
      </c>
      <c r="HW13">
        <v>3.5</v>
      </c>
      <c r="HX13">
        <v>3.9</v>
      </c>
      <c r="HY13">
        <v>21.3</v>
      </c>
      <c r="HZ13">
        <v>6.2</v>
      </c>
      <c r="IA13">
        <v>19.600000000000001</v>
      </c>
      <c r="IB13">
        <v>8.6999999999999993</v>
      </c>
      <c r="IC13">
        <v>23.2</v>
      </c>
      <c r="ID13">
        <v>10.9</v>
      </c>
      <c r="IE13">
        <v>18.600000000000001</v>
      </c>
      <c r="IF13">
        <v>5</v>
      </c>
      <c r="IG13">
        <v>17.100000000000001</v>
      </c>
      <c r="IH13">
        <v>7.3</v>
      </c>
      <c r="II13">
        <v>20.399999999999999</v>
      </c>
      <c r="IJ13">
        <v>7.1</v>
      </c>
      <c r="IK13">
        <v>12.1</v>
      </c>
      <c r="IL13">
        <v>4.7</v>
      </c>
      <c r="IM13">
        <v>14.3</v>
      </c>
      <c r="IN13">
        <v>6</v>
      </c>
      <c r="IO13">
        <v>9.6999999999999993</v>
      </c>
      <c r="IP13">
        <v>5.7</v>
      </c>
      <c r="IQ13">
        <v>19.5</v>
      </c>
      <c r="IR13">
        <v>6.1</v>
      </c>
      <c r="IS13">
        <v>19.5</v>
      </c>
      <c r="IT13">
        <v>8.8000000000000007</v>
      </c>
      <c r="IU13">
        <v>19.600000000000001</v>
      </c>
      <c r="IV13">
        <v>8.6</v>
      </c>
      <c r="IW13">
        <v>5</v>
      </c>
      <c r="IX13">
        <v>3.2</v>
      </c>
      <c r="IY13">
        <v>6.1</v>
      </c>
      <c r="IZ13">
        <v>4.0999999999999996</v>
      </c>
      <c r="JA13">
        <v>3.9</v>
      </c>
      <c r="JB13">
        <v>4.0999999999999996</v>
      </c>
      <c r="JC13">
        <v>3.5</v>
      </c>
      <c r="JD13">
        <v>2.1</v>
      </c>
      <c r="JE13">
        <v>3.5</v>
      </c>
      <c r="JF13">
        <v>3.9</v>
      </c>
      <c r="JG13">
        <v>3.6</v>
      </c>
      <c r="JH13">
        <v>3.8</v>
      </c>
      <c r="JI13">
        <v>1.7</v>
      </c>
      <c r="JJ13">
        <v>1.6</v>
      </c>
      <c r="JK13">
        <v>0.7</v>
      </c>
      <c r="JL13">
        <v>1.2</v>
      </c>
      <c r="JM13">
        <v>3</v>
      </c>
      <c r="JN13">
        <v>3</v>
      </c>
      <c r="JO13">
        <v>22</v>
      </c>
      <c r="JP13">
        <v>2.1</v>
      </c>
      <c r="JQ13">
        <v>21.7</v>
      </c>
      <c r="JR13">
        <v>2</v>
      </c>
      <c r="JS13">
        <v>22.4</v>
      </c>
      <c r="JT13">
        <v>3.1</v>
      </c>
      <c r="JU13">
        <v>1865</v>
      </c>
      <c r="JV13">
        <v>201</v>
      </c>
      <c r="JW13">
        <v>971</v>
      </c>
      <c r="JX13">
        <v>122</v>
      </c>
      <c r="JY13">
        <v>894</v>
      </c>
      <c r="JZ13">
        <v>141</v>
      </c>
      <c r="KA13">
        <v>0.8</v>
      </c>
      <c r="KB13">
        <v>1.2</v>
      </c>
      <c r="KC13">
        <v>1.5</v>
      </c>
      <c r="KD13">
        <v>2.2000000000000002</v>
      </c>
      <c r="KE13">
        <v>0</v>
      </c>
      <c r="KF13">
        <v>3.6</v>
      </c>
      <c r="KG13">
        <v>6.7</v>
      </c>
      <c r="KH13">
        <v>3</v>
      </c>
      <c r="KI13">
        <v>5.7</v>
      </c>
      <c r="KJ13">
        <v>4.0999999999999996</v>
      </c>
      <c r="KK13">
        <v>7.8</v>
      </c>
      <c r="KL13">
        <v>5.3</v>
      </c>
      <c r="KM13">
        <v>26.3</v>
      </c>
      <c r="KN13">
        <v>9.3000000000000007</v>
      </c>
      <c r="KO13">
        <v>27.8</v>
      </c>
      <c r="KP13">
        <v>10.4</v>
      </c>
      <c r="KQ13">
        <v>24.6</v>
      </c>
      <c r="KR13">
        <v>10</v>
      </c>
      <c r="KS13">
        <v>66.2</v>
      </c>
      <c r="KT13">
        <v>9.3000000000000007</v>
      </c>
      <c r="KU13">
        <v>65</v>
      </c>
      <c r="KV13">
        <v>10.3</v>
      </c>
      <c r="KW13">
        <v>67.599999999999994</v>
      </c>
      <c r="KX13">
        <v>10.5</v>
      </c>
      <c r="KY13">
        <v>4.9000000000000004</v>
      </c>
      <c r="KZ13" t="s">
        <v>690</v>
      </c>
      <c r="LA13" t="s">
        <v>690</v>
      </c>
      <c r="LB13" t="s">
        <v>690</v>
      </c>
      <c r="LC13" t="s">
        <v>690</v>
      </c>
      <c r="LD13" t="s">
        <v>690</v>
      </c>
      <c r="LE13">
        <v>6.2</v>
      </c>
      <c r="LF13" t="s">
        <v>690</v>
      </c>
      <c r="LG13" t="s">
        <v>690</v>
      </c>
      <c r="LH13" t="s">
        <v>690</v>
      </c>
      <c r="LI13" t="s">
        <v>690</v>
      </c>
      <c r="LJ13" t="s">
        <v>690</v>
      </c>
      <c r="LK13">
        <v>9.5</v>
      </c>
      <c r="LL13" t="s">
        <v>690</v>
      </c>
      <c r="LM13" t="s">
        <v>690</v>
      </c>
      <c r="LN13" t="s">
        <v>690</v>
      </c>
      <c r="LO13" t="s">
        <v>690</v>
      </c>
      <c r="LP13" t="s">
        <v>690</v>
      </c>
      <c r="LQ13">
        <v>15.9</v>
      </c>
      <c r="LR13" t="s">
        <v>690</v>
      </c>
      <c r="LS13" t="s">
        <v>690</v>
      </c>
      <c r="LT13" t="s">
        <v>690</v>
      </c>
      <c r="LU13" t="s">
        <v>690</v>
      </c>
      <c r="LV13" t="s">
        <v>690</v>
      </c>
      <c r="LW13">
        <v>13.5</v>
      </c>
      <c r="LX13" t="s">
        <v>690</v>
      </c>
      <c r="LY13" t="s">
        <v>690</v>
      </c>
      <c r="LZ13" t="s">
        <v>690</v>
      </c>
      <c r="MA13" t="s">
        <v>690</v>
      </c>
      <c r="MB13" t="s">
        <v>690</v>
      </c>
      <c r="MC13">
        <v>1.5</v>
      </c>
      <c r="MD13" t="s">
        <v>690</v>
      </c>
      <c r="ME13" t="s">
        <v>690</v>
      </c>
      <c r="MF13" t="s">
        <v>690</v>
      </c>
      <c r="MG13" t="s">
        <v>690</v>
      </c>
      <c r="MH13" t="s">
        <v>690</v>
      </c>
    </row>
    <row r="14" spans="1:346" x14ac:dyDescent="0.45">
      <c r="A14" t="s">
        <v>711</v>
      </c>
      <c r="C14" t="s">
        <v>712</v>
      </c>
      <c r="D14">
        <f t="shared" si="0"/>
        <v>39.606666666666669</v>
      </c>
      <c r="E14">
        <v>5585</v>
      </c>
      <c r="F14">
        <v>620</v>
      </c>
      <c r="G14">
        <v>2831</v>
      </c>
      <c r="H14">
        <v>384</v>
      </c>
      <c r="I14">
        <v>2754</v>
      </c>
      <c r="J14">
        <v>446</v>
      </c>
      <c r="K14">
        <v>92</v>
      </c>
      <c r="L14">
        <v>3.5</v>
      </c>
      <c r="M14">
        <v>91.7</v>
      </c>
      <c r="N14">
        <v>5.4</v>
      </c>
      <c r="O14">
        <v>92.3</v>
      </c>
      <c r="P14">
        <v>3.8</v>
      </c>
      <c r="Q14">
        <v>83</v>
      </c>
      <c r="R14">
        <v>5.8</v>
      </c>
      <c r="S14">
        <v>81.2</v>
      </c>
      <c r="T14">
        <v>7.3</v>
      </c>
      <c r="U14">
        <v>84.8</v>
      </c>
      <c r="V14">
        <v>6.8</v>
      </c>
      <c r="W14">
        <v>9</v>
      </c>
      <c r="X14">
        <v>5.0999999999999996</v>
      </c>
      <c r="Y14">
        <v>10.5</v>
      </c>
      <c r="Z14">
        <v>5.9</v>
      </c>
      <c r="AA14">
        <v>7.4</v>
      </c>
      <c r="AB14">
        <v>5.9</v>
      </c>
      <c r="AC14">
        <v>5.4</v>
      </c>
      <c r="AD14">
        <v>3.4</v>
      </c>
      <c r="AE14">
        <v>7.4</v>
      </c>
      <c r="AF14">
        <v>5.4</v>
      </c>
      <c r="AG14">
        <v>3.3</v>
      </c>
      <c r="AH14">
        <v>2.9</v>
      </c>
      <c r="AI14">
        <v>3</v>
      </c>
      <c r="AJ14">
        <v>2.9</v>
      </c>
      <c r="AK14">
        <v>1.9</v>
      </c>
      <c r="AL14">
        <v>2.1</v>
      </c>
      <c r="AM14">
        <v>4.2</v>
      </c>
      <c r="AN14">
        <v>4.5</v>
      </c>
      <c r="AO14">
        <v>0.6</v>
      </c>
      <c r="AP14">
        <v>0.9</v>
      </c>
      <c r="AQ14">
        <v>1.1000000000000001</v>
      </c>
      <c r="AR14">
        <v>1.8</v>
      </c>
      <c r="AS14">
        <v>0</v>
      </c>
      <c r="AT14">
        <v>1.2</v>
      </c>
      <c r="AU14">
        <v>1.06</v>
      </c>
      <c r="AV14">
        <v>0.04</v>
      </c>
      <c r="AW14">
        <v>1.07</v>
      </c>
      <c r="AX14">
        <v>0.04</v>
      </c>
      <c r="AY14">
        <v>1.05</v>
      </c>
      <c r="AZ14">
        <v>0.04</v>
      </c>
      <c r="BA14">
        <v>0</v>
      </c>
      <c r="BB14">
        <v>0.6</v>
      </c>
      <c r="BC14">
        <v>0</v>
      </c>
      <c r="BD14">
        <v>1.1000000000000001</v>
      </c>
      <c r="BE14">
        <v>0</v>
      </c>
      <c r="BF14">
        <v>1.2</v>
      </c>
      <c r="BG14">
        <v>1.4</v>
      </c>
      <c r="BH14">
        <v>1.8</v>
      </c>
      <c r="BI14">
        <v>2.2000000000000002</v>
      </c>
      <c r="BJ14">
        <v>2.7</v>
      </c>
      <c r="BK14">
        <v>0.6</v>
      </c>
      <c r="BL14">
        <v>1.1000000000000001</v>
      </c>
      <c r="BM14">
        <v>0.4</v>
      </c>
      <c r="BN14">
        <v>0.7</v>
      </c>
      <c r="BO14">
        <v>0.9</v>
      </c>
      <c r="BP14">
        <v>1.3</v>
      </c>
      <c r="BQ14">
        <v>0</v>
      </c>
      <c r="BR14">
        <v>1.2</v>
      </c>
      <c r="BS14">
        <v>1.3</v>
      </c>
      <c r="BT14">
        <v>1.6</v>
      </c>
      <c r="BU14">
        <v>2.6</v>
      </c>
      <c r="BV14">
        <v>3.1</v>
      </c>
      <c r="BW14">
        <v>0</v>
      </c>
      <c r="BX14">
        <v>1.2</v>
      </c>
      <c r="BY14">
        <v>4.8</v>
      </c>
      <c r="BZ14">
        <v>2.6</v>
      </c>
      <c r="CA14">
        <v>2.5</v>
      </c>
      <c r="CB14">
        <v>3.1</v>
      </c>
      <c r="CC14">
        <v>7.1</v>
      </c>
      <c r="CD14">
        <v>3.5</v>
      </c>
      <c r="CE14">
        <v>95.7</v>
      </c>
      <c r="CF14">
        <v>3.7</v>
      </c>
      <c r="CG14">
        <v>94.7</v>
      </c>
      <c r="CH14">
        <v>6</v>
      </c>
      <c r="CI14">
        <v>96.7</v>
      </c>
      <c r="CJ14">
        <v>4.2</v>
      </c>
      <c r="CK14">
        <v>62.6</v>
      </c>
      <c r="CL14">
        <v>7.3</v>
      </c>
      <c r="CM14">
        <v>61.8</v>
      </c>
      <c r="CN14">
        <v>9.6</v>
      </c>
      <c r="CO14">
        <v>63.5</v>
      </c>
      <c r="CP14">
        <v>10.6</v>
      </c>
      <c r="CQ14">
        <v>33.1</v>
      </c>
      <c r="CR14">
        <v>6.6</v>
      </c>
      <c r="CS14">
        <v>33</v>
      </c>
      <c r="CT14">
        <v>9.1999999999999993</v>
      </c>
      <c r="CU14">
        <v>33.200000000000003</v>
      </c>
      <c r="CV14">
        <v>9.5</v>
      </c>
      <c r="CW14">
        <v>4.3</v>
      </c>
      <c r="CX14">
        <v>3.7</v>
      </c>
      <c r="CY14">
        <v>5.3</v>
      </c>
      <c r="CZ14">
        <v>6</v>
      </c>
      <c r="DA14">
        <v>3.3</v>
      </c>
      <c r="DB14">
        <v>4.2</v>
      </c>
      <c r="DC14">
        <v>65</v>
      </c>
      <c r="DD14">
        <v>7.8</v>
      </c>
      <c r="DE14">
        <v>68.8</v>
      </c>
      <c r="DF14">
        <v>8.3000000000000007</v>
      </c>
      <c r="DG14">
        <v>61.2</v>
      </c>
      <c r="DH14">
        <v>9.4</v>
      </c>
      <c r="DI14">
        <v>29.5</v>
      </c>
      <c r="DJ14">
        <v>6.5</v>
      </c>
      <c r="DK14">
        <v>27.8</v>
      </c>
      <c r="DL14">
        <v>7.3</v>
      </c>
      <c r="DM14">
        <v>31.2</v>
      </c>
      <c r="DN14">
        <v>9</v>
      </c>
      <c r="DO14">
        <v>35.6</v>
      </c>
      <c r="DP14">
        <v>7.1</v>
      </c>
      <c r="DQ14">
        <v>41</v>
      </c>
      <c r="DR14">
        <v>9</v>
      </c>
      <c r="DS14">
        <v>30</v>
      </c>
      <c r="DT14">
        <v>8.9</v>
      </c>
      <c r="DU14">
        <v>35</v>
      </c>
      <c r="DV14">
        <v>7.8</v>
      </c>
      <c r="DW14">
        <v>31.2</v>
      </c>
      <c r="DX14">
        <v>8.3000000000000007</v>
      </c>
      <c r="DY14">
        <v>38.799999999999997</v>
      </c>
      <c r="DZ14">
        <v>9.4</v>
      </c>
      <c r="EA14">
        <v>0</v>
      </c>
      <c r="EB14">
        <v>0.6</v>
      </c>
      <c r="EC14">
        <v>0</v>
      </c>
      <c r="ED14">
        <v>1.1000000000000001</v>
      </c>
      <c r="EE14">
        <v>0</v>
      </c>
      <c r="EF14">
        <v>1.2</v>
      </c>
      <c r="EG14">
        <v>0</v>
      </c>
      <c r="EH14">
        <v>0.6</v>
      </c>
      <c r="EI14">
        <v>0</v>
      </c>
      <c r="EJ14">
        <v>1.1000000000000001</v>
      </c>
      <c r="EK14">
        <v>0</v>
      </c>
      <c r="EL14">
        <v>1.2</v>
      </c>
      <c r="EM14">
        <v>0</v>
      </c>
      <c r="EN14">
        <v>0.6</v>
      </c>
      <c r="EO14">
        <v>0</v>
      </c>
      <c r="EP14">
        <v>1.1000000000000001</v>
      </c>
      <c r="EQ14">
        <v>0</v>
      </c>
      <c r="ER14">
        <v>1.2</v>
      </c>
      <c r="ES14">
        <v>100</v>
      </c>
      <c r="ET14">
        <v>0.6</v>
      </c>
      <c r="EU14">
        <v>100</v>
      </c>
      <c r="EV14">
        <v>1.1000000000000001</v>
      </c>
      <c r="EW14">
        <v>100</v>
      </c>
      <c r="EX14">
        <v>1.2</v>
      </c>
      <c r="EY14">
        <v>5317</v>
      </c>
      <c r="EZ14">
        <v>598</v>
      </c>
      <c r="FA14">
        <v>2759</v>
      </c>
      <c r="FB14">
        <v>388</v>
      </c>
      <c r="FC14">
        <v>2558</v>
      </c>
      <c r="FD14">
        <v>423</v>
      </c>
      <c r="FE14">
        <v>4.4000000000000004</v>
      </c>
      <c r="FF14">
        <v>3.6</v>
      </c>
      <c r="FG14">
        <v>5.3</v>
      </c>
      <c r="FH14">
        <v>4.3</v>
      </c>
      <c r="FI14">
        <v>3.4</v>
      </c>
      <c r="FJ14">
        <v>5.3</v>
      </c>
      <c r="FK14">
        <v>2.6</v>
      </c>
      <c r="FL14">
        <v>2.2000000000000002</v>
      </c>
      <c r="FM14">
        <v>2.6</v>
      </c>
      <c r="FN14">
        <v>2.5</v>
      </c>
      <c r="FO14">
        <v>2.6</v>
      </c>
      <c r="FP14">
        <v>2.5</v>
      </c>
      <c r="FQ14">
        <v>7.1</v>
      </c>
      <c r="FR14">
        <v>3.6</v>
      </c>
      <c r="FS14">
        <v>5.3</v>
      </c>
      <c r="FT14">
        <v>4.8</v>
      </c>
      <c r="FU14">
        <v>9.1</v>
      </c>
      <c r="FV14">
        <v>6.4</v>
      </c>
      <c r="FW14">
        <v>10.1</v>
      </c>
      <c r="FX14">
        <v>4.7</v>
      </c>
      <c r="FY14">
        <v>14.1</v>
      </c>
      <c r="FZ14">
        <v>7.9</v>
      </c>
      <c r="GA14">
        <v>5.8</v>
      </c>
      <c r="GB14">
        <v>4.9000000000000004</v>
      </c>
      <c r="GC14">
        <v>12.2</v>
      </c>
      <c r="GD14">
        <v>4.5999999999999996</v>
      </c>
      <c r="GE14">
        <v>12.9</v>
      </c>
      <c r="GF14">
        <v>7.1</v>
      </c>
      <c r="GG14">
        <v>11.5</v>
      </c>
      <c r="GH14">
        <v>6.4</v>
      </c>
      <c r="GI14">
        <v>20.6</v>
      </c>
      <c r="GJ14">
        <v>5.9</v>
      </c>
      <c r="GK14">
        <v>15.4</v>
      </c>
      <c r="GL14">
        <v>7.6</v>
      </c>
      <c r="GM14">
        <v>26.1</v>
      </c>
      <c r="GN14">
        <v>9.3000000000000007</v>
      </c>
      <c r="GO14">
        <v>11.1</v>
      </c>
      <c r="GP14">
        <v>4.3</v>
      </c>
      <c r="GQ14">
        <v>13.1</v>
      </c>
      <c r="GR14">
        <v>7</v>
      </c>
      <c r="GS14">
        <v>8.9</v>
      </c>
      <c r="GT14">
        <v>5.4</v>
      </c>
      <c r="GU14">
        <v>2.5</v>
      </c>
      <c r="GV14">
        <v>1.6</v>
      </c>
      <c r="GW14">
        <v>2.2000000000000002</v>
      </c>
      <c r="GX14">
        <v>2.2999999999999998</v>
      </c>
      <c r="GY14">
        <v>2.9</v>
      </c>
      <c r="GZ14">
        <v>2.5</v>
      </c>
      <c r="HA14">
        <v>8.8000000000000007</v>
      </c>
      <c r="HB14">
        <v>3.5</v>
      </c>
      <c r="HC14">
        <v>8.4</v>
      </c>
      <c r="HD14">
        <v>5.2</v>
      </c>
      <c r="HE14">
        <v>9.1999999999999993</v>
      </c>
      <c r="HF14">
        <v>5.6</v>
      </c>
      <c r="HG14">
        <v>20.6</v>
      </c>
      <c r="HH14">
        <v>5.4</v>
      </c>
      <c r="HI14">
        <v>20.7</v>
      </c>
      <c r="HJ14">
        <v>7.9</v>
      </c>
      <c r="HK14">
        <v>20.5</v>
      </c>
      <c r="HL14">
        <v>6.5</v>
      </c>
      <c r="HM14">
        <v>12.5</v>
      </c>
      <c r="HN14">
        <v>5.0999999999999996</v>
      </c>
      <c r="HO14">
        <v>8.1999999999999993</v>
      </c>
      <c r="HP14">
        <v>5.2</v>
      </c>
      <c r="HQ14">
        <v>17</v>
      </c>
      <c r="HR14">
        <v>8</v>
      </c>
      <c r="HS14">
        <v>17.3</v>
      </c>
      <c r="HT14">
        <v>5.6</v>
      </c>
      <c r="HU14">
        <v>17.899999999999999</v>
      </c>
      <c r="HV14">
        <v>6.8</v>
      </c>
      <c r="HW14">
        <v>16.7</v>
      </c>
      <c r="HX14">
        <v>6.9</v>
      </c>
      <c r="HY14">
        <v>14.6</v>
      </c>
      <c r="HZ14">
        <v>5.4</v>
      </c>
      <c r="IA14">
        <v>15.5</v>
      </c>
      <c r="IB14">
        <v>6.7</v>
      </c>
      <c r="IC14">
        <v>13.6</v>
      </c>
      <c r="ID14">
        <v>6.7</v>
      </c>
      <c r="IE14">
        <v>10.4</v>
      </c>
      <c r="IF14">
        <v>4.5999999999999996</v>
      </c>
      <c r="IG14">
        <v>9.1</v>
      </c>
      <c r="IH14">
        <v>4.9000000000000004</v>
      </c>
      <c r="II14">
        <v>11.8</v>
      </c>
      <c r="IJ14">
        <v>6</v>
      </c>
      <c r="IK14">
        <v>7.3</v>
      </c>
      <c r="IL14">
        <v>4</v>
      </c>
      <c r="IM14">
        <v>7.2</v>
      </c>
      <c r="IN14">
        <v>5.0999999999999996</v>
      </c>
      <c r="IO14">
        <v>7.5</v>
      </c>
      <c r="IP14">
        <v>5.0999999999999996</v>
      </c>
      <c r="IQ14">
        <v>16</v>
      </c>
      <c r="IR14">
        <v>5.0999999999999996</v>
      </c>
      <c r="IS14">
        <v>16</v>
      </c>
      <c r="IT14">
        <v>7</v>
      </c>
      <c r="IU14">
        <v>16</v>
      </c>
      <c r="IV14">
        <v>7.5</v>
      </c>
      <c r="IW14">
        <v>9.5</v>
      </c>
      <c r="IX14">
        <v>5.3</v>
      </c>
      <c r="IY14">
        <v>11.5</v>
      </c>
      <c r="IZ14">
        <v>6.9</v>
      </c>
      <c r="JA14">
        <v>7.2</v>
      </c>
      <c r="JB14">
        <v>5.2</v>
      </c>
      <c r="JC14">
        <v>7</v>
      </c>
      <c r="JD14">
        <v>3.2</v>
      </c>
      <c r="JE14">
        <v>9.1999999999999993</v>
      </c>
      <c r="JF14">
        <v>5.4</v>
      </c>
      <c r="JG14">
        <v>4.7</v>
      </c>
      <c r="JH14">
        <v>3.9</v>
      </c>
      <c r="JI14">
        <v>5.4</v>
      </c>
      <c r="JJ14">
        <v>4.4000000000000004</v>
      </c>
      <c r="JK14">
        <v>5.4</v>
      </c>
      <c r="JL14">
        <v>4.5</v>
      </c>
      <c r="JM14">
        <v>5.4</v>
      </c>
      <c r="JN14">
        <v>6.1</v>
      </c>
      <c r="JO14">
        <v>23.6</v>
      </c>
      <c r="JP14">
        <v>2.7</v>
      </c>
      <c r="JQ14">
        <v>25.2</v>
      </c>
      <c r="JR14">
        <v>3.4</v>
      </c>
      <c r="JS14">
        <v>21.8</v>
      </c>
      <c r="JT14">
        <v>3.5</v>
      </c>
      <c r="JU14">
        <v>5583</v>
      </c>
      <c r="JV14">
        <v>620</v>
      </c>
      <c r="JW14">
        <v>2831</v>
      </c>
      <c r="JX14">
        <v>384</v>
      </c>
      <c r="JY14">
        <v>2752</v>
      </c>
      <c r="JZ14">
        <v>446</v>
      </c>
      <c r="KA14">
        <v>2.6</v>
      </c>
      <c r="KB14">
        <v>3.2</v>
      </c>
      <c r="KC14">
        <v>2.7</v>
      </c>
      <c r="KD14">
        <v>3.5</v>
      </c>
      <c r="KE14">
        <v>2.4</v>
      </c>
      <c r="KF14">
        <v>3.1</v>
      </c>
      <c r="KG14">
        <v>8.1999999999999993</v>
      </c>
      <c r="KH14">
        <v>4.3</v>
      </c>
      <c r="KI14">
        <v>8.1999999999999993</v>
      </c>
      <c r="KJ14">
        <v>6.6</v>
      </c>
      <c r="KK14">
        <v>8.3000000000000007</v>
      </c>
      <c r="KL14">
        <v>5.6</v>
      </c>
      <c r="KM14">
        <v>35.6</v>
      </c>
      <c r="KN14">
        <v>7.7</v>
      </c>
      <c r="KO14">
        <v>40.799999999999997</v>
      </c>
      <c r="KP14">
        <v>8.9</v>
      </c>
      <c r="KQ14">
        <v>30.3</v>
      </c>
      <c r="KR14">
        <v>9</v>
      </c>
      <c r="KS14">
        <v>53.6</v>
      </c>
      <c r="KT14">
        <v>7.3</v>
      </c>
      <c r="KU14">
        <v>48.4</v>
      </c>
      <c r="KV14">
        <v>8.5</v>
      </c>
      <c r="KW14">
        <v>59</v>
      </c>
      <c r="KX14">
        <v>9.1999999999999993</v>
      </c>
      <c r="KY14">
        <v>4.4000000000000004</v>
      </c>
      <c r="KZ14" t="s">
        <v>690</v>
      </c>
      <c r="LA14" t="s">
        <v>690</v>
      </c>
      <c r="LB14" t="s">
        <v>690</v>
      </c>
      <c r="LC14" t="s">
        <v>690</v>
      </c>
      <c r="LD14" t="s">
        <v>690</v>
      </c>
      <c r="LE14">
        <v>6.2</v>
      </c>
      <c r="LF14" t="s">
        <v>690</v>
      </c>
      <c r="LG14" t="s">
        <v>690</v>
      </c>
      <c r="LH14" t="s">
        <v>690</v>
      </c>
      <c r="LI14" t="s">
        <v>690</v>
      </c>
      <c r="LJ14" t="s">
        <v>690</v>
      </c>
      <c r="LK14">
        <v>6.5</v>
      </c>
      <c r="LL14" t="s">
        <v>690</v>
      </c>
      <c r="LM14" t="s">
        <v>690</v>
      </c>
      <c r="LN14" t="s">
        <v>690</v>
      </c>
      <c r="LO14" t="s">
        <v>690</v>
      </c>
      <c r="LP14" t="s">
        <v>690</v>
      </c>
      <c r="LQ14">
        <v>16.399999999999999</v>
      </c>
      <c r="LR14" t="s">
        <v>690</v>
      </c>
      <c r="LS14" t="s">
        <v>690</v>
      </c>
      <c r="LT14" t="s">
        <v>690</v>
      </c>
      <c r="LU14" t="s">
        <v>690</v>
      </c>
      <c r="LV14" t="s">
        <v>690</v>
      </c>
      <c r="LW14">
        <v>8.4</v>
      </c>
      <c r="LX14" t="s">
        <v>690</v>
      </c>
      <c r="LY14" t="s">
        <v>690</v>
      </c>
      <c r="LZ14" t="s">
        <v>690</v>
      </c>
      <c r="MA14" t="s">
        <v>690</v>
      </c>
      <c r="MB14" t="s">
        <v>690</v>
      </c>
      <c r="MC14">
        <v>2.1</v>
      </c>
      <c r="MD14" t="s">
        <v>690</v>
      </c>
      <c r="ME14" t="s">
        <v>690</v>
      </c>
      <c r="MF14" t="s">
        <v>690</v>
      </c>
      <c r="MG14" t="s">
        <v>690</v>
      </c>
      <c r="MH14" t="s">
        <v>690</v>
      </c>
    </row>
    <row r="15" spans="1:346" x14ac:dyDescent="0.45">
      <c r="A15" t="s">
        <v>713</v>
      </c>
      <c r="C15" t="s">
        <v>714</v>
      </c>
      <c r="D15">
        <f t="shared" si="0"/>
        <v>39.56</v>
      </c>
      <c r="E15">
        <v>7144</v>
      </c>
      <c r="F15">
        <v>826</v>
      </c>
      <c r="G15">
        <v>3838</v>
      </c>
      <c r="H15">
        <v>542</v>
      </c>
      <c r="I15">
        <v>3306</v>
      </c>
      <c r="J15">
        <v>505</v>
      </c>
      <c r="K15">
        <v>89.9</v>
      </c>
      <c r="L15">
        <v>3.8</v>
      </c>
      <c r="M15">
        <v>90.6</v>
      </c>
      <c r="N15">
        <v>4.5999999999999996</v>
      </c>
      <c r="O15">
        <v>89</v>
      </c>
      <c r="P15">
        <v>5.4</v>
      </c>
      <c r="Q15">
        <v>82.6</v>
      </c>
      <c r="R15">
        <v>6.2</v>
      </c>
      <c r="S15">
        <v>81.7</v>
      </c>
      <c r="T15">
        <v>7.7</v>
      </c>
      <c r="U15">
        <v>83.7</v>
      </c>
      <c r="V15">
        <v>7</v>
      </c>
      <c r="W15">
        <v>7.3</v>
      </c>
      <c r="X15">
        <v>5</v>
      </c>
      <c r="Y15">
        <v>9</v>
      </c>
      <c r="Z15">
        <v>6.3</v>
      </c>
      <c r="AA15">
        <v>5.3</v>
      </c>
      <c r="AB15">
        <v>4.7</v>
      </c>
      <c r="AC15">
        <v>6.1</v>
      </c>
      <c r="AD15">
        <v>5.0999999999999996</v>
      </c>
      <c r="AE15">
        <v>7.7</v>
      </c>
      <c r="AF15">
        <v>6.1</v>
      </c>
      <c r="AG15">
        <v>4.2</v>
      </c>
      <c r="AH15">
        <v>4.7</v>
      </c>
      <c r="AI15">
        <v>0.9</v>
      </c>
      <c r="AJ15">
        <v>0.9</v>
      </c>
      <c r="AK15">
        <v>1.2</v>
      </c>
      <c r="AL15">
        <v>1.4</v>
      </c>
      <c r="AM15">
        <v>0.6</v>
      </c>
      <c r="AN15">
        <v>1</v>
      </c>
      <c r="AO15">
        <v>0.3</v>
      </c>
      <c r="AP15">
        <v>0.4</v>
      </c>
      <c r="AQ15">
        <v>0.1</v>
      </c>
      <c r="AR15">
        <v>0.1</v>
      </c>
      <c r="AS15">
        <v>0.5</v>
      </c>
      <c r="AT15">
        <v>0.8</v>
      </c>
      <c r="AU15">
        <v>1.04</v>
      </c>
      <c r="AV15">
        <v>0.03</v>
      </c>
      <c r="AW15">
        <v>1.05</v>
      </c>
      <c r="AX15">
        <v>0.04</v>
      </c>
      <c r="AY15">
        <v>1.03</v>
      </c>
      <c r="AZ15">
        <v>0.03</v>
      </c>
      <c r="BA15">
        <v>0</v>
      </c>
      <c r="BB15">
        <v>0.5</v>
      </c>
      <c r="BC15">
        <v>0</v>
      </c>
      <c r="BD15">
        <v>0.8</v>
      </c>
      <c r="BE15">
        <v>0</v>
      </c>
      <c r="BF15">
        <v>1</v>
      </c>
      <c r="BG15">
        <v>0.5</v>
      </c>
      <c r="BH15">
        <v>0.6</v>
      </c>
      <c r="BI15">
        <v>0.3</v>
      </c>
      <c r="BJ15">
        <v>0.6</v>
      </c>
      <c r="BK15">
        <v>0.6</v>
      </c>
      <c r="BL15">
        <v>1</v>
      </c>
      <c r="BM15">
        <v>1.8</v>
      </c>
      <c r="BN15">
        <v>1.4</v>
      </c>
      <c r="BO15">
        <v>2.6</v>
      </c>
      <c r="BP15">
        <v>2.5</v>
      </c>
      <c r="BQ15">
        <v>1</v>
      </c>
      <c r="BR15">
        <v>1.5</v>
      </c>
      <c r="BS15">
        <v>0.8</v>
      </c>
      <c r="BT15">
        <v>1</v>
      </c>
      <c r="BU15">
        <v>1.5</v>
      </c>
      <c r="BV15">
        <v>1.8</v>
      </c>
      <c r="BW15">
        <v>0</v>
      </c>
      <c r="BX15">
        <v>1</v>
      </c>
      <c r="BY15">
        <v>7</v>
      </c>
      <c r="BZ15">
        <v>2.9</v>
      </c>
      <c r="CA15">
        <v>4.9000000000000004</v>
      </c>
      <c r="CB15">
        <v>3.5</v>
      </c>
      <c r="CC15">
        <v>9.4</v>
      </c>
      <c r="CD15">
        <v>5</v>
      </c>
      <c r="CE15">
        <v>98.4</v>
      </c>
      <c r="CF15">
        <v>1.7</v>
      </c>
      <c r="CG15">
        <v>99.3</v>
      </c>
      <c r="CH15">
        <v>1.1000000000000001</v>
      </c>
      <c r="CI15">
        <v>97.4</v>
      </c>
      <c r="CJ15">
        <v>4</v>
      </c>
      <c r="CK15">
        <v>58.5</v>
      </c>
      <c r="CL15">
        <v>6.9</v>
      </c>
      <c r="CM15">
        <v>53.2</v>
      </c>
      <c r="CN15">
        <v>9.1</v>
      </c>
      <c r="CO15">
        <v>64.599999999999994</v>
      </c>
      <c r="CP15">
        <v>9.5</v>
      </c>
      <c r="CQ15">
        <v>40</v>
      </c>
      <c r="CR15">
        <v>7.1</v>
      </c>
      <c r="CS15">
        <v>46.2</v>
      </c>
      <c r="CT15">
        <v>9.1999999999999993</v>
      </c>
      <c r="CU15">
        <v>32.799999999999997</v>
      </c>
      <c r="CV15">
        <v>9.9</v>
      </c>
      <c r="CW15">
        <v>1.6</v>
      </c>
      <c r="CX15">
        <v>1.7</v>
      </c>
      <c r="CY15">
        <v>0.7</v>
      </c>
      <c r="CZ15">
        <v>1.1000000000000001</v>
      </c>
      <c r="DA15">
        <v>2.6</v>
      </c>
      <c r="DB15">
        <v>4</v>
      </c>
      <c r="DC15">
        <v>84.4</v>
      </c>
      <c r="DD15">
        <v>7.6</v>
      </c>
      <c r="DE15">
        <v>81.900000000000006</v>
      </c>
      <c r="DF15">
        <v>9.4</v>
      </c>
      <c r="DG15">
        <v>87.4</v>
      </c>
      <c r="DH15">
        <v>7.8</v>
      </c>
      <c r="DI15">
        <v>34.200000000000003</v>
      </c>
      <c r="DJ15">
        <v>6.2</v>
      </c>
      <c r="DK15">
        <v>27.9</v>
      </c>
      <c r="DL15">
        <v>6.8</v>
      </c>
      <c r="DM15">
        <v>41.5</v>
      </c>
      <c r="DN15">
        <v>9.9</v>
      </c>
      <c r="DO15">
        <v>50.2</v>
      </c>
      <c r="DP15">
        <v>8.1999999999999993</v>
      </c>
      <c r="DQ15">
        <v>54</v>
      </c>
      <c r="DR15">
        <v>9.5</v>
      </c>
      <c r="DS15">
        <v>45.9</v>
      </c>
      <c r="DT15">
        <v>10.9</v>
      </c>
      <c r="DU15">
        <v>15.6</v>
      </c>
      <c r="DV15">
        <v>7.6</v>
      </c>
      <c r="DW15">
        <v>18.100000000000001</v>
      </c>
      <c r="DX15">
        <v>9.4</v>
      </c>
      <c r="DY15">
        <v>12.6</v>
      </c>
      <c r="DZ15">
        <v>7.8</v>
      </c>
      <c r="EA15">
        <v>0</v>
      </c>
      <c r="EB15">
        <v>0.5</v>
      </c>
      <c r="EC15">
        <v>0</v>
      </c>
      <c r="ED15">
        <v>0.8</v>
      </c>
      <c r="EE15">
        <v>0</v>
      </c>
      <c r="EF15">
        <v>1</v>
      </c>
      <c r="EG15">
        <v>0</v>
      </c>
      <c r="EH15">
        <v>0.5</v>
      </c>
      <c r="EI15">
        <v>0</v>
      </c>
      <c r="EJ15">
        <v>0.8</v>
      </c>
      <c r="EK15">
        <v>0</v>
      </c>
      <c r="EL15">
        <v>1</v>
      </c>
      <c r="EM15">
        <v>0</v>
      </c>
      <c r="EN15">
        <v>0.5</v>
      </c>
      <c r="EO15">
        <v>0</v>
      </c>
      <c r="EP15">
        <v>0.8</v>
      </c>
      <c r="EQ15">
        <v>0</v>
      </c>
      <c r="ER15">
        <v>1</v>
      </c>
      <c r="ES15">
        <v>100</v>
      </c>
      <c r="ET15">
        <v>0.5</v>
      </c>
      <c r="EU15">
        <v>100</v>
      </c>
      <c r="EV15">
        <v>0.8</v>
      </c>
      <c r="EW15">
        <v>100</v>
      </c>
      <c r="EX15">
        <v>1</v>
      </c>
      <c r="EY15">
        <v>6643</v>
      </c>
      <c r="EZ15">
        <v>820</v>
      </c>
      <c r="FA15">
        <v>3649</v>
      </c>
      <c r="FB15">
        <v>549</v>
      </c>
      <c r="FC15">
        <v>2994</v>
      </c>
      <c r="FD15">
        <v>518</v>
      </c>
      <c r="FE15">
        <v>3.6</v>
      </c>
      <c r="FF15">
        <v>1.8</v>
      </c>
      <c r="FG15">
        <v>3</v>
      </c>
      <c r="FH15">
        <v>2.4</v>
      </c>
      <c r="FI15">
        <v>4.3</v>
      </c>
      <c r="FJ15">
        <v>3.4</v>
      </c>
      <c r="FK15">
        <v>3.1</v>
      </c>
      <c r="FL15">
        <v>2.5</v>
      </c>
      <c r="FM15">
        <v>2.5</v>
      </c>
      <c r="FN15">
        <v>3</v>
      </c>
      <c r="FO15">
        <v>3.8</v>
      </c>
      <c r="FP15">
        <v>3.3</v>
      </c>
      <c r="FQ15">
        <v>4.8</v>
      </c>
      <c r="FR15">
        <v>2.8</v>
      </c>
      <c r="FS15">
        <v>6.2</v>
      </c>
      <c r="FT15">
        <v>4.0999999999999996</v>
      </c>
      <c r="FU15">
        <v>2.9</v>
      </c>
      <c r="FV15">
        <v>3.1</v>
      </c>
      <c r="FW15">
        <v>14.1</v>
      </c>
      <c r="FX15">
        <v>6.1</v>
      </c>
      <c r="FY15">
        <v>14.4</v>
      </c>
      <c r="FZ15">
        <v>6.5</v>
      </c>
      <c r="GA15">
        <v>13.8</v>
      </c>
      <c r="GB15">
        <v>8.1999999999999993</v>
      </c>
      <c r="GC15">
        <v>9.6999999999999993</v>
      </c>
      <c r="GD15">
        <v>4.2</v>
      </c>
      <c r="GE15">
        <v>10.6</v>
      </c>
      <c r="GF15">
        <v>4.8</v>
      </c>
      <c r="GG15">
        <v>8.6</v>
      </c>
      <c r="GH15">
        <v>6</v>
      </c>
      <c r="GI15">
        <v>24.9</v>
      </c>
      <c r="GJ15">
        <v>6.8</v>
      </c>
      <c r="GK15">
        <v>24.5</v>
      </c>
      <c r="GL15">
        <v>7.6</v>
      </c>
      <c r="GM15">
        <v>25.3</v>
      </c>
      <c r="GN15">
        <v>9.5</v>
      </c>
      <c r="GO15">
        <v>9.4</v>
      </c>
      <c r="GP15">
        <v>3.2</v>
      </c>
      <c r="GQ15">
        <v>6.3</v>
      </c>
      <c r="GR15">
        <v>2.8</v>
      </c>
      <c r="GS15">
        <v>13.2</v>
      </c>
      <c r="GT15">
        <v>6.5</v>
      </c>
      <c r="GU15">
        <v>9.9</v>
      </c>
      <c r="GV15">
        <v>3.9</v>
      </c>
      <c r="GW15">
        <v>13</v>
      </c>
      <c r="GX15">
        <v>5.3</v>
      </c>
      <c r="GY15">
        <v>6.1</v>
      </c>
      <c r="GZ15">
        <v>3.9</v>
      </c>
      <c r="HA15">
        <v>2.5</v>
      </c>
      <c r="HB15">
        <v>2.2000000000000002</v>
      </c>
      <c r="HC15">
        <v>0.5</v>
      </c>
      <c r="HD15">
        <v>0.9</v>
      </c>
      <c r="HE15">
        <v>4.8</v>
      </c>
      <c r="HF15">
        <v>4.5999999999999996</v>
      </c>
      <c r="HG15">
        <v>18.100000000000001</v>
      </c>
      <c r="HH15">
        <v>5.2</v>
      </c>
      <c r="HI15">
        <v>18.8</v>
      </c>
      <c r="HJ15">
        <v>6.9</v>
      </c>
      <c r="HK15">
        <v>17.2</v>
      </c>
      <c r="HL15">
        <v>7.2</v>
      </c>
      <c r="HM15">
        <v>6.8</v>
      </c>
      <c r="HN15">
        <v>2.4</v>
      </c>
      <c r="HO15">
        <v>4.7</v>
      </c>
      <c r="HP15">
        <v>2.5</v>
      </c>
      <c r="HQ15">
        <v>9.3000000000000007</v>
      </c>
      <c r="HR15">
        <v>4.7</v>
      </c>
      <c r="HS15">
        <v>14.6</v>
      </c>
      <c r="HT15">
        <v>4.3</v>
      </c>
      <c r="HU15">
        <v>10.7</v>
      </c>
      <c r="HV15">
        <v>4.5999999999999996</v>
      </c>
      <c r="HW15">
        <v>19.2</v>
      </c>
      <c r="HX15">
        <v>7</v>
      </c>
      <c r="HY15">
        <v>12</v>
      </c>
      <c r="HZ15">
        <v>4.3</v>
      </c>
      <c r="IA15">
        <v>15.1</v>
      </c>
      <c r="IB15">
        <v>6</v>
      </c>
      <c r="IC15">
        <v>8.1</v>
      </c>
      <c r="ID15">
        <v>5</v>
      </c>
      <c r="IE15">
        <v>14.6</v>
      </c>
      <c r="IF15">
        <v>5.0999999999999996</v>
      </c>
      <c r="IG15">
        <v>13.6</v>
      </c>
      <c r="IH15">
        <v>6.5</v>
      </c>
      <c r="II15">
        <v>15.9</v>
      </c>
      <c r="IJ15">
        <v>7</v>
      </c>
      <c r="IK15">
        <v>9</v>
      </c>
      <c r="IL15">
        <v>3.7</v>
      </c>
      <c r="IM15">
        <v>11</v>
      </c>
      <c r="IN15">
        <v>6.3</v>
      </c>
      <c r="IO15">
        <v>6.5</v>
      </c>
      <c r="IP15">
        <v>5.6</v>
      </c>
      <c r="IQ15">
        <v>16.3</v>
      </c>
      <c r="IR15">
        <v>5</v>
      </c>
      <c r="IS15">
        <v>19</v>
      </c>
      <c r="IT15">
        <v>6.3</v>
      </c>
      <c r="IU15">
        <v>12.9</v>
      </c>
      <c r="IV15">
        <v>7.4</v>
      </c>
      <c r="IW15">
        <v>8.5</v>
      </c>
      <c r="IX15">
        <v>4.9000000000000004</v>
      </c>
      <c r="IY15">
        <v>4.4000000000000004</v>
      </c>
      <c r="IZ15">
        <v>3.1</v>
      </c>
      <c r="JA15">
        <v>13.5</v>
      </c>
      <c r="JB15">
        <v>9.9</v>
      </c>
      <c r="JC15">
        <v>13</v>
      </c>
      <c r="JD15">
        <v>5</v>
      </c>
      <c r="JE15">
        <v>15.2</v>
      </c>
      <c r="JF15">
        <v>8.1</v>
      </c>
      <c r="JG15">
        <v>10.199999999999999</v>
      </c>
      <c r="JH15">
        <v>6.2</v>
      </c>
      <c r="JI15">
        <v>5.3</v>
      </c>
      <c r="JJ15">
        <v>4.8</v>
      </c>
      <c r="JK15">
        <v>6.2</v>
      </c>
      <c r="JL15">
        <v>4.9000000000000004</v>
      </c>
      <c r="JM15">
        <v>4.3</v>
      </c>
      <c r="JN15">
        <v>5.2</v>
      </c>
      <c r="JO15">
        <v>26.4</v>
      </c>
      <c r="JP15">
        <v>2.4</v>
      </c>
      <c r="JQ15">
        <v>27.6</v>
      </c>
      <c r="JR15">
        <v>2.9</v>
      </c>
      <c r="JS15">
        <v>24.9</v>
      </c>
      <c r="JT15">
        <v>3.2</v>
      </c>
      <c r="JU15">
        <v>7141</v>
      </c>
      <c r="JV15">
        <v>825</v>
      </c>
      <c r="JW15">
        <v>3835</v>
      </c>
      <c r="JX15">
        <v>542</v>
      </c>
      <c r="JY15">
        <v>3306</v>
      </c>
      <c r="JZ15">
        <v>505</v>
      </c>
      <c r="KA15">
        <v>2.2999999999999998</v>
      </c>
      <c r="KB15">
        <v>2</v>
      </c>
      <c r="KC15">
        <v>1.6</v>
      </c>
      <c r="KD15">
        <v>2.1</v>
      </c>
      <c r="KE15">
        <v>3.1</v>
      </c>
      <c r="KF15">
        <v>3.8</v>
      </c>
      <c r="KG15">
        <v>6.5</v>
      </c>
      <c r="KH15">
        <v>3.1</v>
      </c>
      <c r="KI15">
        <v>7.8</v>
      </c>
      <c r="KJ15">
        <v>4.2</v>
      </c>
      <c r="KK15">
        <v>5.0999999999999996</v>
      </c>
      <c r="KL15">
        <v>3.4</v>
      </c>
      <c r="KM15">
        <v>42.3</v>
      </c>
      <c r="KN15">
        <v>8.6999999999999993</v>
      </c>
      <c r="KO15">
        <v>40</v>
      </c>
      <c r="KP15">
        <v>9.3000000000000007</v>
      </c>
      <c r="KQ15">
        <v>45</v>
      </c>
      <c r="KR15">
        <v>11.4</v>
      </c>
      <c r="KS15">
        <v>48.8</v>
      </c>
      <c r="KT15">
        <v>8.8000000000000007</v>
      </c>
      <c r="KU15">
        <v>50.6</v>
      </c>
      <c r="KV15">
        <v>9.5</v>
      </c>
      <c r="KW15">
        <v>46.8</v>
      </c>
      <c r="KX15">
        <v>11.4</v>
      </c>
      <c r="KY15">
        <v>8</v>
      </c>
      <c r="KZ15" t="s">
        <v>690</v>
      </c>
      <c r="LA15" t="s">
        <v>690</v>
      </c>
      <c r="LB15" t="s">
        <v>690</v>
      </c>
      <c r="LC15" t="s">
        <v>690</v>
      </c>
      <c r="LD15" t="s">
        <v>690</v>
      </c>
      <c r="LE15">
        <v>9.1999999999999993</v>
      </c>
      <c r="LF15" t="s">
        <v>690</v>
      </c>
      <c r="LG15" t="s">
        <v>690</v>
      </c>
      <c r="LH15" t="s">
        <v>690</v>
      </c>
      <c r="LI15" t="s">
        <v>690</v>
      </c>
      <c r="LJ15" t="s">
        <v>690</v>
      </c>
      <c r="LK15">
        <v>10.4</v>
      </c>
      <c r="LL15" t="s">
        <v>690</v>
      </c>
      <c r="LM15" t="s">
        <v>690</v>
      </c>
      <c r="LN15" t="s">
        <v>690</v>
      </c>
      <c r="LO15" t="s">
        <v>690</v>
      </c>
      <c r="LP15" t="s">
        <v>690</v>
      </c>
      <c r="LQ15">
        <v>18.2</v>
      </c>
      <c r="LR15" t="s">
        <v>690</v>
      </c>
      <c r="LS15" t="s">
        <v>690</v>
      </c>
      <c r="LT15" t="s">
        <v>690</v>
      </c>
      <c r="LU15" t="s">
        <v>690</v>
      </c>
      <c r="LV15" t="s">
        <v>690</v>
      </c>
      <c r="LW15">
        <v>11.6</v>
      </c>
      <c r="LX15" t="s">
        <v>690</v>
      </c>
      <c r="LY15" t="s">
        <v>690</v>
      </c>
      <c r="LZ15" t="s">
        <v>690</v>
      </c>
      <c r="MA15" t="s">
        <v>690</v>
      </c>
      <c r="MB15" t="s">
        <v>690</v>
      </c>
      <c r="MC15">
        <v>0</v>
      </c>
      <c r="MD15" t="s">
        <v>690</v>
      </c>
      <c r="ME15" t="s">
        <v>690</v>
      </c>
      <c r="MF15" t="s">
        <v>690</v>
      </c>
      <c r="MG15" t="s">
        <v>690</v>
      </c>
      <c r="MH15" t="s">
        <v>690</v>
      </c>
    </row>
    <row r="16" spans="1:346" x14ac:dyDescent="0.45">
      <c r="A16" t="s">
        <v>715</v>
      </c>
      <c r="C16" t="s">
        <v>716</v>
      </c>
      <c r="D16">
        <f t="shared" si="0"/>
        <v>39.55833333333333</v>
      </c>
      <c r="E16">
        <v>6662</v>
      </c>
      <c r="F16">
        <v>660</v>
      </c>
      <c r="G16">
        <v>3701</v>
      </c>
      <c r="H16">
        <v>377</v>
      </c>
      <c r="I16">
        <v>2961</v>
      </c>
      <c r="J16">
        <v>456</v>
      </c>
      <c r="K16">
        <v>93.2</v>
      </c>
      <c r="L16">
        <v>3</v>
      </c>
      <c r="M16">
        <v>94.4</v>
      </c>
      <c r="N16">
        <v>3</v>
      </c>
      <c r="O16">
        <v>91.7</v>
      </c>
      <c r="P16">
        <v>4.5999999999999996</v>
      </c>
      <c r="Q16">
        <v>79.900000000000006</v>
      </c>
      <c r="R16">
        <v>6.7</v>
      </c>
      <c r="S16">
        <v>80.7</v>
      </c>
      <c r="T16">
        <v>8.1</v>
      </c>
      <c r="U16">
        <v>78.900000000000006</v>
      </c>
      <c r="V16">
        <v>7.1</v>
      </c>
      <c r="W16">
        <v>13.3</v>
      </c>
      <c r="X16">
        <v>6.9</v>
      </c>
      <c r="Y16">
        <v>13.7</v>
      </c>
      <c r="Z16">
        <v>7.8</v>
      </c>
      <c r="AA16">
        <v>12.8</v>
      </c>
      <c r="AB16">
        <v>7</v>
      </c>
      <c r="AC16">
        <v>7.2</v>
      </c>
      <c r="AD16">
        <v>4.5</v>
      </c>
      <c r="AE16">
        <v>6.1</v>
      </c>
      <c r="AF16">
        <v>4.2</v>
      </c>
      <c r="AG16">
        <v>8.5</v>
      </c>
      <c r="AH16">
        <v>5.8</v>
      </c>
      <c r="AI16">
        <v>1.1000000000000001</v>
      </c>
      <c r="AJ16">
        <v>1</v>
      </c>
      <c r="AK16">
        <v>1.5</v>
      </c>
      <c r="AL16">
        <v>1.6</v>
      </c>
      <c r="AM16">
        <v>0.6</v>
      </c>
      <c r="AN16">
        <v>1</v>
      </c>
      <c r="AO16">
        <v>5</v>
      </c>
      <c r="AP16">
        <v>6.5</v>
      </c>
      <c r="AQ16">
        <v>6.1</v>
      </c>
      <c r="AR16">
        <v>7.7</v>
      </c>
      <c r="AS16">
        <v>3.7</v>
      </c>
      <c r="AT16">
        <v>5.0999999999999996</v>
      </c>
      <c r="AU16">
        <v>1.1000000000000001</v>
      </c>
      <c r="AV16">
        <v>0.06</v>
      </c>
      <c r="AW16">
        <v>1.1000000000000001</v>
      </c>
      <c r="AX16">
        <v>7.0000000000000007E-2</v>
      </c>
      <c r="AY16">
        <v>1.0900000000000001</v>
      </c>
      <c r="AZ16">
        <v>0.06</v>
      </c>
      <c r="BA16">
        <v>0.3</v>
      </c>
      <c r="BB16">
        <v>0.6</v>
      </c>
      <c r="BC16">
        <v>0.6</v>
      </c>
      <c r="BD16">
        <v>1</v>
      </c>
      <c r="BE16">
        <v>0</v>
      </c>
      <c r="BF16">
        <v>1.1000000000000001</v>
      </c>
      <c r="BG16">
        <v>0.2</v>
      </c>
      <c r="BH16">
        <v>0.4</v>
      </c>
      <c r="BI16">
        <v>0</v>
      </c>
      <c r="BJ16">
        <v>0.9</v>
      </c>
      <c r="BK16">
        <v>0.5</v>
      </c>
      <c r="BL16">
        <v>0.9</v>
      </c>
      <c r="BM16">
        <v>0.4</v>
      </c>
      <c r="BN16">
        <v>0.6</v>
      </c>
      <c r="BO16">
        <v>0</v>
      </c>
      <c r="BP16">
        <v>0.9</v>
      </c>
      <c r="BQ16">
        <v>0.8</v>
      </c>
      <c r="BR16">
        <v>1.4</v>
      </c>
      <c r="BS16">
        <v>0.5</v>
      </c>
      <c r="BT16">
        <v>0.7</v>
      </c>
      <c r="BU16">
        <v>0.9</v>
      </c>
      <c r="BV16">
        <v>1.2</v>
      </c>
      <c r="BW16">
        <v>0</v>
      </c>
      <c r="BX16">
        <v>1.1000000000000001</v>
      </c>
      <c r="BY16">
        <v>5.4</v>
      </c>
      <c r="BZ16">
        <v>2.9</v>
      </c>
      <c r="CA16">
        <v>4.0999999999999996</v>
      </c>
      <c r="CB16">
        <v>2.7</v>
      </c>
      <c r="CC16">
        <v>7</v>
      </c>
      <c r="CD16">
        <v>4.5</v>
      </c>
      <c r="CE16">
        <v>96.8</v>
      </c>
      <c r="CF16">
        <v>2.2000000000000002</v>
      </c>
      <c r="CG16">
        <v>94.2</v>
      </c>
      <c r="CH16">
        <v>3.9</v>
      </c>
      <c r="CI16">
        <v>100</v>
      </c>
      <c r="CJ16">
        <v>1.1000000000000001</v>
      </c>
      <c r="CK16">
        <v>60.5</v>
      </c>
      <c r="CL16">
        <v>7.9</v>
      </c>
      <c r="CM16">
        <v>57.6</v>
      </c>
      <c r="CN16">
        <v>9.4</v>
      </c>
      <c r="CO16">
        <v>64.099999999999994</v>
      </c>
      <c r="CP16">
        <v>8.5</v>
      </c>
      <c r="CQ16">
        <v>36.299999999999997</v>
      </c>
      <c r="CR16">
        <v>7.4</v>
      </c>
      <c r="CS16">
        <v>36.700000000000003</v>
      </c>
      <c r="CT16">
        <v>9.1999999999999993</v>
      </c>
      <c r="CU16">
        <v>35.9</v>
      </c>
      <c r="CV16">
        <v>8.5</v>
      </c>
      <c r="CW16">
        <v>3.2</v>
      </c>
      <c r="CX16">
        <v>2.2000000000000002</v>
      </c>
      <c r="CY16">
        <v>5.8</v>
      </c>
      <c r="CZ16">
        <v>3.9</v>
      </c>
      <c r="DA16">
        <v>0</v>
      </c>
      <c r="DB16">
        <v>1.1000000000000001</v>
      </c>
      <c r="DC16">
        <v>92.9</v>
      </c>
      <c r="DD16">
        <v>3.8</v>
      </c>
      <c r="DE16">
        <v>91.7</v>
      </c>
      <c r="DF16">
        <v>5.6</v>
      </c>
      <c r="DG16">
        <v>94.4</v>
      </c>
      <c r="DH16">
        <v>3.9</v>
      </c>
      <c r="DI16">
        <v>18.8</v>
      </c>
      <c r="DJ16">
        <v>4.9000000000000004</v>
      </c>
      <c r="DK16">
        <v>13.7</v>
      </c>
      <c r="DL16">
        <v>6.4</v>
      </c>
      <c r="DM16">
        <v>25.2</v>
      </c>
      <c r="DN16">
        <v>6.1</v>
      </c>
      <c r="DO16">
        <v>74.099999999999994</v>
      </c>
      <c r="DP16">
        <v>6.1</v>
      </c>
      <c r="DQ16">
        <v>78</v>
      </c>
      <c r="DR16">
        <v>8.5</v>
      </c>
      <c r="DS16">
        <v>69.2</v>
      </c>
      <c r="DT16">
        <v>6.4</v>
      </c>
      <c r="DU16">
        <v>7.1</v>
      </c>
      <c r="DV16">
        <v>3.8</v>
      </c>
      <c r="DW16">
        <v>8.3000000000000007</v>
      </c>
      <c r="DX16">
        <v>5.6</v>
      </c>
      <c r="DY16">
        <v>5.6</v>
      </c>
      <c r="DZ16">
        <v>3.9</v>
      </c>
      <c r="EA16">
        <v>0</v>
      </c>
      <c r="EB16">
        <v>0.5</v>
      </c>
      <c r="EC16">
        <v>0</v>
      </c>
      <c r="ED16">
        <v>0.9</v>
      </c>
      <c r="EE16">
        <v>0</v>
      </c>
      <c r="EF16">
        <v>1.1000000000000001</v>
      </c>
      <c r="EG16">
        <v>0</v>
      </c>
      <c r="EH16">
        <v>0.5</v>
      </c>
      <c r="EI16">
        <v>0</v>
      </c>
      <c r="EJ16">
        <v>0.9</v>
      </c>
      <c r="EK16">
        <v>0</v>
      </c>
      <c r="EL16">
        <v>1.1000000000000001</v>
      </c>
      <c r="EM16">
        <v>0</v>
      </c>
      <c r="EN16">
        <v>0.5</v>
      </c>
      <c r="EO16">
        <v>0</v>
      </c>
      <c r="EP16">
        <v>0.9</v>
      </c>
      <c r="EQ16">
        <v>0</v>
      </c>
      <c r="ER16">
        <v>1.1000000000000001</v>
      </c>
      <c r="ES16">
        <v>100</v>
      </c>
      <c r="ET16">
        <v>0.5</v>
      </c>
      <c r="EU16">
        <v>100</v>
      </c>
      <c r="EV16">
        <v>0.9</v>
      </c>
      <c r="EW16">
        <v>100</v>
      </c>
      <c r="EX16">
        <v>1.1000000000000001</v>
      </c>
      <c r="EY16">
        <v>6305</v>
      </c>
      <c r="EZ16">
        <v>698</v>
      </c>
      <c r="FA16">
        <v>3551</v>
      </c>
      <c r="FB16">
        <v>389</v>
      </c>
      <c r="FC16">
        <v>2754</v>
      </c>
      <c r="FD16">
        <v>482</v>
      </c>
      <c r="FE16">
        <v>11.3</v>
      </c>
      <c r="FF16">
        <v>4.8</v>
      </c>
      <c r="FG16">
        <v>14.1</v>
      </c>
      <c r="FH16">
        <v>7.3</v>
      </c>
      <c r="FI16">
        <v>7.8</v>
      </c>
      <c r="FJ16">
        <v>5.6</v>
      </c>
      <c r="FK16">
        <v>7.9</v>
      </c>
      <c r="FL16">
        <v>3.9</v>
      </c>
      <c r="FM16">
        <v>6.2</v>
      </c>
      <c r="FN16">
        <v>5.5</v>
      </c>
      <c r="FO16">
        <v>10.1</v>
      </c>
      <c r="FP16">
        <v>6.3</v>
      </c>
      <c r="FQ16">
        <v>2.9</v>
      </c>
      <c r="FR16">
        <v>2</v>
      </c>
      <c r="FS16">
        <v>3.7</v>
      </c>
      <c r="FT16">
        <v>3.1</v>
      </c>
      <c r="FU16">
        <v>1.7</v>
      </c>
      <c r="FV16">
        <v>2.1</v>
      </c>
      <c r="FW16">
        <v>11.7</v>
      </c>
      <c r="FX16">
        <v>5</v>
      </c>
      <c r="FY16">
        <v>14.5</v>
      </c>
      <c r="FZ16">
        <v>6.2</v>
      </c>
      <c r="GA16">
        <v>8</v>
      </c>
      <c r="GB16">
        <v>5.6</v>
      </c>
      <c r="GC16">
        <v>10.6</v>
      </c>
      <c r="GD16">
        <v>4.4000000000000004</v>
      </c>
      <c r="GE16">
        <v>13.3</v>
      </c>
      <c r="GF16">
        <v>6.2</v>
      </c>
      <c r="GG16">
        <v>7.2</v>
      </c>
      <c r="GH16">
        <v>4.8</v>
      </c>
      <c r="GI16">
        <v>10.7</v>
      </c>
      <c r="GJ16">
        <v>3.5</v>
      </c>
      <c r="GK16">
        <v>10.8</v>
      </c>
      <c r="GL16">
        <v>4.5</v>
      </c>
      <c r="GM16">
        <v>10.5</v>
      </c>
      <c r="GN16">
        <v>6.1</v>
      </c>
      <c r="GO16">
        <v>13.1</v>
      </c>
      <c r="GP16">
        <v>4.5</v>
      </c>
      <c r="GQ16">
        <v>7.7</v>
      </c>
      <c r="GR16">
        <v>4.0999999999999996</v>
      </c>
      <c r="GS16">
        <v>19.899999999999999</v>
      </c>
      <c r="GT16">
        <v>7.4</v>
      </c>
      <c r="GU16">
        <v>10.8</v>
      </c>
      <c r="GV16">
        <v>3.6</v>
      </c>
      <c r="GW16">
        <v>6.1</v>
      </c>
      <c r="GX16">
        <v>4.2</v>
      </c>
      <c r="GY16">
        <v>16.899999999999999</v>
      </c>
      <c r="GZ16">
        <v>6.9</v>
      </c>
      <c r="HA16">
        <v>1.5</v>
      </c>
      <c r="HB16">
        <v>1.2</v>
      </c>
      <c r="HC16">
        <v>1.2</v>
      </c>
      <c r="HD16">
        <v>1.4</v>
      </c>
      <c r="HE16">
        <v>2</v>
      </c>
      <c r="HF16">
        <v>1.8</v>
      </c>
      <c r="HG16">
        <v>19.600000000000001</v>
      </c>
      <c r="HH16">
        <v>5.0999999999999996</v>
      </c>
      <c r="HI16">
        <v>22.4</v>
      </c>
      <c r="HJ16">
        <v>7.7</v>
      </c>
      <c r="HK16">
        <v>16</v>
      </c>
      <c r="HL16">
        <v>6.7</v>
      </c>
      <c r="HM16">
        <v>10.3</v>
      </c>
      <c r="HN16">
        <v>4.5</v>
      </c>
      <c r="HO16">
        <v>6.7</v>
      </c>
      <c r="HP16">
        <v>4.9000000000000004</v>
      </c>
      <c r="HQ16">
        <v>14.9</v>
      </c>
      <c r="HR16">
        <v>5.7</v>
      </c>
      <c r="HS16">
        <v>15.2</v>
      </c>
      <c r="HT16">
        <v>4.8</v>
      </c>
      <c r="HU16">
        <v>18.399999999999999</v>
      </c>
      <c r="HV16">
        <v>7.3</v>
      </c>
      <c r="HW16">
        <v>11.1</v>
      </c>
      <c r="HX16">
        <v>5.0999999999999996</v>
      </c>
      <c r="HY16">
        <v>11.6</v>
      </c>
      <c r="HZ16">
        <v>3.9</v>
      </c>
      <c r="IA16">
        <v>12.4</v>
      </c>
      <c r="IB16">
        <v>5.2</v>
      </c>
      <c r="IC16">
        <v>10.7</v>
      </c>
      <c r="ID16">
        <v>5.9</v>
      </c>
      <c r="IE16">
        <v>19.399999999999999</v>
      </c>
      <c r="IF16">
        <v>5.6</v>
      </c>
      <c r="IG16">
        <v>17.899999999999999</v>
      </c>
      <c r="IH16">
        <v>6</v>
      </c>
      <c r="II16">
        <v>21.5</v>
      </c>
      <c r="IJ16">
        <v>8.5</v>
      </c>
      <c r="IK16">
        <v>2.9</v>
      </c>
      <c r="IL16">
        <v>2.2000000000000002</v>
      </c>
      <c r="IM16">
        <v>1.9</v>
      </c>
      <c r="IN16">
        <v>1.6</v>
      </c>
      <c r="IO16">
        <v>4</v>
      </c>
      <c r="IP16">
        <v>3.8</v>
      </c>
      <c r="IQ16">
        <v>13.8</v>
      </c>
      <c r="IR16">
        <v>7.2</v>
      </c>
      <c r="IS16">
        <v>13.9</v>
      </c>
      <c r="IT16">
        <v>8.6</v>
      </c>
      <c r="IU16">
        <v>13.7</v>
      </c>
      <c r="IV16">
        <v>7</v>
      </c>
      <c r="IW16">
        <v>13.2</v>
      </c>
      <c r="IX16">
        <v>4.9000000000000004</v>
      </c>
      <c r="IY16">
        <v>17.399999999999999</v>
      </c>
      <c r="IZ16">
        <v>7.4</v>
      </c>
      <c r="JA16">
        <v>7.8</v>
      </c>
      <c r="JB16">
        <v>4.3</v>
      </c>
      <c r="JC16">
        <v>10.6</v>
      </c>
      <c r="JD16">
        <v>3.4</v>
      </c>
      <c r="JE16">
        <v>7.3</v>
      </c>
      <c r="JF16">
        <v>3.5</v>
      </c>
      <c r="JG16">
        <v>14.9</v>
      </c>
      <c r="JH16">
        <v>6.4</v>
      </c>
      <c r="JI16">
        <v>3</v>
      </c>
      <c r="JJ16">
        <v>2.2999999999999998</v>
      </c>
      <c r="JK16">
        <v>4.0999999999999996</v>
      </c>
      <c r="JL16">
        <v>3.8</v>
      </c>
      <c r="JM16">
        <v>1.5</v>
      </c>
      <c r="JN16">
        <v>1.7</v>
      </c>
      <c r="JO16">
        <v>26.5</v>
      </c>
      <c r="JP16">
        <v>3.9</v>
      </c>
      <c r="JQ16">
        <v>28.6</v>
      </c>
      <c r="JR16">
        <v>6.8</v>
      </c>
      <c r="JS16">
        <v>23.9</v>
      </c>
      <c r="JT16">
        <v>2.6</v>
      </c>
      <c r="JU16">
        <v>6662</v>
      </c>
      <c r="JV16">
        <v>660</v>
      </c>
      <c r="JW16">
        <v>3701</v>
      </c>
      <c r="JX16">
        <v>377</v>
      </c>
      <c r="JY16">
        <v>2961</v>
      </c>
      <c r="JZ16">
        <v>456</v>
      </c>
      <c r="KA16">
        <v>1.5</v>
      </c>
      <c r="KB16">
        <v>1.6</v>
      </c>
      <c r="KC16">
        <v>1.3</v>
      </c>
      <c r="KD16">
        <v>1.2</v>
      </c>
      <c r="KE16">
        <v>1.8</v>
      </c>
      <c r="KF16">
        <v>2.2999999999999998</v>
      </c>
      <c r="KG16">
        <v>8.4</v>
      </c>
      <c r="KH16">
        <v>3.4</v>
      </c>
      <c r="KI16">
        <v>8.1</v>
      </c>
      <c r="KJ16">
        <v>3.9</v>
      </c>
      <c r="KK16">
        <v>8.8000000000000007</v>
      </c>
      <c r="KL16">
        <v>5.4</v>
      </c>
      <c r="KM16">
        <v>48.2</v>
      </c>
      <c r="KN16">
        <v>9.1999999999999993</v>
      </c>
      <c r="KO16">
        <v>49.5</v>
      </c>
      <c r="KP16">
        <v>10.6</v>
      </c>
      <c r="KQ16">
        <v>46.5</v>
      </c>
      <c r="KR16">
        <v>9.6</v>
      </c>
      <c r="KS16">
        <v>41.9</v>
      </c>
      <c r="KT16">
        <v>9.3000000000000007</v>
      </c>
      <c r="KU16">
        <v>41.1</v>
      </c>
      <c r="KV16">
        <v>10.199999999999999</v>
      </c>
      <c r="KW16">
        <v>42.9</v>
      </c>
      <c r="KX16">
        <v>10.199999999999999</v>
      </c>
      <c r="KY16">
        <v>15.5</v>
      </c>
      <c r="KZ16" t="s">
        <v>690</v>
      </c>
      <c r="LA16" t="s">
        <v>690</v>
      </c>
      <c r="LB16" t="s">
        <v>690</v>
      </c>
      <c r="LC16" t="s">
        <v>690</v>
      </c>
      <c r="LD16" t="s">
        <v>690</v>
      </c>
      <c r="LE16">
        <v>17.3</v>
      </c>
      <c r="LF16" t="s">
        <v>690</v>
      </c>
      <c r="LG16" t="s">
        <v>690</v>
      </c>
      <c r="LH16" t="s">
        <v>690</v>
      </c>
      <c r="LI16" t="s">
        <v>690</v>
      </c>
      <c r="LJ16" t="s">
        <v>690</v>
      </c>
      <c r="LK16">
        <v>19.600000000000001</v>
      </c>
      <c r="LL16" t="s">
        <v>690</v>
      </c>
      <c r="LM16" t="s">
        <v>690</v>
      </c>
      <c r="LN16" t="s">
        <v>690</v>
      </c>
      <c r="LO16" t="s">
        <v>690</v>
      </c>
      <c r="LP16" t="s">
        <v>690</v>
      </c>
      <c r="LQ16">
        <v>26.1</v>
      </c>
      <c r="LR16" t="s">
        <v>690</v>
      </c>
      <c r="LS16" t="s">
        <v>690</v>
      </c>
      <c r="LT16" t="s">
        <v>690</v>
      </c>
      <c r="LU16" t="s">
        <v>690</v>
      </c>
      <c r="LV16" t="s">
        <v>690</v>
      </c>
      <c r="LW16">
        <v>23</v>
      </c>
      <c r="LX16" t="s">
        <v>690</v>
      </c>
      <c r="LY16" t="s">
        <v>690</v>
      </c>
      <c r="LZ16" t="s">
        <v>690</v>
      </c>
      <c r="MA16" t="s">
        <v>690</v>
      </c>
      <c r="MB16" t="s">
        <v>690</v>
      </c>
      <c r="MC16">
        <v>1.2</v>
      </c>
      <c r="MD16" t="s">
        <v>690</v>
      </c>
      <c r="ME16" t="s">
        <v>690</v>
      </c>
      <c r="MF16" t="s">
        <v>690</v>
      </c>
      <c r="MG16" t="s">
        <v>690</v>
      </c>
      <c r="MH16" t="s">
        <v>690</v>
      </c>
    </row>
    <row r="17" spans="1:346" x14ac:dyDescent="0.45">
      <c r="A17" t="s">
        <v>717</v>
      </c>
      <c r="C17" t="s">
        <v>718</v>
      </c>
      <c r="D17">
        <f t="shared" si="0"/>
        <v>39.586666666666666</v>
      </c>
      <c r="E17">
        <v>4709</v>
      </c>
      <c r="F17">
        <v>435</v>
      </c>
      <c r="G17">
        <v>2629</v>
      </c>
      <c r="H17">
        <v>297</v>
      </c>
      <c r="I17">
        <v>2080</v>
      </c>
      <c r="J17">
        <v>271</v>
      </c>
      <c r="K17">
        <v>90.5</v>
      </c>
      <c r="L17">
        <v>4.3</v>
      </c>
      <c r="M17">
        <v>91.3</v>
      </c>
      <c r="N17">
        <v>5.0999999999999996</v>
      </c>
      <c r="O17">
        <v>89.5</v>
      </c>
      <c r="P17">
        <v>5.4</v>
      </c>
      <c r="Q17">
        <v>74.8</v>
      </c>
      <c r="R17">
        <v>7.5</v>
      </c>
      <c r="S17">
        <v>76.8</v>
      </c>
      <c r="T17">
        <v>8.6</v>
      </c>
      <c r="U17">
        <v>72.3</v>
      </c>
      <c r="V17">
        <v>9.1999999999999993</v>
      </c>
      <c r="W17">
        <v>15.7</v>
      </c>
      <c r="X17">
        <v>6.4</v>
      </c>
      <c r="Y17">
        <v>14.5</v>
      </c>
      <c r="Z17">
        <v>7.2</v>
      </c>
      <c r="AA17">
        <v>17.2</v>
      </c>
      <c r="AB17">
        <v>7.9</v>
      </c>
      <c r="AC17">
        <v>12.3</v>
      </c>
      <c r="AD17">
        <v>5</v>
      </c>
      <c r="AE17">
        <v>11.8</v>
      </c>
      <c r="AF17">
        <v>6</v>
      </c>
      <c r="AG17">
        <v>12.9</v>
      </c>
      <c r="AH17">
        <v>6.5</v>
      </c>
      <c r="AI17">
        <v>2.2000000000000002</v>
      </c>
      <c r="AJ17">
        <v>2</v>
      </c>
      <c r="AK17">
        <v>1.3</v>
      </c>
      <c r="AL17">
        <v>1.5</v>
      </c>
      <c r="AM17">
        <v>3.4</v>
      </c>
      <c r="AN17">
        <v>4.2</v>
      </c>
      <c r="AO17">
        <v>1.2</v>
      </c>
      <c r="AP17">
        <v>1.4</v>
      </c>
      <c r="AQ17">
        <v>1.4</v>
      </c>
      <c r="AR17">
        <v>2</v>
      </c>
      <c r="AS17">
        <v>1</v>
      </c>
      <c r="AT17">
        <v>1.5</v>
      </c>
      <c r="AU17">
        <v>1.1000000000000001</v>
      </c>
      <c r="AV17">
        <v>0.05</v>
      </c>
      <c r="AW17">
        <v>1.0900000000000001</v>
      </c>
      <c r="AX17">
        <v>0.05</v>
      </c>
      <c r="AY17">
        <v>1.1200000000000001</v>
      </c>
      <c r="AZ17">
        <v>0.06</v>
      </c>
      <c r="BA17">
        <v>0</v>
      </c>
      <c r="BB17">
        <v>0.7</v>
      </c>
      <c r="BC17">
        <v>0</v>
      </c>
      <c r="BD17">
        <v>1.2</v>
      </c>
      <c r="BE17">
        <v>0</v>
      </c>
      <c r="BF17">
        <v>1.5</v>
      </c>
      <c r="BG17">
        <v>1.4</v>
      </c>
      <c r="BH17">
        <v>1.3</v>
      </c>
      <c r="BI17">
        <v>0.7</v>
      </c>
      <c r="BJ17">
        <v>1.1000000000000001</v>
      </c>
      <c r="BK17">
        <v>2.2000000000000002</v>
      </c>
      <c r="BL17">
        <v>2.5</v>
      </c>
      <c r="BM17">
        <v>0</v>
      </c>
      <c r="BN17">
        <v>0.7</v>
      </c>
      <c r="BO17">
        <v>0</v>
      </c>
      <c r="BP17">
        <v>1.2</v>
      </c>
      <c r="BQ17">
        <v>0</v>
      </c>
      <c r="BR17">
        <v>1.5</v>
      </c>
      <c r="BS17">
        <v>1.2</v>
      </c>
      <c r="BT17">
        <v>1.1000000000000001</v>
      </c>
      <c r="BU17">
        <v>1.3</v>
      </c>
      <c r="BV17">
        <v>1.4</v>
      </c>
      <c r="BW17">
        <v>1</v>
      </c>
      <c r="BX17">
        <v>1.7</v>
      </c>
      <c r="BY17">
        <v>7</v>
      </c>
      <c r="BZ17">
        <v>4.2</v>
      </c>
      <c r="CA17">
        <v>6.7</v>
      </c>
      <c r="CB17">
        <v>5.3</v>
      </c>
      <c r="CC17">
        <v>7.3</v>
      </c>
      <c r="CD17">
        <v>4</v>
      </c>
      <c r="CE17">
        <v>97.4</v>
      </c>
      <c r="CF17">
        <v>1.9</v>
      </c>
      <c r="CG17">
        <v>96.7</v>
      </c>
      <c r="CH17">
        <v>2.2000000000000002</v>
      </c>
      <c r="CI17">
        <v>98.3</v>
      </c>
      <c r="CJ17">
        <v>2.7</v>
      </c>
      <c r="CK17">
        <v>61.1</v>
      </c>
      <c r="CL17">
        <v>6.1</v>
      </c>
      <c r="CM17">
        <v>59.2</v>
      </c>
      <c r="CN17">
        <v>8.4</v>
      </c>
      <c r="CO17">
        <v>63.6</v>
      </c>
      <c r="CP17">
        <v>8.8000000000000007</v>
      </c>
      <c r="CQ17">
        <v>36.200000000000003</v>
      </c>
      <c r="CR17">
        <v>5.8</v>
      </c>
      <c r="CS17">
        <v>37.4</v>
      </c>
      <c r="CT17">
        <v>8.5</v>
      </c>
      <c r="CU17">
        <v>34.700000000000003</v>
      </c>
      <c r="CV17">
        <v>8</v>
      </c>
      <c r="CW17">
        <v>2.6</v>
      </c>
      <c r="CX17">
        <v>1.9</v>
      </c>
      <c r="CY17">
        <v>3.3</v>
      </c>
      <c r="CZ17">
        <v>2.2000000000000002</v>
      </c>
      <c r="DA17">
        <v>1.7</v>
      </c>
      <c r="DB17">
        <v>2.7</v>
      </c>
      <c r="DC17">
        <v>87.9</v>
      </c>
      <c r="DD17">
        <v>5.4</v>
      </c>
      <c r="DE17">
        <v>85.6</v>
      </c>
      <c r="DF17">
        <v>6.8</v>
      </c>
      <c r="DG17">
        <v>90.7</v>
      </c>
      <c r="DH17">
        <v>5.8</v>
      </c>
      <c r="DI17">
        <v>33.9</v>
      </c>
      <c r="DJ17">
        <v>7.1</v>
      </c>
      <c r="DK17">
        <v>28.6</v>
      </c>
      <c r="DL17">
        <v>8.3000000000000007</v>
      </c>
      <c r="DM17">
        <v>40.700000000000003</v>
      </c>
      <c r="DN17">
        <v>10.1</v>
      </c>
      <c r="DO17">
        <v>53.9</v>
      </c>
      <c r="DP17">
        <v>7</v>
      </c>
      <c r="DQ17">
        <v>57</v>
      </c>
      <c r="DR17">
        <v>9.4</v>
      </c>
      <c r="DS17">
        <v>50</v>
      </c>
      <c r="DT17">
        <v>9.5</v>
      </c>
      <c r="DU17">
        <v>12.1</v>
      </c>
      <c r="DV17">
        <v>5.4</v>
      </c>
      <c r="DW17">
        <v>14.4</v>
      </c>
      <c r="DX17">
        <v>6.8</v>
      </c>
      <c r="DY17">
        <v>9.3000000000000007</v>
      </c>
      <c r="DZ17">
        <v>5.8</v>
      </c>
      <c r="EA17">
        <v>0</v>
      </c>
      <c r="EB17">
        <v>0.7</v>
      </c>
      <c r="EC17">
        <v>0</v>
      </c>
      <c r="ED17">
        <v>1.2</v>
      </c>
      <c r="EE17">
        <v>0</v>
      </c>
      <c r="EF17">
        <v>1.5</v>
      </c>
      <c r="EG17">
        <v>0</v>
      </c>
      <c r="EH17">
        <v>0.7</v>
      </c>
      <c r="EI17">
        <v>0</v>
      </c>
      <c r="EJ17">
        <v>1.2</v>
      </c>
      <c r="EK17">
        <v>0</v>
      </c>
      <c r="EL17">
        <v>1.5</v>
      </c>
      <c r="EM17">
        <v>0</v>
      </c>
      <c r="EN17">
        <v>0.7</v>
      </c>
      <c r="EO17">
        <v>0</v>
      </c>
      <c r="EP17">
        <v>1.2</v>
      </c>
      <c r="EQ17">
        <v>0</v>
      </c>
      <c r="ER17">
        <v>1.5</v>
      </c>
      <c r="ES17">
        <v>100</v>
      </c>
      <c r="ET17">
        <v>0.7</v>
      </c>
      <c r="EU17">
        <v>100</v>
      </c>
      <c r="EV17">
        <v>1.2</v>
      </c>
      <c r="EW17">
        <v>100</v>
      </c>
      <c r="EX17">
        <v>1.5</v>
      </c>
      <c r="EY17">
        <v>4381</v>
      </c>
      <c r="EZ17">
        <v>393</v>
      </c>
      <c r="FA17">
        <v>2453</v>
      </c>
      <c r="FB17">
        <v>290</v>
      </c>
      <c r="FC17">
        <v>1928</v>
      </c>
      <c r="FD17">
        <v>249</v>
      </c>
      <c r="FE17">
        <v>3.7</v>
      </c>
      <c r="FF17">
        <v>2.2000000000000002</v>
      </c>
      <c r="FG17">
        <v>5.7</v>
      </c>
      <c r="FH17">
        <v>3.7</v>
      </c>
      <c r="FI17">
        <v>1.1000000000000001</v>
      </c>
      <c r="FJ17">
        <v>1.8</v>
      </c>
      <c r="FK17">
        <v>0.9</v>
      </c>
      <c r="FL17">
        <v>1</v>
      </c>
      <c r="FM17">
        <v>0</v>
      </c>
      <c r="FN17">
        <v>1.3</v>
      </c>
      <c r="FO17">
        <v>2</v>
      </c>
      <c r="FP17">
        <v>2.2000000000000002</v>
      </c>
      <c r="FQ17">
        <v>9.3000000000000007</v>
      </c>
      <c r="FR17">
        <v>6</v>
      </c>
      <c r="FS17">
        <v>13.4</v>
      </c>
      <c r="FT17">
        <v>8.1999999999999993</v>
      </c>
      <c r="FU17">
        <v>4.0999999999999996</v>
      </c>
      <c r="FV17">
        <v>4.2</v>
      </c>
      <c r="FW17">
        <v>8</v>
      </c>
      <c r="FX17">
        <v>3.6</v>
      </c>
      <c r="FY17">
        <v>7.4</v>
      </c>
      <c r="FZ17">
        <v>4.0999999999999996</v>
      </c>
      <c r="GA17">
        <v>8.8000000000000007</v>
      </c>
      <c r="GB17">
        <v>6.2</v>
      </c>
      <c r="GC17">
        <v>9.8000000000000007</v>
      </c>
      <c r="GD17">
        <v>3.2</v>
      </c>
      <c r="GE17">
        <v>10.3</v>
      </c>
      <c r="GF17">
        <v>4.5999999999999996</v>
      </c>
      <c r="GG17">
        <v>9.1999999999999993</v>
      </c>
      <c r="GH17">
        <v>4.7</v>
      </c>
      <c r="GI17">
        <v>15</v>
      </c>
      <c r="GJ17">
        <v>4.2</v>
      </c>
      <c r="GK17">
        <v>16.5</v>
      </c>
      <c r="GL17">
        <v>7</v>
      </c>
      <c r="GM17">
        <v>13</v>
      </c>
      <c r="GN17">
        <v>5.9</v>
      </c>
      <c r="GO17">
        <v>9.3000000000000007</v>
      </c>
      <c r="GP17">
        <v>3.5</v>
      </c>
      <c r="GQ17">
        <v>4</v>
      </c>
      <c r="GR17">
        <v>2.6</v>
      </c>
      <c r="GS17">
        <v>15.9</v>
      </c>
      <c r="GT17">
        <v>6.9</v>
      </c>
      <c r="GU17">
        <v>5.9</v>
      </c>
      <c r="GV17">
        <v>3.8</v>
      </c>
      <c r="GW17">
        <v>5</v>
      </c>
      <c r="GX17">
        <v>3.9</v>
      </c>
      <c r="GY17">
        <v>7</v>
      </c>
      <c r="GZ17">
        <v>4.9000000000000004</v>
      </c>
      <c r="HA17">
        <v>8.5</v>
      </c>
      <c r="HB17">
        <v>4.5999999999999996</v>
      </c>
      <c r="HC17">
        <v>8.8000000000000007</v>
      </c>
      <c r="HD17">
        <v>6.2</v>
      </c>
      <c r="HE17">
        <v>8.1999999999999993</v>
      </c>
      <c r="HF17">
        <v>6.1</v>
      </c>
      <c r="HG17">
        <v>29.7</v>
      </c>
      <c r="HH17">
        <v>6.7</v>
      </c>
      <c r="HI17">
        <v>28.9</v>
      </c>
      <c r="HJ17">
        <v>9</v>
      </c>
      <c r="HK17">
        <v>30.5</v>
      </c>
      <c r="HL17">
        <v>9.3000000000000007</v>
      </c>
      <c r="HM17">
        <v>10.199999999999999</v>
      </c>
      <c r="HN17">
        <v>4.3</v>
      </c>
      <c r="HO17">
        <v>3.8</v>
      </c>
      <c r="HP17">
        <v>3.4</v>
      </c>
      <c r="HQ17">
        <v>18.3</v>
      </c>
      <c r="HR17">
        <v>8.4</v>
      </c>
      <c r="HS17">
        <v>15</v>
      </c>
      <c r="HT17">
        <v>5.2</v>
      </c>
      <c r="HU17">
        <v>16.2</v>
      </c>
      <c r="HV17">
        <v>6.3</v>
      </c>
      <c r="HW17">
        <v>13.5</v>
      </c>
      <c r="HX17">
        <v>6.7</v>
      </c>
      <c r="HY17">
        <v>18.5</v>
      </c>
      <c r="HZ17">
        <v>6.4</v>
      </c>
      <c r="IA17">
        <v>23.7</v>
      </c>
      <c r="IB17">
        <v>9.5</v>
      </c>
      <c r="IC17">
        <v>11.8</v>
      </c>
      <c r="ID17">
        <v>7</v>
      </c>
      <c r="IE17">
        <v>14.2</v>
      </c>
      <c r="IF17">
        <v>5.0999999999999996</v>
      </c>
      <c r="IG17">
        <v>12.6</v>
      </c>
      <c r="IH17">
        <v>6.3</v>
      </c>
      <c r="II17">
        <v>16.2</v>
      </c>
      <c r="IJ17">
        <v>8.3000000000000007</v>
      </c>
      <c r="IK17">
        <v>4.8</v>
      </c>
      <c r="IL17">
        <v>2.5</v>
      </c>
      <c r="IM17">
        <v>8.1</v>
      </c>
      <c r="IN17">
        <v>4.5</v>
      </c>
      <c r="IO17">
        <v>0.6</v>
      </c>
      <c r="IP17">
        <v>1</v>
      </c>
      <c r="IQ17">
        <v>18.2</v>
      </c>
      <c r="IR17">
        <v>6.9</v>
      </c>
      <c r="IS17">
        <v>18.7</v>
      </c>
      <c r="IT17">
        <v>8.3000000000000007</v>
      </c>
      <c r="IU17">
        <v>17.600000000000001</v>
      </c>
      <c r="IV17">
        <v>7.4</v>
      </c>
      <c r="IW17">
        <v>7.1</v>
      </c>
      <c r="IX17">
        <v>3.2</v>
      </c>
      <c r="IY17">
        <v>6.3</v>
      </c>
      <c r="IZ17">
        <v>3.4</v>
      </c>
      <c r="JA17">
        <v>8.1999999999999993</v>
      </c>
      <c r="JB17">
        <v>5.7</v>
      </c>
      <c r="JC17">
        <v>7.5</v>
      </c>
      <c r="JD17">
        <v>4.2</v>
      </c>
      <c r="JE17">
        <v>6</v>
      </c>
      <c r="JF17">
        <v>4.3</v>
      </c>
      <c r="JG17">
        <v>9.3000000000000007</v>
      </c>
      <c r="JH17">
        <v>6.4</v>
      </c>
      <c r="JI17">
        <v>4.5999999999999996</v>
      </c>
      <c r="JJ17">
        <v>2.2999999999999998</v>
      </c>
      <c r="JK17">
        <v>4.5999999999999996</v>
      </c>
      <c r="JL17">
        <v>3</v>
      </c>
      <c r="JM17">
        <v>4.5</v>
      </c>
      <c r="JN17">
        <v>3.3</v>
      </c>
      <c r="JO17">
        <v>24.8</v>
      </c>
      <c r="JP17">
        <v>2.7</v>
      </c>
      <c r="JQ17">
        <v>26.3</v>
      </c>
      <c r="JR17">
        <v>3.8</v>
      </c>
      <c r="JS17">
        <v>22.9</v>
      </c>
      <c r="JT17">
        <v>3</v>
      </c>
      <c r="JU17">
        <v>4709</v>
      </c>
      <c r="JV17">
        <v>435</v>
      </c>
      <c r="JW17">
        <v>2629</v>
      </c>
      <c r="JX17">
        <v>297</v>
      </c>
      <c r="JY17">
        <v>2080</v>
      </c>
      <c r="JZ17">
        <v>271</v>
      </c>
      <c r="KA17">
        <v>2</v>
      </c>
      <c r="KB17">
        <v>1.6</v>
      </c>
      <c r="KC17">
        <v>1.7</v>
      </c>
      <c r="KD17">
        <v>1.7</v>
      </c>
      <c r="KE17">
        <v>2.2000000000000002</v>
      </c>
      <c r="KF17">
        <v>2.2000000000000002</v>
      </c>
      <c r="KG17">
        <v>16.3</v>
      </c>
      <c r="KH17">
        <v>5.2</v>
      </c>
      <c r="KI17">
        <v>13</v>
      </c>
      <c r="KJ17">
        <v>5.9</v>
      </c>
      <c r="KK17">
        <v>20.5</v>
      </c>
      <c r="KL17">
        <v>7.7</v>
      </c>
      <c r="KM17">
        <v>40.9</v>
      </c>
      <c r="KN17">
        <v>8</v>
      </c>
      <c r="KO17">
        <v>41.6</v>
      </c>
      <c r="KP17">
        <v>9.6</v>
      </c>
      <c r="KQ17">
        <v>40</v>
      </c>
      <c r="KR17">
        <v>8.4</v>
      </c>
      <c r="KS17">
        <v>40.799999999999997</v>
      </c>
      <c r="KT17">
        <v>8.8000000000000007</v>
      </c>
      <c r="KU17">
        <v>43.7</v>
      </c>
      <c r="KV17">
        <v>10.5</v>
      </c>
      <c r="KW17">
        <v>37.200000000000003</v>
      </c>
      <c r="KX17">
        <v>8.8000000000000007</v>
      </c>
      <c r="KY17">
        <v>9</v>
      </c>
      <c r="KZ17" t="s">
        <v>690</v>
      </c>
      <c r="LA17" t="s">
        <v>690</v>
      </c>
      <c r="LB17" t="s">
        <v>690</v>
      </c>
      <c r="LC17" t="s">
        <v>690</v>
      </c>
      <c r="LD17" t="s">
        <v>690</v>
      </c>
      <c r="LE17">
        <v>10.7</v>
      </c>
      <c r="LF17" t="s">
        <v>690</v>
      </c>
      <c r="LG17" t="s">
        <v>690</v>
      </c>
      <c r="LH17" t="s">
        <v>690</v>
      </c>
      <c r="LI17" t="s">
        <v>690</v>
      </c>
      <c r="LJ17" t="s">
        <v>690</v>
      </c>
      <c r="LK17">
        <v>18.100000000000001</v>
      </c>
      <c r="LL17" t="s">
        <v>690</v>
      </c>
      <c r="LM17" t="s">
        <v>690</v>
      </c>
      <c r="LN17" t="s">
        <v>690</v>
      </c>
      <c r="LO17" t="s">
        <v>690</v>
      </c>
      <c r="LP17" t="s">
        <v>690</v>
      </c>
      <c r="LQ17">
        <v>17.2</v>
      </c>
      <c r="LR17" t="s">
        <v>690</v>
      </c>
      <c r="LS17" t="s">
        <v>690</v>
      </c>
      <c r="LT17" t="s">
        <v>690</v>
      </c>
      <c r="LU17" t="s">
        <v>690</v>
      </c>
      <c r="LV17" t="s">
        <v>690</v>
      </c>
      <c r="LW17">
        <v>14.6</v>
      </c>
      <c r="LX17" t="s">
        <v>690</v>
      </c>
      <c r="LY17" t="s">
        <v>690</v>
      </c>
      <c r="LZ17" t="s">
        <v>690</v>
      </c>
      <c r="MA17" t="s">
        <v>690</v>
      </c>
      <c r="MB17" t="s">
        <v>690</v>
      </c>
      <c r="MC17">
        <v>0</v>
      </c>
      <c r="MD17" t="s">
        <v>690</v>
      </c>
      <c r="ME17" t="s">
        <v>690</v>
      </c>
      <c r="MF17" t="s">
        <v>690</v>
      </c>
      <c r="MG17" t="s">
        <v>690</v>
      </c>
      <c r="MH17" t="s">
        <v>690</v>
      </c>
    </row>
    <row r="18" spans="1:346" x14ac:dyDescent="0.45">
      <c r="A18" t="s">
        <v>719</v>
      </c>
      <c r="C18" t="s">
        <v>720</v>
      </c>
      <c r="D18">
        <f t="shared" si="0"/>
        <v>39.623333333333335</v>
      </c>
      <c r="E18">
        <v>8598</v>
      </c>
      <c r="F18">
        <v>752</v>
      </c>
      <c r="G18">
        <v>4746</v>
      </c>
      <c r="H18">
        <v>561</v>
      </c>
      <c r="I18">
        <v>3852</v>
      </c>
      <c r="J18">
        <v>428</v>
      </c>
      <c r="K18">
        <v>92.3</v>
      </c>
      <c r="L18">
        <v>2.7</v>
      </c>
      <c r="M18">
        <v>94.1</v>
      </c>
      <c r="N18">
        <v>2.2000000000000002</v>
      </c>
      <c r="O18">
        <v>90</v>
      </c>
      <c r="P18">
        <v>5</v>
      </c>
      <c r="Q18">
        <v>79.400000000000006</v>
      </c>
      <c r="R18">
        <v>5.3</v>
      </c>
      <c r="S18">
        <v>80.3</v>
      </c>
      <c r="T18">
        <v>5.4</v>
      </c>
      <c r="U18">
        <v>78.3</v>
      </c>
      <c r="V18">
        <v>7.1</v>
      </c>
      <c r="W18">
        <v>12.8</v>
      </c>
      <c r="X18">
        <v>4.7</v>
      </c>
      <c r="Y18">
        <v>13.7</v>
      </c>
      <c r="Z18">
        <v>5.4</v>
      </c>
      <c r="AA18">
        <v>11.7</v>
      </c>
      <c r="AB18">
        <v>5.7</v>
      </c>
      <c r="AC18">
        <v>9.4</v>
      </c>
      <c r="AD18">
        <v>4.0999999999999996</v>
      </c>
      <c r="AE18">
        <v>8.6999999999999993</v>
      </c>
      <c r="AF18">
        <v>4.3</v>
      </c>
      <c r="AG18">
        <v>10.3</v>
      </c>
      <c r="AH18">
        <v>5.0999999999999996</v>
      </c>
      <c r="AI18">
        <v>2.1</v>
      </c>
      <c r="AJ18">
        <v>1.2</v>
      </c>
      <c r="AK18">
        <v>2.7</v>
      </c>
      <c r="AL18">
        <v>1.7</v>
      </c>
      <c r="AM18">
        <v>1.4</v>
      </c>
      <c r="AN18">
        <v>1.7</v>
      </c>
      <c r="AO18">
        <v>1.3</v>
      </c>
      <c r="AP18">
        <v>1.5</v>
      </c>
      <c r="AQ18">
        <v>2.2999999999999998</v>
      </c>
      <c r="AR18">
        <v>2.7</v>
      </c>
      <c r="AS18">
        <v>0</v>
      </c>
      <c r="AT18">
        <v>0.8</v>
      </c>
      <c r="AU18">
        <v>1.08</v>
      </c>
      <c r="AV18">
        <v>0.03</v>
      </c>
      <c r="AW18">
        <v>1.0900000000000001</v>
      </c>
      <c r="AX18">
        <v>0.04</v>
      </c>
      <c r="AY18">
        <v>1.07</v>
      </c>
      <c r="AZ18">
        <v>0.04</v>
      </c>
      <c r="BA18">
        <v>0.1</v>
      </c>
      <c r="BB18">
        <v>0.2</v>
      </c>
      <c r="BC18">
        <v>0.2</v>
      </c>
      <c r="BD18">
        <v>0.4</v>
      </c>
      <c r="BE18">
        <v>0</v>
      </c>
      <c r="BF18">
        <v>0.8</v>
      </c>
      <c r="BG18">
        <v>1</v>
      </c>
      <c r="BH18">
        <v>0.9</v>
      </c>
      <c r="BI18">
        <v>1.2</v>
      </c>
      <c r="BJ18">
        <v>1.2</v>
      </c>
      <c r="BK18">
        <v>0.8</v>
      </c>
      <c r="BL18">
        <v>1.4</v>
      </c>
      <c r="BM18">
        <v>0.9</v>
      </c>
      <c r="BN18">
        <v>1.4</v>
      </c>
      <c r="BO18">
        <v>0</v>
      </c>
      <c r="BP18">
        <v>0.7</v>
      </c>
      <c r="BQ18">
        <v>2.1</v>
      </c>
      <c r="BR18">
        <v>3.1</v>
      </c>
      <c r="BS18">
        <v>0.5</v>
      </c>
      <c r="BT18">
        <v>0.6</v>
      </c>
      <c r="BU18">
        <v>0.8</v>
      </c>
      <c r="BV18">
        <v>1</v>
      </c>
      <c r="BW18">
        <v>0</v>
      </c>
      <c r="BX18">
        <v>0.8</v>
      </c>
      <c r="BY18">
        <v>5.2</v>
      </c>
      <c r="BZ18">
        <v>2.1</v>
      </c>
      <c r="CA18">
        <v>3.7</v>
      </c>
      <c r="CB18">
        <v>2</v>
      </c>
      <c r="CC18">
        <v>7.1</v>
      </c>
      <c r="CD18">
        <v>3.5</v>
      </c>
      <c r="CE18">
        <v>98.5</v>
      </c>
      <c r="CF18">
        <v>1.7</v>
      </c>
      <c r="CG18">
        <v>98.7</v>
      </c>
      <c r="CH18">
        <v>2</v>
      </c>
      <c r="CI18">
        <v>98.3</v>
      </c>
      <c r="CJ18">
        <v>2.7</v>
      </c>
      <c r="CK18">
        <v>49.1</v>
      </c>
      <c r="CL18">
        <v>6</v>
      </c>
      <c r="CM18">
        <v>48.5</v>
      </c>
      <c r="CN18">
        <v>7.7</v>
      </c>
      <c r="CO18">
        <v>49.8</v>
      </c>
      <c r="CP18">
        <v>8.4</v>
      </c>
      <c r="CQ18">
        <v>49.4</v>
      </c>
      <c r="CR18">
        <v>5.8</v>
      </c>
      <c r="CS18">
        <v>50.2</v>
      </c>
      <c r="CT18">
        <v>7.7</v>
      </c>
      <c r="CU18">
        <v>48.5</v>
      </c>
      <c r="CV18">
        <v>7.9</v>
      </c>
      <c r="CW18">
        <v>1.5</v>
      </c>
      <c r="CX18">
        <v>1.7</v>
      </c>
      <c r="CY18">
        <v>1.3</v>
      </c>
      <c r="CZ18">
        <v>2</v>
      </c>
      <c r="DA18">
        <v>1.7</v>
      </c>
      <c r="DB18">
        <v>2.7</v>
      </c>
      <c r="DC18">
        <v>81.400000000000006</v>
      </c>
      <c r="DD18">
        <v>4.3</v>
      </c>
      <c r="DE18">
        <v>81.599999999999994</v>
      </c>
      <c r="DF18">
        <v>4.9000000000000004</v>
      </c>
      <c r="DG18">
        <v>81.099999999999994</v>
      </c>
      <c r="DH18">
        <v>6.1</v>
      </c>
      <c r="DI18">
        <v>24.2</v>
      </c>
      <c r="DJ18">
        <v>4.8</v>
      </c>
      <c r="DK18">
        <v>19.399999999999999</v>
      </c>
      <c r="DL18">
        <v>5</v>
      </c>
      <c r="DM18">
        <v>30.1</v>
      </c>
      <c r="DN18">
        <v>7.6</v>
      </c>
      <c r="DO18">
        <v>57.2</v>
      </c>
      <c r="DP18">
        <v>5</v>
      </c>
      <c r="DQ18">
        <v>62.2</v>
      </c>
      <c r="DR18">
        <v>5.9</v>
      </c>
      <c r="DS18">
        <v>51</v>
      </c>
      <c r="DT18">
        <v>7.9</v>
      </c>
      <c r="DU18">
        <v>18.600000000000001</v>
      </c>
      <c r="DV18">
        <v>4.3</v>
      </c>
      <c r="DW18">
        <v>18.399999999999999</v>
      </c>
      <c r="DX18">
        <v>4.9000000000000004</v>
      </c>
      <c r="DY18">
        <v>18.899999999999999</v>
      </c>
      <c r="DZ18">
        <v>6.1</v>
      </c>
      <c r="EA18">
        <v>0</v>
      </c>
      <c r="EB18">
        <v>0.4</v>
      </c>
      <c r="EC18">
        <v>0</v>
      </c>
      <c r="ED18">
        <v>0.7</v>
      </c>
      <c r="EE18">
        <v>0</v>
      </c>
      <c r="EF18">
        <v>0.8</v>
      </c>
      <c r="EG18">
        <v>0</v>
      </c>
      <c r="EH18">
        <v>0.4</v>
      </c>
      <c r="EI18">
        <v>0</v>
      </c>
      <c r="EJ18">
        <v>0.7</v>
      </c>
      <c r="EK18">
        <v>0</v>
      </c>
      <c r="EL18">
        <v>0.8</v>
      </c>
      <c r="EM18">
        <v>0</v>
      </c>
      <c r="EN18">
        <v>0.4</v>
      </c>
      <c r="EO18">
        <v>0</v>
      </c>
      <c r="EP18">
        <v>0.7</v>
      </c>
      <c r="EQ18">
        <v>0</v>
      </c>
      <c r="ER18">
        <v>0.8</v>
      </c>
      <c r="ES18">
        <v>100</v>
      </c>
      <c r="ET18">
        <v>0.4</v>
      </c>
      <c r="EU18">
        <v>100</v>
      </c>
      <c r="EV18">
        <v>0.7</v>
      </c>
      <c r="EW18">
        <v>100</v>
      </c>
      <c r="EX18">
        <v>0.8</v>
      </c>
      <c r="EY18">
        <v>8148</v>
      </c>
      <c r="EZ18">
        <v>753</v>
      </c>
      <c r="FA18">
        <v>4570</v>
      </c>
      <c r="FB18">
        <v>570</v>
      </c>
      <c r="FC18">
        <v>3578</v>
      </c>
      <c r="FD18">
        <v>420</v>
      </c>
      <c r="FE18">
        <v>6.3</v>
      </c>
      <c r="FF18">
        <v>2.6</v>
      </c>
      <c r="FG18">
        <v>6.4</v>
      </c>
      <c r="FH18">
        <v>3.8</v>
      </c>
      <c r="FI18">
        <v>6.2</v>
      </c>
      <c r="FJ18">
        <v>3.9</v>
      </c>
      <c r="FK18">
        <v>1.7</v>
      </c>
      <c r="FL18">
        <v>1.3</v>
      </c>
      <c r="FM18">
        <v>3.1</v>
      </c>
      <c r="FN18">
        <v>2.2999999999999998</v>
      </c>
      <c r="FO18">
        <v>0</v>
      </c>
      <c r="FP18">
        <v>0.9</v>
      </c>
      <c r="FQ18">
        <v>3.6</v>
      </c>
      <c r="FR18">
        <v>1.8</v>
      </c>
      <c r="FS18">
        <v>4.0999999999999996</v>
      </c>
      <c r="FT18">
        <v>2.9</v>
      </c>
      <c r="FU18">
        <v>3</v>
      </c>
      <c r="FV18">
        <v>2.2999999999999998</v>
      </c>
      <c r="FW18">
        <v>7.9</v>
      </c>
      <c r="FX18">
        <v>3.7</v>
      </c>
      <c r="FY18">
        <v>6.9</v>
      </c>
      <c r="FZ18">
        <v>3.5</v>
      </c>
      <c r="GA18">
        <v>9.1</v>
      </c>
      <c r="GB18">
        <v>7</v>
      </c>
      <c r="GC18">
        <v>12</v>
      </c>
      <c r="GD18">
        <v>3.1</v>
      </c>
      <c r="GE18">
        <v>9.1999999999999993</v>
      </c>
      <c r="GF18">
        <v>3.8</v>
      </c>
      <c r="GG18">
        <v>15.5</v>
      </c>
      <c r="GH18">
        <v>5.0999999999999996</v>
      </c>
      <c r="GI18">
        <v>23.4</v>
      </c>
      <c r="GJ18">
        <v>4.2</v>
      </c>
      <c r="GK18">
        <v>27</v>
      </c>
      <c r="GL18">
        <v>7</v>
      </c>
      <c r="GM18">
        <v>18.8</v>
      </c>
      <c r="GN18">
        <v>6.2</v>
      </c>
      <c r="GO18">
        <v>12</v>
      </c>
      <c r="GP18">
        <v>3.3</v>
      </c>
      <c r="GQ18">
        <v>11</v>
      </c>
      <c r="GR18">
        <v>4.7</v>
      </c>
      <c r="GS18">
        <v>13.3</v>
      </c>
      <c r="GT18">
        <v>4.7</v>
      </c>
      <c r="GU18">
        <v>6.5</v>
      </c>
      <c r="GV18">
        <v>2.7</v>
      </c>
      <c r="GW18">
        <v>6.8</v>
      </c>
      <c r="GX18">
        <v>3.5</v>
      </c>
      <c r="GY18">
        <v>6.1</v>
      </c>
      <c r="GZ18">
        <v>3.9</v>
      </c>
      <c r="HA18">
        <v>1.9</v>
      </c>
      <c r="HB18">
        <v>1.2</v>
      </c>
      <c r="HC18">
        <v>2.1</v>
      </c>
      <c r="HD18">
        <v>1.7</v>
      </c>
      <c r="HE18">
        <v>1.6</v>
      </c>
      <c r="HF18">
        <v>1.6</v>
      </c>
      <c r="HG18">
        <v>24.6</v>
      </c>
      <c r="HH18">
        <v>5</v>
      </c>
      <c r="HI18">
        <v>23.3</v>
      </c>
      <c r="HJ18">
        <v>7</v>
      </c>
      <c r="HK18">
        <v>26.3</v>
      </c>
      <c r="HL18">
        <v>6.5</v>
      </c>
      <c r="HM18">
        <v>11.8</v>
      </c>
      <c r="HN18">
        <v>3.7</v>
      </c>
      <c r="HO18">
        <v>12.2</v>
      </c>
      <c r="HP18">
        <v>4.9000000000000004</v>
      </c>
      <c r="HQ18">
        <v>11.3</v>
      </c>
      <c r="HR18">
        <v>4.9000000000000004</v>
      </c>
      <c r="HS18">
        <v>13.6</v>
      </c>
      <c r="HT18">
        <v>4.4000000000000004</v>
      </c>
      <c r="HU18">
        <v>11.6</v>
      </c>
      <c r="HV18">
        <v>5.6</v>
      </c>
      <c r="HW18">
        <v>16</v>
      </c>
      <c r="HX18">
        <v>5.9</v>
      </c>
      <c r="HY18">
        <v>17.3</v>
      </c>
      <c r="HZ18">
        <v>5.6</v>
      </c>
      <c r="IA18">
        <v>15.1</v>
      </c>
      <c r="IB18">
        <v>6</v>
      </c>
      <c r="IC18">
        <v>20.2</v>
      </c>
      <c r="ID18">
        <v>7.5</v>
      </c>
      <c r="IE18">
        <v>16.3</v>
      </c>
      <c r="IF18">
        <v>4.5</v>
      </c>
      <c r="IG18">
        <v>17.899999999999999</v>
      </c>
      <c r="IH18">
        <v>6.3</v>
      </c>
      <c r="II18">
        <v>14.4</v>
      </c>
      <c r="IJ18">
        <v>4.9000000000000004</v>
      </c>
      <c r="IK18">
        <v>4</v>
      </c>
      <c r="IL18">
        <v>1.8</v>
      </c>
      <c r="IM18">
        <v>4.3</v>
      </c>
      <c r="IN18">
        <v>2.7</v>
      </c>
      <c r="IO18">
        <v>3.6</v>
      </c>
      <c r="IP18">
        <v>2.2000000000000002</v>
      </c>
      <c r="IQ18">
        <v>20.3</v>
      </c>
      <c r="IR18">
        <v>4.8</v>
      </c>
      <c r="IS18">
        <v>22.9</v>
      </c>
      <c r="IT18">
        <v>6.9</v>
      </c>
      <c r="IU18">
        <v>16.8</v>
      </c>
      <c r="IV18">
        <v>5.8</v>
      </c>
      <c r="IW18">
        <v>9.6999999999999993</v>
      </c>
      <c r="IX18">
        <v>4.3</v>
      </c>
      <c r="IY18">
        <v>9.6</v>
      </c>
      <c r="IZ18">
        <v>4.7</v>
      </c>
      <c r="JA18">
        <v>9.6999999999999993</v>
      </c>
      <c r="JB18">
        <v>6</v>
      </c>
      <c r="JC18">
        <v>5.6</v>
      </c>
      <c r="JD18">
        <v>2.6</v>
      </c>
      <c r="JE18">
        <v>5.0999999999999996</v>
      </c>
      <c r="JF18">
        <v>2.8</v>
      </c>
      <c r="JG18">
        <v>6.3</v>
      </c>
      <c r="JH18">
        <v>4.5</v>
      </c>
      <c r="JI18">
        <v>1.5</v>
      </c>
      <c r="JJ18">
        <v>1.3</v>
      </c>
      <c r="JK18">
        <v>1.3</v>
      </c>
      <c r="JL18">
        <v>1.3</v>
      </c>
      <c r="JM18">
        <v>1.8</v>
      </c>
      <c r="JN18">
        <v>1.7</v>
      </c>
      <c r="JO18">
        <v>22.6</v>
      </c>
      <c r="JP18">
        <v>2.1</v>
      </c>
      <c r="JQ18">
        <v>22.3</v>
      </c>
      <c r="JR18">
        <v>1.7</v>
      </c>
      <c r="JS18">
        <v>23</v>
      </c>
      <c r="JT18">
        <v>3.4</v>
      </c>
      <c r="JU18">
        <v>8534</v>
      </c>
      <c r="JV18">
        <v>753</v>
      </c>
      <c r="JW18">
        <v>4687</v>
      </c>
      <c r="JX18">
        <v>558</v>
      </c>
      <c r="JY18">
        <v>3847</v>
      </c>
      <c r="JZ18">
        <v>429</v>
      </c>
      <c r="KA18">
        <v>3.1</v>
      </c>
      <c r="KB18">
        <v>3.3</v>
      </c>
      <c r="KC18">
        <v>3.9</v>
      </c>
      <c r="KD18">
        <v>4.2</v>
      </c>
      <c r="KE18">
        <v>2.1</v>
      </c>
      <c r="KF18">
        <v>3.1</v>
      </c>
      <c r="KG18">
        <v>14.6</v>
      </c>
      <c r="KH18">
        <v>3.8</v>
      </c>
      <c r="KI18">
        <v>11.9</v>
      </c>
      <c r="KJ18">
        <v>4.9000000000000004</v>
      </c>
      <c r="KK18">
        <v>17.899999999999999</v>
      </c>
      <c r="KL18">
        <v>6.4</v>
      </c>
      <c r="KM18">
        <v>43.6</v>
      </c>
      <c r="KN18">
        <v>6.5</v>
      </c>
      <c r="KO18">
        <v>46.9</v>
      </c>
      <c r="KP18">
        <v>7.5</v>
      </c>
      <c r="KQ18">
        <v>39.700000000000003</v>
      </c>
      <c r="KR18">
        <v>7.7</v>
      </c>
      <c r="KS18">
        <v>38.700000000000003</v>
      </c>
      <c r="KT18">
        <v>6.2</v>
      </c>
      <c r="KU18">
        <v>37.299999999999997</v>
      </c>
      <c r="KV18">
        <v>7.1</v>
      </c>
      <c r="KW18">
        <v>40.299999999999997</v>
      </c>
      <c r="KX18">
        <v>7</v>
      </c>
      <c r="KY18">
        <v>11.2</v>
      </c>
      <c r="KZ18" t="s">
        <v>690</v>
      </c>
      <c r="LA18" t="s">
        <v>690</v>
      </c>
      <c r="LB18" t="s">
        <v>690</v>
      </c>
      <c r="LC18" t="s">
        <v>690</v>
      </c>
      <c r="LD18" t="s">
        <v>690</v>
      </c>
      <c r="LE18">
        <v>10.9</v>
      </c>
      <c r="LF18" t="s">
        <v>690</v>
      </c>
      <c r="LG18" t="s">
        <v>690</v>
      </c>
      <c r="LH18" t="s">
        <v>690</v>
      </c>
      <c r="LI18" t="s">
        <v>690</v>
      </c>
      <c r="LJ18" t="s">
        <v>690</v>
      </c>
      <c r="LK18">
        <v>14.2</v>
      </c>
      <c r="LL18" t="s">
        <v>690</v>
      </c>
      <c r="LM18" t="s">
        <v>690</v>
      </c>
      <c r="LN18" t="s">
        <v>690</v>
      </c>
      <c r="LO18" t="s">
        <v>690</v>
      </c>
      <c r="LP18" t="s">
        <v>690</v>
      </c>
      <c r="LQ18">
        <v>24.6</v>
      </c>
      <c r="LR18" t="s">
        <v>690</v>
      </c>
      <c r="LS18" t="s">
        <v>690</v>
      </c>
      <c r="LT18" t="s">
        <v>690</v>
      </c>
      <c r="LU18" t="s">
        <v>690</v>
      </c>
      <c r="LV18" t="s">
        <v>690</v>
      </c>
      <c r="LW18">
        <v>14.9</v>
      </c>
      <c r="LX18" t="s">
        <v>690</v>
      </c>
      <c r="LY18" t="s">
        <v>690</v>
      </c>
      <c r="LZ18" t="s">
        <v>690</v>
      </c>
      <c r="MA18" t="s">
        <v>690</v>
      </c>
      <c r="MB18" t="s">
        <v>690</v>
      </c>
      <c r="MC18">
        <v>0</v>
      </c>
      <c r="MD18" t="s">
        <v>690</v>
      </c>
      <c r="ME18" t="s">
        <v>690</v>
      </c>
      <c r="MF18" t="s">
        <v>690</v>
      </c>
      <c r="MG18" t="s">
        <v>690</v>
      </c>
      <c r="MH18" t="s">
        <v>690</v>
      </c>
    </row>
    <row r="19" spans="1:346" x14ac:dyDescent="0.45">
      <c r="A19" t="s">
        <v>721</v>
      </c>
      <c r="C19" t="s">
        <v>722</v>
      </c>
      <c r="D19">
        <f t="shared" si="0"/>
        <v>39.618333333333332</v>
      </c>
      <c r="E19">
        <v>2984</v>
      </c>
      <c r="F19">
        <v>336</v>
      </c>
      <c r="G19">
        <v>1496</v>
      </c>
      <c r="H19">
        <v>263</v>
      </c>
      <c r="I19">
        <v>1488</v>
      </c>
      <c r="J19">
        <v>201</v>
      </c>
      <c r="K19">
        <v>92</v>
      </c>
      <c r="L19">
        <v>3.9</v>
      </c>
      <c r="M19">
        <v>93.6</v>
      </c>
      <c r="N19">
        <v>5.6</v>
      </c>
      <c r="O19">
        <v>90.4</v>
      </c>
      <c r="P19">
        <v>5.5</v>
      </c>
      <c r="Q19">
        <v>75.8</v>
      </c>
      <c r="R19">
        <v>7.8</v>
      </c>
      <c r="S19">
        <v>78.5</v>
      </c>
      <c r="T19">
        <v>10.5</v>
      </c>
      <c r="U19">
        <v>73</v>
      </c>
      <c r="V19">
        <v>9.1</v>
      </c>
      <c r="W19">
        <v>16.2</v>
      </c>
      <c r="X19">
        <v>6.8</v>
      </c>
      <c r="Y19">
        <v>15</v>
      </c>
      <c r="Z19">
        <v>8.1999999999999993</v>
      </c>
      <c r="AA19">
        <v>17.399999999999999</v>
      </c>
      <c r="AB19">
        <v>7.9</v>
      </c>
      <c r="AC19">
        <v>10.4</v>
      </c>
      <c r="AD19">
        <v>5.9</v>
      </c>
      <c r="AE19">
        <v>7.6</v>
      </c>
      <c r="AF19">
        <v>6.6</v>
      </c>
      <c r="AG19">
        <v>13.2</v>
      </c>
      <c r="AH19">
        <v>6.6</v>
      </c>
      <c r="AI19">
        <v>5.9</v>
      </c>
      <c r="AJ19">
        <v>4.2</v>
      </c>
      <c r="AK19">
        <v>7.5</v>
      </c>
      <c r="AL19">
        <v>6</v>
      </c>
      <c r="AM19">
        <v>4.2</v>
      </c>
      <c r="AN19">
        <v>4.2</v>
      </c>
      <c r="AO19">
        <v>0</v>
      </c>
      <c r="AP19">
        <v>1.1000000000000001</v>
      </c>
      <c r="AQ19">
        <v>0</v>
      </c>
      <c r="AR19">
        <v>2.1</v>
      </c>
      <c r="AS19">
        <v>0</v>
      </c>
      <c r="AT19">
        <v>2.2000000000000002</v>
      </c>
      <c r="AU19">
        <v>1.1100000000000001</v>
      </c>
      <c r="AV19">
        <v>0.05</v>
      </c>
      <c r="AW19">
        <v>1.1000000000000001</v>
      </c>
      <c r="AX19">
        <v>0.06</v>
      </c>
      <c r="AY19">
        <v>1.1200000000000001</v>
      </c>
      <c r="AZ19">
        <v>0.06</v>
      </c>
      <c r="BA19">
        <v>0.4</v>
      </c>
      <c r="BB19">
        <v>0.7</v>
      </c>
      <c r="BC19">
        <v>0</v>
      </c>
      <c r="BD19">
        <v>2.1</v>
      </c>
      <c r="BE19">
        <v>0.9</v>
      </c>
      <c r="BF19">
        <v>1.5</v>
      </c>
      <c r="BG19">
        <v>0.5</v>
      </c>
      <c r="BH19">
        <v>0.8</v>
      </c>
      <c r="BI19">
        <v>0</v>
      </c>
      <c r="BJ19">
        <v>2.1</v>
      </c>
      <c r="BK19">
        <v>1</v>
      </c>
      <c r="BL19">
        <v>1.5</v>
      </c>
      <c r="BM19">
        <v>0</v>
      </c>
      <c r="BN19">
        <v>1.1000000000000001</v>
      </c>
      <c r="BO19">
        <v>0</v>
      </c>
      <c r="BP19">
        <v>2.1</v>
      </c>
      <c r="BQ19">
        <v>0</v>
      </c>
      <c r="BR19">
        <v>2.2000000000000002</v>
      </c>
      <c r="BS19">
        <v>0.9</v>
      </c>
      <c r="BT19">
        <v>1</v>
      </c>
      <c r="BU19">
        <v>1.7</v>
      </c>
      <c r="BV19">
        <v>2</v>
      </c>
      <c r="BW19">
        <v>0</v>
      </c>
      <c r="BX19">
        <v>2.2000000000000002</v>
      </c>
      <c r="BY19">
        <v>6.2</v>
      </c>
      <c r="BZ19">
        <v>3.6</v>
      </c>
      <c r="CA19">
        <v>4.7</v>
      </c>
      <c r="CB19">
        <v>5.0999999999999996</v>
      </c>
      <c r="CC19">
        <v>7.7</v>
      </c>
      <c r="CD19">
        <v>5</v>
      </c>
      <c r="CE19">
        <v>98.2</v>
      </c>
      <c r="CF19">
        <v>1.6</v>
      </c>
      <c r="CG19">
        <v>97.1</v>
      </c>
      <c r="CH19">
        <v>3</v>
      </c>
      <c r="CI19">
        <v>99.2</v>
      </c>
      <c r="CJ19">
        <v>1.3</v>
      </c>
      <c r="CK19">
        <v>66</v>
      </c>
      <c r="CL19">
        <v>6.6</v>
      </c>
      <c r="CM19">
        <v>57.6</v>
      </c>
      <c r="CN19">
        <v>9.6</v>
      </c>
      <c r="CO19">
        <v>74.5</v>
      </c>
      <c r="CP19">
        <v>8.5</v>
      </c>
      <c r="CQ19">
        <v>32.1</v>
      </c>
      <c r="CR19">
        <v>6.6</v>
      </c>
      <c r="CS19">
        <v>39.5</v>
      </c>
      <c r="CT19">
        <v>9.5</v>
      </c>
      <c r="CU19">
        <v>24.7</v>
      </c>
      <c r="CV19">
        <v>8.4</v>
      </c>
      <c r="CW19">
        <v>1.8</v>
      </c>
      <c r="CX19">
        <v>1.6</v>
      </c>
      <c r="CY19">
        <v>2.9</v>
      </c>
      <c r="CZ19">
        <v>3</v>
      </c>
      <c r="DA19">
        <v>0.8</v>
      </c>
      <c r="DB19">
        <v>1.3</v>
      </c>
      <c r="DC19">
        <v>91.5</v>
      </c>
      <c r="DD19">
        <v>3.5</v>
      </c>
      <c r="DE19">
        <v>88.5</v>
      </c>
      <c r="DF19">
        <v>5.8</v>
      </c>
      <c r="DG19">
        <v>94.4</v>
      </c>
      <c r="DH19">
        <v>3.7</v>
      </c>
      <c r="DI19">
        <v>28.6</v>
      </c>
      <c r="DJ19">
        <v>6.9</v>
      </c>
      <c r="DK19">
        <v>22.1</v>
      </c>
      <c r="DL19">
        <v>8.3000000000000007</v>
      </c>
      <c r="DM19">
        <v>35.1</v>
      </c>
      <c r="DN19">
        <v>11.8</v>
      </c>
      <c r="DO19">
        <v>62.9</v>
      </c>
      <c r="DP19">
        <v>6.8</v>
      </c>
      <c r="DQ19">
        <v>66.400000000000006</v>
      </c>
      <c r="DR19">
        <v>9</v>
      </c>
      <c r="DS19">
        <v>59.3</v>
      </c>
      <c r="DT19">
        <v>11.8</v>
      </c>
      <c r="DU19">
        <v>8.5</v>
      </c>
      <c r="DV19">
        <v>3.5</v>
      </c>
      <c r="DW19">
        <v>11.5</v>
      </c>
      <c r="DX19">
        <v>5.8</v>
      </c>
      <c r="DY19">
        <v>5.6</v>
      </c>
      <c r="DZ19">
        <v>3.7</v>
      </c>
      <c r="EA19">
        <v>0</v>
      </c>
      <c r="EB19">
        <v>1.1000000000000001</v>
      </c>
      <c r="EC19">
        <v>0</v>
      </c>
      <c r="ED19">
        <v>2.1</v>
      </c>
      <c r="EE19">
        <v>0</v>
      </c>
      <c r="EF19">
        <v>2.2000000000000002</v>
      </c>
      <c r="EG19">
        <v>0</v>
      </c>
      <c r="EH19">
        <v>1.1000000000000001</v>
      </c>
      <c r="EI19">
        <v>0</v>
      </c>
      <c r="EJ19">
        <v>2.1</v>
      </c>
      <c r="EK19">
        <v>0</v>
      </c>
      <c r="EL19">
        <v>2.2000000000000002</v>
      </c>
      <c r="EM19">
        <v>0</v>
      </c>
      <c r="EN19">
        <v>1.1000000000000001</v>
      </c>
      <c r="EO19">
        <v>0</v>
      </c>
      <c r="EP19">
        <v>2.1</v>
      </c>
      <c r="EQ19">
        <v>0</v>
      </c>
      <c r="ER19">
        <v>2.2000000000000002</v>
      </c>
      <c r="ES19">
        <v>100</v>
      </c>
      <c r="ET19">
        <v>1.1000000000000001</v>
      </c>
      <c r="EU19">
        <v>100</v>
      </c>
      <c r="EV19">
        <v>2.1</v>
      </c>
      <c r="EW19">
        <v>100</v>
      </c>
      <c r="EX19">
        <v>2.2000000000000002</v>
      </c>
      <c r="EY19">
        <v>2799</v>
      </c>
      <c r="EZ19">
        <v>362</v>
      </c>
      <c r="FA19">
        <v>1426</v>
      </c>
      <c r="FB19">
        <v>281</v>
      </c>
      <c r="FC19">
        <v>1373</v>
      </c>
      <c r="FD19">
        <v>214</v>
      </c>
      <c r="FE19">
        <v>0</v>
      </c>
      <c r="FF19">
        <v>1.2</v>
      </c>
      <c r="FG19">
        <v>0</v>
      </c>
      <c r="FH19">
        <v>2.2999999999999998</v>
      </c>
      <c r="FI19">
        <v>0</v>
      </c>
      <c r="FJ19">
        <v>2.2999999999999998</v>
      </c>
      <c r="FK19">
        <v>5.8</v>
      </c>
      <c r="FL19">
        <v>4</v>
      </c>
      <c r="FM19">
        <v>9</v>
      </c>
      <c r="FN19">
        <v>6.4</v>
      </c>
      <c r="FO19">
        <v>2.2999999999999998</v>
      </c>
      <c r="FP19">
        <v>3.4</v>
      </c>
      <c r="FQ19">
        <v>7.9</v>
      </c>
      <c r="FR19">
        <v>5.3</v>
      </c>
      <c r="FS19">
        <v>5.2</v>
      </c>
      <c r="FT19">
        <v>5.6</v>
      </c>
      <c r="FU19">
        <v>10.8</v>
      </c>
      <c r="FV19">
        <v>8.4</v>
      </c>
      <c r="FW19">
        <v>6.1</v>
      </c>
      <c r="FX19">
        <v>3.2</v>
      </c>
      <c r="FY19">
        <v>5.3</v>
      </c>
      <c r="FZ19">
        <v>4.5</v>
      </c>
      <c r="GA19">
        <v>6.9</v>
      </c>
      <c r="GB19">
        <v>4.7</v>
      </c>
      <c r="GC19">
        <v>15.3</v>
      </c>
      <c r="GD19">
        <v>5.7</v>
      </c>
      <c r="GE19">
        <v>14.8</v>
      </c>
      <c r="GF19">
        <v>7.9</v>
      </c>
      <c r="GG19">
        <v>15.7</v>
      </c>
      <c r="GH19">
        <v>9.9</v>
      </c>
      <c r="GI19">
        <v>22.3</v>
      </c>
      <c r="GJ19">
        <v>7.1</v>
      </c>
      <c r="GK19">
        <v>25.2</v>
      </c>
      <c r="GL19">
        <v>11.1</v>
      </c>
      <c r="GM19">
        <v>19.3</v>
      </c>
      <c r="GN19">
        <v>9.6</v>
      </c>
      <c r="GO19">
        <v>10.4</v>
      </c>
      <c r="GP19">
        <v>3.9</v>
      </c>
      <c r="GQ19">
        <v>4.8</v>
      </c>
      <c r="GR19">
        <v>3.8</v>
      </c>
      <c r="GS19">
        <v>16.2</v>
      </c>
      <c r="GT19">
        <v>7.4</v>
      </c>
      <c r="GU19">
        <v>9.9</v>
      </c>
      <c r="GV19">
        <v>5.5</v>
      </c>
      <c r="GW19">
        <v>10</v>
      </c>
      <c r="GX19">
        <v>8</v>
      </c>
      <c r="GY19">
        <v>9.8000000000000007</v>
      </c>
      <c r="GZ19">
        <v>6.3</v>
      </c>
      <c r="HA19">
        <v>1.8</v>
      </c>
      <c r="HB19">
        <v>1.9</v>
      </c>
      <c r="HC19">
        <v>0</v>
      </c>
      <c r="HD19">
        <v>2.2999999999999998</v>
      </c>
      <c r="HE19">
        <v>3.7</v>
      </c>
      <c r="HF19">
        <v>4.0999999999999996</v>
      </c>
      <c r="HG19">
        <v>20.5</v>
      </c>
      <c r="HH19">
        <v>5.4</v>
      </c>
      <c r="HI19">
        <v>25.6</v>
      </c>
      <c r="HJ19">
        <v>8</v>
      </c>
      <c r="HK19">
        <v>15.2</v>
      </c>
      <c r="HL19">
        <v>7.5</v>
      </c>
      <c r="HM19">
        <v>9.3000000000000007</v>
      </c>
      <c r="HN19">
        <v>5.3</v>
      </c>
      <c r="HO19">
        <v>5.5</v>
      </c>
      <c r="HP19">
        <v>4.8</v>
      </c>
      <c r="HQ19">
        <v>13.3</v>
      </c>
      <c r="HR19">
        <v>8.1999999999999993</v>
      </c>
      <c r="HS19">
        <v>16.899999999999999</v>
      </c>
      <c r="HT19">
        <v>6.1</v>
      </c>
      <c r="HU19">
        <v>7.4</v>
      </c>
      <c r="HV19">
        <v>4.5999999999999996</v>
      </c>
      <c r="HW19">
        <v>26.8</v>
      </c>
      <c r="HX19">
        <v>10.199999999999999</v>
      </c>
      <c r="HY19">
        <v>15.8</v>
      </c>
      <c r="HZ19">
        <v>5.8</v>
      </c>
      <c r="IA19">
        <v>20.7</v>
      </c>
      <c r="IB19">
        <v>9.9</v>
      </c>
      <c r="IC19">
        <v>10.7</v>
      </c>
      <c r="ID19">
        <v>5.6</v>
      </c>
      <c r="IE19">
        <v>15.2</v>
      </c>
      <c r="IF19">
        <v>6.1</v>
      </c>
      <c r="IG19">
        <v>12.6</v>
      </c>
      <c r="IH19">
        <v>7.4</v>
      </c>
      <c r="II19">
        <v>17.899999999999999</v>
      </c>
      <c r="IJ19">
        <v>9.1999999999999993</v>
      </c>
      <c r="IK19">
        <v>7.5</v>
      </c>
      <c r="IL19">
        <v>5</v>
      </c>
      <c r="IM19">
        <v>10.199999999999999</v>
      </c>
      <c r="IN19">
        <v>8.6999999999999993</v>
      </c>
      <c r="IO19">
        <v>4.7</v>
      </c>
      <c r="IP19">
        <v>3.7</v>
      </c>
      <c r="IQ19">
        <v>14.4</v>
      </c>
      <c r="IR19">
        <v>5.2</v>
      </c>
      <c r="IS19">
        <v>10.8</v>
      </c>
      <c r="IT19">
        <v>5.7</v>
      </c>
      <c r="IU19">
        <v>18.100000000000001</v>
      </c>
      <c r="IV19">
        <v>8.6</v>
      </c>
      <c r="IW19">
        <v>13.1</v>
      </c>
      <c r="IX19">
        <v>4.5999999999999996</v>
      </c>
      <c r="IY19">
        <v>19.8</v>
      </c>
      <c r="IZ19">
        <v>8.3000000000000007</v>
      </c>
      <c r="JA19">
        <v>6.3</v>
      </c>
      <c r="JB19">
        <v>4.4000000000000004</v>
      </c>
      <c r="JC19">
        <v>5.5</v>
      </c>
      <c r="JD19">
        <v>3.8</v>
      </c>
      <c r="JE19">
        <v>8.8000000000000007</v>
      </c>
      <c r="JF19">
        <v>7.2</v>
      </c>
      <c r="JG19">
        <v>2.2000000000000002</v>
      </c>
      <c r="JH19">
        <v>2.5</v>
      </c>
      <c r="JI19">
        <v>2.2000000000000002</v>
      </c>
      <c r="JJ19">
        <v>2.6</v>
      </c>
      <c r="JK19">
        <v>4.3</v>
      </c>
      <c r="JL19">
        <v>5</v>
      </c>
      <c r="JM19">
        <v>0</v>
      </c>
      <c r="JN19">
        <v>2.2999999999999998</v>
      </c>
      <c r="JO19">
        <v>22.9</v>
      </c>
      <c r="JP19">
        <v>2.5</v>
      </c>
      <c r="JQ19">
        <v>27</v>
      </c>
      <c r="JR19">
        <v>3.9</v>
      </c>
      <c r="JS19">
        <v>18.7</v>
      </c>
      <c r="JT19">
        <v>2.2000000000000002</v>
      </c>
      <c r="JU19">
        <v>2984</v>
      </c>
      <c r="JV19">
        <v>336</v>
      </c>
      <c r="JW19">
        <v>1496</v>
      </c>
      <c r="JX19">
        <v>263</v>
      </c>
      <c r="JY19">
        <v>1488</v>
      </c>
      <c r="JZ19">
        <v>201</v>
      </c>
      <c r="KA19">
        <v>1.8</v>
      </c>
      <c r="KB19">
        <v>2.9</v>
      </c>
      <c r="KC19">
        <v>1</v>
      </c>
      <c r="KD19">
        <v>1.6</v>
      </c>
      <c r="KE19">
        <v>2.7</v>
      </c>
      <c r="KF19">
        <v>4.2</v>
      </c>
      <c r="KG19">
        <v>21.4</v>
      </c>
      <c r="KH19">
        <v>7.4</v>
      </c>
      <c r="KI19">
        <v>13.4</v>
      </c>
      <c r="KJ19">
        <v>7.7</v>
      </c>
      <c r="KK19">
        <v>29.4</v>
      </c>
      <c r="KL19">
        <v>9.5</v>
      </c>
      <c r="KM19">
        <v>33.6</v>
      </c>
      <c r="KN19">
        <v>10.5</v>
      </c>
      <c r="KO19">
        <v>35.6</v>
      </c>
      <c r="KP19">
        <v>12</v>
      </c>
      <c r="KQ19">
        <v>31.6</v>
      </c>
      <c r="KR19">
        <v>12.5</v>
      </c>
      <c r="KS19">
        <v>43.2</v>
      </c>
      <c r="KT19">
        <v>10.7</v>
      </c>
      <c r="KU19">
        <v>49.9</v>
      </c>
      <c r="KV19">
        <v>12.8</v>
      </c>
      <c r="KW19">
        <v>36.4</v>
      </c>
      <c r="KX19">
        <v>11.4</v>
      </c>
      <c r="KY19">
        <v>8.6999999999999993</v>
      </c>
      <c r="KZ19" t="s">
        <v>690</v>
      </c>
      <c r="LA19" t="s">
        <v>690</v>
      </c>
      <c r="LB19" t="s">
        <v>690</v>
      </c>
      <c r="LC19" t="s">
        <v>690</v>
      </c>
      <c r="LD19" t="s">
        <v>690</v>
      </c>
      <c r="LE19">
        <v>12.1</v>
      </c>
      <c r="LF19" t="s">
        <v>690</v>
      </c>
      <c r="LG19" t="s">
        <v>690</v>
      </c>
      <c r="LH19" t="s">
        <v>690</v>
      </c>
      <c r="LI19" t="s">
        <v>690</v>
      </c>
      <c r="LJ19" t="s">
        <v>690</v>
      </c>
      <c r="LK19">
        <v>15.4</v>
      </c>
      <c r="LL19" t="s">
        <v>690</v>
      </c>
      <c r="LM19" t="s">
        <v>690</v>
      </c>
      <c r="LN19" t="s">
        <v>690</v>
      </c>
      <c r="LO19" t="s">
        <v>690</v>
      </c>
      <c r="LP19" t="s">
        <v>690</v>
      </c>
      <c r="LQ19">
        <v>26.6</v>
      </c>
      <c r="LR19" t="s">
        <v>690</v>
      </c>
      <c r="LS19" t="s">
        <v>690</v>
      </c>
      <c r="LT19" t="s">
        <v>690</v>
      </c>
      <c r="LU19" t="s">
        <v>690</v>
      </c>
      <c r="LV19" t="s">
        <v>690</v>
      </c>
      <c r="LW19">
        <v>19.600000000000001</v>
      </c>
      <c r="LX19" t="s">
        <v>690</v>
      </c>
      <c r="LY19" t="s">
        <v>690</v>
      </c>
      <c r="LZ19" t="s">
        <v>690</v>
      </c>
      <c r="MA19" t="s">
        <v>690</v>
      </c>
      <c r="MB19" t="s">
        <v>690</v>
      </c>
      <c r="MC19">
        <v>0</v>
      </c>
      <c r="MD19" t="s">
        <v>690</v>
      </c>
      <c r="ME19" t="s">
        <v>690</v>
      </c>
      <c r="MF19" t="s">
        <v>690</v>
      </c>
      <c r="MG19" t="s">
        <v>690</v>
      </c>
      <c r="MH19" t="s">
        <v>690</v>
      </c>
    </row>
    <row r="20" spans="1:346" x14ac:dyDescent="0.45">
      <c r="A20" t="s">
        <v>723</v>
      </c>
      <c r="C20" t="s">
        <v>724</v>
      </c>
      <c r="D20">
        <f t="shared" si="0"/>
        <v>39.575000000000003</v>
      </c>
      <c r="E20">
        <v>947</v>
      </c>
      <c r="F20">
        <v>164</v>
      </c>
      <c r="G20">
        <v>532</v>
      </c>
      <c r="H20">
        <v>120</v>
      </c>
      <c r="I20">
        <v>415</v>
      </c>
      <c r="J20">
        <v>100</v>
      </c>
      <c r="K20">
        <v>90</v>
      </c>
      <c r="L20">
        <v>5.6</v>
      </c>
      <c r="M20">
        <v>89.3</v>
      </c>
      <c r="N20">
        <v>8</v>
      </c>
      <c r="O20">
        <v>90.8</v>
      </c>
      <c r="P20">
        <v>6.3</v>
      </c>
      <c r="Q20">
        <v>74.400000000000006</v>
      </c>
      <c r="R20">
        <v>9.1</v>
      </c>
      <c r="S20">
        <v>72.599999999999994</v>
      </c>
      <c r="T20">
        <v>10.8</v>
      </c>
      <c r="U20">
        <v>76.900000000000006</v>
      </c>
      <c r="V20">
        <v>11.2</v>
      </c>
      <c r="W20">
        <v>15.5</v>
      </c>
      <c r="X20">
        <v>7.3</v>
      </c>
      <c r="Y20">
        <v>16.7</v>
      </c>
      <c r="Z20">
        <v>10.1</v>
      </c>
      <c r="AA20">
        <v>14</v>
      </c>
      <c r="AB20">
        <v>8.8000000000000007</v>
      </c>
      <c r="AC20">
        <v>11</v>
      </c>
      <c r="AD20">
        <v>6.2</v>
      </c>
      <c r="AE20">
        <v>11.3</v>
      </c>
      <c r="AF20">
        <v>8.6</v>
      </c>
      <c r="AG20">
        <v>10.6</v>
      </c>
      <c r="AH20">
        <v>8.4</v>
      </c>
      <c r="AI20">
        <v>4.5</v>
      </c>
      <c r="AJ20">
        <v>3.9</v>
      </c>
      <c r="AK20">
        <v>5.5</v>
      </c>
      <c r="AL20">
        <v>4.9000000000000004</v>
      </c>
      <c r="AM20">
        <v>3.4</v>
      </c>
      <c r="AN20">
        <v>3.6</v>
      </c>
      <c r="AO20">
        <v>0</v>
      </c>
      <c r="AP20">
        <v>3.4</v>
      </c>
      <c r="AQ20">
        <v>0</v>
      </c>
      <c r="AR20">
        <v>5.9</v>
      </c>
      <c r="AS20">
        <v>0</v>
      </c>
      <c r="AT20">
        <v>7.5</v>
      </c>
      <c r="AU20">
        <v>1.1100000000000001</v>
      </c>
      <c r="AV20">
        <v>0.05</v>
      </c>
      <c r="AW20">
        <v>1.1200000000000001</v>
      </c>
      <c r="AX20">
        <v>0.08</v>
      </c>
      <c r="AY20">
        <v>1.0900000000000001</v>
      </c>
      <c r="AZ20">
        <v>0.06</v>
      </c>
      <c r="BA20">
        <v>0</v>
      </c>
      <c r="BB20">
        <v>3.4</v>
      </c>
      <c r="BC20">
        <v>0</v>
      </c>
      <c r="BD20">
        <v>5.9</v>
      </c>
      <c r="BE20">
        <v>0</v>
      </c>
      <c r="BF20">
        <v>7.5</v>
      </c>
      <c r="BG20">
        <v>1.9</v>
      </c>
      <c r="BH20">
        <v>1.5</v>
      </c>
      <c r="BI20">
        <v>0.6</v>
      </c>
      <c r="BJ20">
        <v>1.1000000000000001</v>
      </c>
      <c r="BK20">
        <v>3.6</v>
      </c>
      <c r="BL20">
        <v>3.1</v>
      </c>
      <c r="BM20">
        <v>1.1000000000000001</v>
      </c>
      <c r="BN20">
        <v>1.1000000000000001</v>
      </c>
      <c r="BO20">
        <v>0.9</v>
      </c>
      <c r="BP20">
        <v>1.6</v>
      </c>
      <c r="BQ20">
        <v>1.2</v>
      </c>
      <c r="BR20">
        <v>1.7</v>
      </c>
      <c r="BS20">
        <v>1.4</v>
      </c>
      <c r="BT20">
        <v>2</v>
      </c>
      <c r="BU20">
        <v>2.4</v>
      </c>
      <c r="BV20">
        <v>3.7</v>
      </c>
      <c r="BW20">
        <v>0</v>
      </c>
      <c r="BX20">
        <v>7.5</v>
      </c>
      <c r="BY20">
        <v>5.7</v>
      </c>
      <c r="BZ20">
        <v>5</v>
      </c>
      <c r="CA20">
        <v>6.8</v>
      </c>
      <c r="CB20">
        <v>6.4</v>
      </c>
      <c r="CC20">
        <v>4.3</v>
      </c>
      <c r="CD20">
        <v>5.0999999999999996</v>
      </c>
      <c r="CE20">
        <v>98.8</v>
      </c>
      <c r="CF20">
        <v>1.6</v>
      </c>
      <c r="CG20">
        <v>97.9</v>
      </c>
      <c r="CH20">
        <v>2.8</v>
      </c>
      <c r="CI20">
        <v>100</v>
      </c>
      <c r="CJ20">
        <v>7.5</v>
      </c>
      <c r="CK20">
        <v>73.099999999999994</v>
      </c>
      <c r="CL20">
        <v>7.5</v>
      </c>
      <c r="CM20">
        <v>69.5</v>
      </c>
      <c r="CN20">
        <v>10</v>
      </c>
      <c r="CO20">
        <v>77.599999999999994</v>
      </c>
      <c r="CP20">
        <v>10</v>
      </c>
      <c r="CQ20">
        <v>25.8</v>
      </c>
      <c r="CR20">
        <v>7.5</v>
      </c>
      <c r="CS20">
        <v>28.4</v>
      </c>
      <c r="CT20">
        <v>10.1</v>
      </c>
      <c r="CU20">
        <v>22.4</v>
      </c>
      <c r="CV20">
        <v>10</v>
      </c>
      <c r="CW20">
        <v>1.2</v>
      </c>
      <c r="CX20">
        <v>1.6</v>
      </c>
      <c r="CY20">
        <v>2.1</v>
      </c>
      <c r="CZ20">
        <v>2.8</v>
      </c>
      <c r="DA20">
        <v>0</v>
      </c>
      <c r="DB20">
        <v>7.5</v>
      </c>
      <c r="DC20">
        <v>100</v>
      </c>
      <c r="DD20">
        <v>3.4</v>
      </c>
      <c r="DE20">
        <v>100</v>
      </c>
      <c r="DF20">
        <v>5.9</v>
      </c>
      <c r="DG20">
        <v>100</v>
      </c>
      <c r="DH20">
        <v>7.5</v>
      </c>
      <c r="DI20">
        <v>27.6</v>
      </c>
      <c r="DJ20">
        <v>8.9</v>
      </c>
      <c r="DK20">
        <v>20.3</v>
      </c>
      <c r="DL20">
        <v>10</v>
      </c>
      <c r="DM20">
        <v>36.9</v>
      </c>
      <c r="DN20">
        <v>15.2</v>
      </c>
      <c r="DO20">
        <v>72.400000000000006</v>
      </c>
      <c r="DP20">
        <v>8.9</v>
      </c>
      <c r="DQ20">
        <v>79.7</v>
      </c>
      <c r="DR20">
        <v>10</v>
      </c>
      <c r="DS20">
        <v>63.1</v>
      </c>
      <c r="DT20">
        <v>15.2</v>
      </c>
      <c r="DU20">
        <v>0</v>
      </c>
      <c r="DV20">
        <v>3.4</v>
      </c>
      <c r="DW20">
        <v>0</v>
      </c>
      <c r="DX20">
        <v>5.9</v>
      </c>
      <c r="DY20">
        <v>0</v>
      </c>
      <c r="DZ20">
        <v>7.5</v>
      </c>
      <c r="EA20">
        <v>0</v>
      </c>
      <c r="EB20">
        <v>3.4</v>
      </c>
      <c r="EC20">
        <v>0</v>
      </c>
      <c r="ED20">
        <v>5.9</v>
      </c>
      <c r="EE20">
        <v>0</v>
      </c>
      <c r="EF20">
        <v>7.5</v>
      </c>
      <c r="EG20">
        <v>0</v>
      </c>
      <c r="EH20">
        <v>3.4</v>
      </c>
      <c r="EI20">
        <v>0</v>
      </c>
      <c r="EJ20">
        <v>5.9</v>
      </c>
      <c r="EK20">
        <v>0</v>
      </c>
      <c r="EL20">
        <v>7.5</v>
      </c>
      <c r="EM20">
        <v>0</v>
      </c>
      <c r="EN20">
        <v>3.4</v>
      </c>
      <c r="EO20">
        <v>0</v>
      </c>
      <c r="EP20">
        <v>5.9</v>
      </c>
      <c r="EQ20">
        <v>0</v>
      </c>
      <c r="ER20">
        <v>7.5</v>
      </c>
      <c r="ES20">
        <v>100</v>
      </c>
      <c r="ET20">
        <v>3.4</v>
      </c>
      <c r="EU20">
        <v>100</v>
      </c>
      <c r="EV20">
        <v>5.9</v>
      </c>
      <c r="EW20">
        <v>100</v>
      </c>
      <c r="EX20">
        <v>7.5</v>
      </c>
      <c r="EY20">
        <v>893</v>
      </c>
      <c r="EZ20">
        <v>162</v>
      </c>
      <c r="FA20">
        <v>496</v>
      </c>
      <c r="FB20">
        <v>122</v>
      </c>
      <c r="FC20">
        <v>397</v>
      </c>
      <c r="FD20">
        <v>98</v>
      </c>
      <c r="FE20">
        <v>1.7</v>
      </c>
      <c r="FF20">
        <v>2.5</v>
      </c>
      <c r="FG20">
        <v>3</v>
      </c>
      <c r="FH20">
        <v>4.5</v>
      </c>
      <c r="FI20">
        <v>0</v>
      </c>
      <c r="FJ20">
        <v>7.9</v>
      </c>
      <c r="FK20">
        <v>10.199999999999999</v>
      </c>
      <c r="FL20">
        <v>6.5</v>
      </c>
      <c r="FM20">
        <v>11.3</v>
      </c>
      <c r="FN20">
        <v>7.6</v>
      </c>
      <c r="FO20">
        <v>8.8000000000000007</v>
      </c>
      <c r="FP20">
        <v>8.8000000000000007</v>
      </c>
      <c r="FQ20">
        <v>3.1</v>
      </c>
      <c r="FR20">
        <v>3.6</v>
      </c>
      <c r="FS20">
        <v>5.6</v>
      </c>
      <c r="FT20">
        <v>6.6</v>
      </c>
      <c r="FU20">
        <v>0</v>
      </c>
      <c r="FV20">
        <v>7.9</v>
      </c>
      <c r="FW20">
        <v>9.6999999999999993</v>
      </c>
      <c r="FX20">
        <v>5.3</v>
      </c>
      <c r="FY20">
        <v>11.1</v>
      </c>
      <c r="FZ20">
        <v>8.4</v>
      </c>
      <c r="GA20">
        <v>8.1</v>
      </c>
      <c r="GB20">
        <v>7.3</v>
      </c>
      <c r="GC20">
        <v>6.7</v>
      </c>
      <c r="GD20">
        <v>4.5</v>
      </c>
      <c r="GE20">
        <v>1.8</v>
      </c>
      <c r="GF20">
        <v>2.1</v>
      </c>
      <c r="GG20">
        <v>12.8</v>
      </c>
      <c r="GH20">
        <v>8.6999999999999993</v>
      </c>
      <c r="GI20">
        <v>12</v>
      </c>
      <c r="GJ20">
        <v>4.5</v>
      </c>
      <c r="GK20">
        <v>15.3</v>
      </c>
      <c r="GL20">
        <v>8.1</v>
      </c>
      <c r="GM20">
        <v>7.8</v>
      </c>
      <c r="GN20">
        <v>7.4</v>
      </c>
      <c r="GO20">
        <v>5.9</v>
      </c>
      <c r="GP20">
        <v>3.8</v>
      </c>
      <c r="GQ20">
        <v>2.8</v>
      </c>
      <c r="GR20">
        <v>4.0999999999999996</v>
      </c>
      <c r="GS20">
        <v>9.8000000000000007</v>
      </c>
      <c r="GT20">
        <v>6.2</v>
      </c>
      <c r="GU20">
        <v>7.7</v>
      </c>
      <c r="GV20">
        <v>5.0999999999999996</v>
      </c>
      <c r="GW20">
        <v>3.8</v>
      </c>
      <c r="GX20">
        <v>4.5</v>
      </c>
      <c r="GY20">
        <v>12.6</v>
      </c>
      <c r="GZ20">
        <v>10.1</v>
      </c>
      <c r="HA20">
        <v>6.8</v>
      </c>
      <c r="HB20">
        <v>6.6</v>
      </c>
      <c r="HC20">
        <v>0</v>
      </c>
      <c r="HD20">
        <v>6.3</v>
      </c>
      <c r="HE20">
        <v>15.4</v>
      </c>
      <c r="HF20">
        <v>14.3</v>
      </c>
      <c r="HG20">
        <v>36.1</v>
      </c>
      <c r="HH20">
        <v>9.3000000000000007</v>
      </c>
      <c r="HI20">
        <v>45.2</v>
      </c>
      <c r="HJ20">
        <v>11.5</v>
      </c>
      <c r="HK20">
        <v>24.7</v>
      </c>
      <c r="HL20">
        <v>12.6</v>
      </c>
      <c r="HM20">
        <v>15.6</v>
      </c>
      <c r="HN20">
        <v>7.1</v>
      </c>
      <c r="HO20">
        <v>7.7</v>
      </c>
      <c r="HP20">
        <v>7</v>
      </c>
      <c r="HQ20">
        <v>25.4</v>
      </c>
      <c r="HR20">
        <v>15.1</v>
      </c>
      <c r="HS20">
        <v>11</v>
      </c>
      <c r="HT20">
        <v>5.5</v>
      </c>
      <c r="HU20">
        <v>10.1</v>
      </c>
      <c r="HV20">
        <v>7.7</v>
      </c>
      <c r="HW20">
        <v>12.1</v>
      </c>
      <c r="HX20">
        <v>9.8000000000000007</v>
      </c>
      <c r="HY20">
        <v>17.7</v>
      </c>
      <c r="HZ20">
        <v>7.4</v>
      </c>
      <c r="IA20">
        <v>24.4</v>
      </c>
      <c r="IB20">
        <v>11.3</v>
      </c>
      <c r="IC20">
        <v>9.3000000000000007</v>
      </c>
      <c r="ID20">
        <v>8.9</v>
      </c>
      <c r="IE20">
        <v>19.3</v>
      </c>
      <c r="IF20">
        <v>7.6</v>
      </c>
      <c r="IG20">
        <v>16.899999999999999</v>
      </c>
      <c r="IH20">
        <v>9.3000000000000007</v>
      </c>
      <c r="II20">
        <v>22.2</v>
      </c>
      <c r="IJ20">
        <v>12.1</v>
      </c>
      <c r="IK20">
        <v>6.2</v>
      </c>
      <c r="IL20">
        <v>4.2</v>
      </c>
      <c r="IM20">
        <v>3.4</v>
      </c>
      <c r="IN20">
        <v>4.0999999999999996</v>
      </c>
      <c r="IO20">
        <v>9.6</v>
      </c>
      <c r="IP20">
        <v>9</v>
      </c>
      <c r="IQ20">
        <v>16.3</v>
      </c>
      <c r="IR20">
        <v>9.5</v>
      </c>
      <c r="IS20">
        <v>21.8</v>
      </c>
      <c r="IT20">
        <v>15.1</v>
      </c>
      <c r="IU20">
        <v>9.6</v>
      </c>
      <c r="IV20">
        <v>7.1</v>
      </c>
      <c r="IW20">
        <v>3.6</v>
      </c>
      <c r="IX20">
        <v>2.8</v>
      </c>
      <c r="IY20">
        <v>3.2</v>
      </c>
      <c r="IZ20">
        <v>3.9</v>
      </c>
      <c r="JA20">
        <v>4</v>
      </c>
      <c r="JB20">
        <v>4.2</v>
      </c>
      <c r="JC20">
        <v>6</v>
      </c>
      <c r="JD20">
        <v>4.3</v>
      </c>
      <c r="JE20">
        <v>7.7</v>
      </c>
      <c r="JF20">
        <v>7</v>
      </c>
      <c r="JG20">
        <v>4</v>
      </c>
      <c r="JH20">
        <v>5</v>
      </c>
      <c r="JI20">
        <v>4.4000000000000004</v>
      </c>
      <c r="JJ20">
        <v>5</v>
      </c>
      <c r="JK20">
        <v>4.8</v>
      </c>
      <c r="JL20">
        <v>7.6</v>
      </c>
      <c r="JM20">
        <v>3.8</v>
      </c>
      <c r="JN20">
        <v>5.9</v>
      </c>
      <c r="JO20">
        <v>25.5</v>
      </c>
      <c r="JP20">
        <v>7.6</v>
      </c>
      <c r="JQ20">
        <v>30.1</v>
      </c>
      <c r="JR20">
        <v>13.4</v>
      </c>
      <c r="JS20">
        <v>19.7</v>
      </c>
      <c r="JT20">
        <v>4.0999999999999996</v>
      </c>
      <c r="JU20">
        <v>947</v>
      </c>
      <c r="JV20">
        <v>164</v>
      </c>
      <c r="JW20">
        <v>532</v>
      </c>
      <c r="JX20">
        <v>120</v>
      </c>
      <c r="JY20">
        <v>415</v>
      </c>
      <c r="JZ20">
        <v>100</v>
      </c>
      <c r="KA20">
        <v>1.6</v>
      </c>
      <c r="KB20">
        <v>1.4</v>
      </c>
      <c r="KC20">
        <v>0</v>
      </c>
      <c r="KD20">
        <v>5.9</v>
      </c>
      <c r="KE20">
        <v>3.6</v>
      </c>
      <c r="KF20">
        <v>3.2</v>
      </c>
      <c r="KG20">
        <v>29.8</v>
      </c>
      <c r="KH20">
        <v>10.9</v>
      </c>
      <c r="KI20">
        <v>24.8</v>
      </c>
      <c r="KJ20">
        <v>10.3</v>
      </c>
      <c r="KK20">
        <v>36.1</v>
      </c>
      <c r="KL20">
        <v>15.6</v>
      </c>
      <c r="KM20">
        <v>31.9</v>
      </c>
      <c r="KN20">
        <v>12.5</v>
      </c>
      <c r="KO20">
        <v>35.299999999999997</v>
      </c>
      <c r="KP20">
        <v>14.5</v>
      </c>
      <c r="KQ20">
        <v>27.5</v>
      </c>
      <c r="KR20">
        <v>14.1</v>
      </c>
      <c r="KS20">
        <v>36.700000000000003</v>
      </c>
      <c r="KT20">
        <v>11.1</v>
      </c>
      <c r="KU20">
        <v>39.799999999999997</v>
      </c>
      <c r="KV20">
        <v>13.9</v>
      </c>
      <c r="KW20">
        <v>32.799999999999997</v>
      </c>
      <c r="KX20">
        <v>13.5</v>
      </c>
      <c r="KY20">
        <v>9.9</v>
      </c>
      <c r="KZ20" t="s">
        <v>690</v>
      </c>
      <c r="LA20" t="s">
        <v>690</v>
      </c>
      <c r="LB20" t="s">
        <v>690</v>
      </c>
      <c r="LC20" t="s">
        <v>690</v>
      </c>
      <c r="LD20" t="s">
        <v>690</v>
      </c>
      <c r="LE20">
        <v>8.3000000000000007</v>
      </c>
      <c r="LF20" t="s">
        <v>690</v>
      </c>
      <c r="LG20" t="s">
        <v>690</v>
      </c>
      <c r="LH20" t="s">
        <v>690</v>
      </c>
      <c r="LI20" t="s">
        <v>690</v>
      </c>
      <c r="LJ20" t="s">
        <v>690</v>
      </c>
      <c r="LK20">
        <v>9.5</v>
      </c>
      <c r="LL20" t="s">
        <v>690</v>
      </c>
      <c r="LM20" t="s">
        <v>690</v>
      </c>
      <c r="LN20" t="s">
        <v>690</v>
      </c>
      <c r="LO20" t="s">
        <v>690</v>
      </c>
      <c r="LP20" t="s">
        <v>690</v>
      </c>
      <c r="LQ20">
        <v>13</v>
      </c>
      <c r="LR20" t="s">
        <v>690</v>
      </c>
      <c r="LS20" t="s">
        <v>690</v>
      </c>
      <c r="LT20" t="s">
        <v>690</v>
      </c>
      <c r="LU20" t="s">
        <v>690</v>
      </c>
      <c r="LV20" t="s">
        <v>690</v>
      </c>
      <c r="LW20">
        <v>9.5</v>
      </c>
      <c r="LX20" t="s">
        <v>690</v>
      </c>
      <c r="LY20" t="s">
        <v>690</v>
      </c>
      <c r="LZ20" t="s">
        <v>690</v>
      </c>
      <c r="MA20" t="s">
        <v>690</v>
      </c>
      <c r="MB20" t="s">
        <v>690</v>
      </c>
      <c r="MC20">
        <v>0</v>
      </c>
      <c r="MD20" t="s">
        <v>690</v>
      </c>
      <c r="ME20" t="s">
        <v>690</v>
      </c>
      <c r="MF20" t="s">
        <v>690</v>
      </c>
      <c r="MG20" t="s">
        <v>690</v>
      </c>
      <c r="MH20" t="s">
        <v>690</v>
      </c>
    </row>
    <row r="21" spans="1:346" x14ac:dyDescent="0.45">
      <c r="A21" t="s">
        <v>725</v>
      </c>
      <c r="C21" t="s">
        <v>726</v>
      </c>
      <c r="D21">
        <f t="shared" si="0"/>
        <v>39.700000000000003</v>
      </c>
      <c r="E21">
        <v>2025</v>
      </c>
      <c r="F21">
        <v>291</v>
      </c>
      <c r="G21">
        <v>972</v>
      </c>
      <c r="H21">
        <v>182</v>
      </c>
      <c r="I21">
        <v>1053</v>
      </c>
      <c r="J21">
        <v>205</v>
      </c>
      <c r="K21">
        <v>85.5</v>
      </c>
      <c r="L21">
        <v>4.2</v>
      </c>
      <c r="M21">
        <v>85.7</v>
      </c>
      <c r="N21">
        <v>6.6</v>
      </c>
      <c r="O21">
        <v>85.4</v>
      </c>
      <c r="P21">
        <v>4.4000000000000004</v>
      </c>
      <c r="Q21">
        <v>69.3</v>
      </c>
      <c r="R21">
        <v>7</v>
      </c>
      <c r="S21">
        <v>65.2</v>
      </c>
      <c r="T21">
        <v>8.9</v>
      </c>
      <c r="U21">
        <v>73</v>
      </c>
      <c r="V21">
        <v>7.8</v>
      </c>
      <c r="W21">
        <v>16.2</v>
      </c>
      <c r="X21">
        <v>7.4</v>
      </c>
      <c r="Y21">
        <v>20.5</v>
      </c>
      <c r="Z21">
        <v>9.1999999999999993</v>
      </c>
      <c r="AA21">
        <v>12.3</v>
      </c>
      <c r="AB21">
        <v>7.3</v>
      </c>
      <c r="AC21">
        <v>13.6</v>
      </c>
      <c r="AD21">
        <v>7.2</v>
      </c>
      <c r="AE21">
        <v>18.3</v>
      </c>
      <c r="AF21">
        <v>9.1</v>
      </c>
      <c r="AG21">
        <v>9.3000000000000007</v>
      </c>
      <c r="AH21">
        <v>6.9</v>
      </c>
      <c r="AI21">
        <v>0.9</v>
      </c>
      <c r="AJ21">
        <v>1.2</v>
      </c>
      <c r="AK21">
        <v>0</v>
      </c>
      <c r="AL21">
        <v>3.3</v>
      </c>
      <c r="AM21">
        <v>1.8</v>
      </c>
      <c r="AN21">
        <v>2.2999999999999998</v>
      </c>
      <c r="AO21">
        <v>1.7</v>
      </c>
      <c r="AP21">
        <v>2.6</v>
      </c>
      <c r="AQ21">
        <v>2.2000000000000002</v>
      </c>
      <c r="AR21">
        <v>3.2</v>
      </c>
      <c r="AS21">
        <v>1.2</v>
      </c>
      <c r="AT21">
        <v>2.1</v>
      </c>
      <c r="AU21">
        <v>1.1100000000000001</v>
      </c>
      <c r="AV21">
        <v>0.06</v>
      </c>
      <c r="AW21">
        <v>1.1499999999999999</v>
      </c>
      <c r="AX21">
        <v>7.0000000000000007E-2</v>
      </c>
      <c r="AY21">
        <v>1.0900000000000001</v>
      </c>
      <c r="AZ21">
        <v>0.06</v>
      </c>
      <c r="BA21">
        <v>0</v>
      </c>
      <c r="BB21">
        <v>1.6</v>
      </c>
      <c r="BC21">
        <v>0</v>
      </c>
      <c r="BD21">
        <v>3.3</v>
      </c>
      <c r="BE21">
        <v>0</v>
      </c>
      <c r="BF21">
        <v>3</v>
      </c>
      <c r="BG21">
        <v>12.3</v>
      </c>
      <c r="BH21">
        <v>3.5</v>
      </c>
      <c r="BI21">
        <v>12.1</v>
      </c>
      <c r="BJ21">
        <v>5.9</v>
      </c>
      <c r="BK21">
        <v>12.4</v>
      </c>
      <c r="BL21">
        <v>3.8</v>
      </c>
      <c r="BM21">
        <v>0.4</v>
      </c>
      <c r="BN21">
        <v>0.6</v>
      </c>
      <c r="BO21">
        <v>0.8</v>
      </c>
      <c r="BP21">
        <v>1.1000000000000001</v>
      </c>
      <c r="BQ21">
        <v>0</v>
      </c>
      <c r="BR21">
        <v>3</v>
      </c>
      <c r="BS21">
        <v>0.3</v>
      </c>
      <c r="BT21">
        <v>0.5</v>
      </c>
      <c r="BU21">
        <v>0.4</v>
      </c>
      <c r="BV21">
        <v>0.8</v>
      </c>
      <c r="BW21">
        <v>0.3</v>
      </c>
      <c r="BX21">
        <v>0.6</v>
      </c>
      <c r="BY21">
        <v>1.4</v>
      </c>
      <c r="BZ21">
        <v>1.7</v>
      </c>
      <c r="CA21">
        <v>0.9</v>
      </c>
      <c r="CB21">
        <v>1.5</v>
      </c>
      <c r="CC21">
        <v>1.9</v>
      </c>
      <c r="CD21">
        <v>2.2000000000000002</v>
      </c>
      <c r="CE21">
        <v>96</v>
      </c>
      <c r="CF21">
        <v>4.3</v>
      </c>
      <c r="CG21">
        <v>92.6</v>
      </c>
      <c r="CH21">
        <v>8.5</v>
      </c>
      <c r="CI21">
        <v>99.1</v>
      </c>
      <c r="CJ21">
        <v>1.5</v>
      </c>
      <c r="CK21">
        <v>72.400000000000006</v>
      </c>
      <c r="CL21">
        <v>5.8</v>
      </c>
      <c r="CM21">
        <v>76</v>
      </c>
      <c r="CN21">
        <v>9.6</v>
      </c>
      <c r="CO21">
        <v>69.099999999999994</v>
      </c>
      <c r="CP21">
        <v>8.3000000000000007</v>
      </c>
      <c r="CQ21">
        <v>23.5</v>
      </c>
      <c r="CR21">
        <v>6</v>
      </c>
      <c r="CS21">
        <v>16.600000000000001</v>
      </c>
      <c r="CT21">
        <v>7.5</v>
      </c>
      <c r="CU21">
        <v>29.9</v>
      </c>
      <c r="CV21">
        <v>8.3000000000000007</v>
      </c>
      <c r="CW21">
        <v>4</v>
      </c>
      <c r="CX21">
        <v>4.3</v>
      </c>
      <c r="CY21">
        <v>7.4</v>
      </c>
      <c r="CZ21">
        <v>8.5</v>
      </c>
      <c r="DA21">
        <v>0.9</v>
      </c>
      <c r="DB21">
        <v>1.5</v>
      </c>
      <c r="DC21">
        <v>100</v>
      </c>
      <c r="DD21">
        <v>1.6</v>
      </c>
      <c r="DE21">
        <v>100</v>
      </c>
      <c r="DF21">
        <v>3.3</v>
      </c>
      <c r="DG21">
        <v>100</v>
      </c>
      <c r="DH21">
        <v>3</v>
      </c>
      <c r="DI21">
        <v>41.1</v>
      </c>
      <c r="DJ21">
        <v>7.9</v>
      </c>
      <c r="DK21">
        <v>35.700000000000003</v>
      </c>
      <c r="DL21">
        <v>11.9</v>
      </c>
      <c r="DM21">
        <v>46.1</v>
      </c>
      <c r="DN21">
        <v>9.3000000000000007</v>
      </c>
      <c r="DO21">
        <v>58.9</v>
      </c>
      <c r="DP21">
        <v>7.9</v>
      </c>
      <c r="DQ21">
        <v>64.3</v>
      </c>
      <c r="DR21">
        <v>11.9</v>
      </c>
      <c r="DS21">
        <v>53.9</v>
      </c>
      <c r="DT21">
        <v>9.3000000000000007</v>
      </c>
      <c r="DU21">
        <v>0</v>
      </c>
      <c r="DV21">
        <v>1.6</v>
      </c>
      <c r="DW21">
        <v>0</v>
      </c>
      <c r="DX21">
        <v>3.3</v>
      </c>
      <c r="DY21">
        <v>0</v>
      </c>
      <c r="DZ21">
        <v>3</v>
      </c>
      <c r="EA21">
        <v>0</v>
      </c>
      <c r="EB21">
        <v>1.6</v>
      </c>
      <c r="EC21">
        <v>0</v>
      </c>
      <c r="ED21">
        <v>3.3</v>
      </c>
      <c r="EE21">
        <v>0</v>
      </c>
      <c r="EF21">
        <v>3</v>
      </c>
      <c r="EG21">
        <v>0</v>
      </c>
      <c r="EH21">
        <v>1.6</v>
      </c>
      <c r="EI21">
        <v>0</v>
      </c>
      <c r="EJ21">
        <v>3.3</v>
      </c>
      <c r="EK21">
        <v>0</v>
      </c>
      <c r="EL21">
        <v>3</v>
      </c>
      <c r="EM21">
        <v>0</v>
      </c>
      <c r="EN21">
        <v>1.6</v>
      </c>
      <c r="EO21">
        <v>0</v>
      </c>
      <c r="EP21">
        <v>3.3</v>
      </c>
      <c r="EQ21">
        <v>0</v>
      </c>
      <c r="ER21">
        <v>3</v>
      </c>
      <c r="ES21">
        <v>100</v>
      </c>
      <c r="ET21">
        <v>1.6</v>
      </c>
      <c r="EU21">
        <v>100</v>
      </c>
      <c r="EV21">
        <v>3.3</v>
      </c>
      <c r="EW21">
        <v>100</v>
      </c>
      <c r="EX21">
        <v>3</v>
      </c>
      <c r="EY21">
        <v>1996</v>
      </c>
      <c r="EZ21">
        <v>291</v>
      </c>
      <c r="FA21">
        <v>963</v>
      </c>
      <c r="FB21">
        <v>182</v>
      </c>
      <c r="FC21">
        <v>1033</v>
      </c>
      <c r="FD21">
        <v>206</v>
      </c>
      <c r="FE21">
        <v>8.4</v>
      </c>
      <c r="FF21">
        <v>4.5999999999999996</v>
      </c>
      <c r="FG21">
        <v>8.6</v>
      </c>
      <c r="FH21">
        <v>5.6</v>
      </c>
      <c r="FI21">
        <v>8.1999999999999993</v>
      </c>
      <c r="FJ21">
        <v>5.7</v>
      </c>
      <c r="FK21">
        <v>2.2000000000000002</v>
      </c>
      <c r="FL21">
        <v>2.5</v>
      </c>
      <c r="FM21">
        <v>4.5</v>
      </c>
      <c r="FN21">
        <v>4.9000000000000004</v>
      </c>
      <c r="FO21">
        <v>0</v>
      </c>
      <c r="FP21">
        <v>3.1</v>
      </c>
      <c r="FQ21">
        <v>5.3</v>
      </c>
      <c r="FR21">
        <v>3.5</v>
      </c>
      <c r="FS21">
        <v>7.2</v>
      </c>
      <c r="FT21">
        <v>4.5999999999999996</v>
      </c>
      <c r="FU21">
        <v>3.6</v>
      </c>
      <c r="FV21">
        <v>4.3</v>
      </c>
      <c r="FW21">
        <v>6.6</v>
      </c>
      <c r="FX21">
        <v>3.1</v>
      </c>
      <c r="FY21">
        <v>7</v>
      </c>
      <c r="FZ21">
        <v>4</v>
      </c>
      <c r="GA21">
        <v>6.2</v>
      </c>
      <c r="GB21">
        <v>4.3</v>
      </c>
      <c r="GC21">
        <v>14.8</v>
      </c>
      <c r="GD21">
        <v>5.7</v>
      </c>
      <c r="GE21">
        <v>15.5</v>
      </c>
      <c r="GF21">
        <v>7.9</v>
      </c>
      <c r="GG21">
        <v>14.1</v>
      </c>
      <c r="GH21">
        <v>6.8</v>
      </c>
      <c r="GI21">
        <v>12.7</v>
      </c>
      <c r="GJ21">
        <v>4.8</v>
      </c>
      <c r="GK21">
        <v>15.3</v>
      </c>
      <c r="GL21">
        <v>6.9</v>
      </c>
      <c r="GM21">
        <v>10.3</v>
      </c>
      <c r="GN21">
        <v>4.9000000000000004</v>
      </c>
      <c r="GO21">
        <v>16.2</v>
      </c>
      <c r="GP21">
        <v>5.7</v>
      </c>
      <c r="GQ21">
        <v>14.3</v>
      </c>
      <c r="GR21">
        <v>7.1</v>
      </c>
      <c r="GS21">
        <v>18</v>
      </c>
      <c r="GT21">
        <v>6.7</v>
      </c>
      <c r="GU21">
        <v>5.8</v>
      </c>
      <c r="GV21">
        <v>3.5</v>
      </c>
      <c r="GW21">
        <v>6.3</v>
      </c>
      <c r="GX21">
        <v>4.5999999999999996</v>
      </c>
      <c r="GY21">
        <v>5.2</v>
      </c>
      <c r="GZ21">
        <v>5.3</v>
      </c>
      <c r="HA21">
        <v>2.2000000000000002</v>
      </c>
      <c r="HB21">
        <v>1.8</v>
      </c>
      <c r="HC21">
        <v>0</v>
      </c>
      <c r="HD21">
        <v>3.3</v>
      </c>
      <c r="HE21">
        <v>4.3</v>
      </c>
      <c r="HF21">
        <v>3.5</v>
      </c>
      <c r="HG21">
        <v>25.9</v>
      </c>
      <c r="HH21">
        <v>5.5</v>
      </c>
      <c r="HI21">
        <v>21.4</v>
      </c>
      <c r="HJ21">
        <v>7.6</v>
      </c>
      <c r="HK21">
        <v>30.1</v>
      </c>
      <c r="HL21">
        <v>7.4</v>
      </c>
      <c r="HM21">
        <v>42</v>
      </c>
      <c r="HN21">
        <v>7.9</v>
      </c>
      <c r="HO21">
        <v>39.9</v>
      </c>
      <c r="HP21">
        <v>10.5</v>
      </c>
      <c r="HQ21">
        <v>44</v>
      </c>
      <c r="HR21">
        <v>9.5</v>
      </c>
      <c r="HS21">
        <v>11.3</v>
      </c>
      <c r="HT21">
        <v>5.3</v>
      </c>
      <c r="HU21">
        <v>11.4</v>
      </c>
      <c r="HV21">
        <v>6.6</v>
      </c>
      <c r="HW21">
        <v>11.2</v>
      </c>
      <c r="HX21">
        <v>5.4</v>
      </c>
      <c r="HY21">
        <v>8.6</v>
      </c>
      <c r="HZ21">
        <v>4.2</v>
      </c>
      <c r="IA21">
        <v>13.8</v>
      </c>
      <c r="IB21">
        <v>7.2</v>
      </c>
      <c r="IC21">
        <v>3.8</v>
      </c>
      <c r="ID21">
        <v>3</v>
      </c>
      <c r="IE21">
        <v>12</v>
      </c>
      <c r="IF21">
        <v>4.5</v>
      </c>
      <c r="IG21">
        <v>10.3</v>
      </c>
      <c r="IH21">
        <v>5.8</v>
      </c>
      <c r="II21">
        <v>13.6</v>
      </c>
      <c r="IJ21">
        <v>6.5</v>
      </c>
      <c r="IK21">
        <v>7.3</v>
      </c>
      <c r="IL21">
        <v>4.0999999999999996</v>
      </c>
      <c r="IM21">
        <v>7.1</v>
      </c>
      <c r="IN21">
        <v>5</v>
      </c>
      <c r="IO21">
        <v>7.6</v>
      </c>
      <c r="IP21">
        <v>6.6</v>
      </c>
      <c r="IQ21">
        <v>7.5</v>
      </c>
      <c r="IR21">
        <v>3.7</v>
      </c>
      <c r="IS21">
        <v>5.5</v>
      </c>
      <c r="IT21">
        <v>4</v>
      </c>
      <c r="IU21">
        <v>9.4</v>
      </c>
      <c r="IV21">
        <v>6</v>
      </c>
      <c r="IW21">
        <v>4.4000000000000004</v>
      </c>
      <c r="IX21">
        <v>3</v>
      </c>
      <c r="IY21">
        <v>6</v>
      </c>
      <c r="IZ21">
        <v>5.2</v>
      </c>
      <c r="JA21">
        <v>2.8</v>
      </c>
      <c r="JB21">
        <v>3</v>
      </c>
      <c r="JC21">
        <v>1.5</v>
      </c>
      <c r="JD21">
        <v>1.9</v>
      </c>
      <c r="JE21">
        <v>0.5</v>
      </c>
      <c r="JF21">
        <v>0.9</v>
      </c>
      <c r="JG21">
        <v>2.2999999999999998</v>
      </c>
      <c r="JH21">
        <v>3.6</v>
      </c>
      <c r="JI21">
        <v>5.4</v>
      </c>
      <c r="JJ21">
        <v>3.5</v>
      </c>
      <c r="JK21">
        <v>5.5</v>
      </c>
      <c r="JL21">
        <v>4.8</v>
      </c>
      <c r="JM21">
        <v>5.3</v>
      </c>
      <c r="JN21">
        <v>3.8</v>
      </c>
      <c r="JO21">
        <v>18</v>
      </c>
      <c r="JP21">
        <v>4</v>
      </c>
      <c r="JQ21">
        <v>18.600000000000001</v>
      </c>
      <c r="JR21">
        <v>5.4</v>
      </c>
      <c r="JS21">
        <v>17.399999999999999</v>
      </c>
      <c r="JT21">
        <v>3.6</v>
      </c>
      <c r="JU21">
        <v>1803</v>
      </c>
      <c r="JV21">
        <v>279</v>
      </c>
      <c r="JW21">
        <v>898</v>
      </c>
      <c r="JX21">
        <v>169</v>
      </c>
      <c r="JY21">
        <v>905</v>
      </c>
      <c r="JZ21">
        <v>195</v>
      </c>
      <c r="KA21">
        <v>2.7</v>
      </c>
      <c r="KB21">
        <v>2.8</v>
      </c>
      <c r="KC21">
        <v>5.5</v>
      </c>
      <c r="KD21">
        <v>5.4</v>
      </c>
      <c r="KE21">
        <v>0</v>
      </c>
      <c r="KF21">
        <v>3.5</v>
      </c>
      <c r="KG21">
        <v>17.100000000000001</v>
      </c>
      <c r="KH21">
        <v>5.8</v>
      </c>
      <c r="KI21">
        <v>17</v>
      </c>
      <c r="KJ21">
        <v>7.9</v>
      </c>
      <c r="KK21">
        <v>17.100000000000001</v>
      </c>
      <c r="KL21">
        <v>8.4</v>
      </c>
      <c r="KM21">
        <v>37.5</v>
      </c>
      <c r="KN21">
        <v>9.1</v>
      </c>
      <c r="KO21">
        <v>44.4</v>
      </c>
      <c r="KP21">
        <v>10.5</v>
      </c>
      <c r="KQ21">
        <v>30.6</v>
      </c>
      <c r="KR21">
        <v>9.6999999999999993</v>
      </c>
      <c r="KS21">
        <v>42.7</v>
      </c>
      <c r="KT21">
        <v>11</v>
      </c>
      <c r="KU21">
        <v>33.1</v>
      </c>
      <c r="KV21">
        <v>10</v>
      </c>
      <c r="KW21">
        <v>52.3</v>
      </c>
      <c r="KX21">
        <v>13.2</v>
      </c>
      <c r="KY21">
        <v>15.9</v>
      </c>
      <c r="KZ21" t="s">
        <v>690</v>
      </c>
      <c r="LA21" t="s">
        <v>690</v>
      </c>
      <c r="LB21" t="s">
        <v>690</v>
      </c>
      <c r="LC21" t="s">
        <v>690</v>
      </c>
      <c r="LD21" t="s">
        <v>690</v>
      </c>
      <c r="LE21">
        <v>11</v>
      </c>
      <c r="LF21" t="s">
        <v>690</v>
      </c>
      <c r="LG21" t="s">
        <v>690</v>
      </c>
      <c r="LH21" t="s">
        <v>690</v>
      </c>
      <c r="LI21" t="s">
        <v>690</v>
      </c>
      <c r="LJ21" t="s">
        <v>690</v>
      </c>
      <c r="LK21">
        <v>20.2</v>
      </c>
      <c r="LL21" t="s">
        <v>690</v>
      </c>
      <c r="LM21" t="s">
        <v>690</v>
      </c>
      <c r="LN21" t="s">
        <v>690</v>
      </c>
      <c r="LO21" t="s">
        <v>690</v>
      </c>
      <c r="LP21" t="s">
        <v>690</v>
      </c>
      <c r="LQ21">
        <v>26.8</v>
      </c>
      <c r="LR21" t="s">
        <v>690</v>
      </c>
      <c r="LS21" t="s">
        <v>690</v>
      </c>
      <c r="LT21" t="s">
        <v>690</v>
      </c>
      <c r="LU21" t="s">
        <v>690</v>
      </c>
      <c r="LV21" t="s">
        <v>690</v>
      </c>
      <c r="LW21">
        <v>22.3</v>
      </c>
      <c r="LX21" t="s">
        <v>690</v>
      </c>
      <c r="LY21" t="s">
        <v>690</v>
      </c>
      <c r="LZ21" t="s">
        <v>690</v>
      </c>
      <c r="MA21" t="s">
        <v>690</v>
      </c>
      <c r="MB21" t="s">
        <v>690</v>
      </c>
      <c r="MC21">
        <v>0.7</v>
      </c>
      <c r="MD21" t="s">
        <v>690</v>
      </c>
      <c r="ME21" t="s">
        <v>690</v>
      </c>
      <c r="MF21" t="s">
        <v>690</v>
      </c>
      <c r="MG21" t="s">
        <v>690</v>
      </c>
      <c r="MH21" t="s">
        <v>690</v>
      </c>
    </row>
    <row r="22" spans="1:346" x14ac:dyDescent="0.45">
      <c r="A22" t="s">
        <v>727</v>
      </c>
      <c r="C22" t="s">
        <v>728</v>
      </c>
      <c r="D22">
        <f t="shared" si="0"/>
        <v>39.528333333333336</v>
      </c>
      <c r="E22">
        <v>1479</v>
      </c>
      <c r="F22">
        <v>216</v>
      </c>
      <c r="G22">
        <v>850</v>
      </c>
      <c r="H22">
        <v>153</v>
      </c>
      <c r="I22">
        <v>629</v>
      </c>
      <c r="J22">
        <v>115</v>
      </c>
      <c r="K22">
        <v>88.7</v>
      </c>
      <c r="L22">
        <v>4.8</v>
      </c>
      <c r="M22">
        <v>91.3</v>
      </c>
      <c r="N22">
        <v>5.7</v>
      </c>
      <c r="O22">
        <v>85.2</v>
      </c>
      <c r="P22">
        <v>9.1999999999999993</v>
      </c>
      <c r="Q22">
        <v>78.400000000000006</v>
      </c>
      <c r="R22">
        <v>5.3</v>
      </c>
      <c r="S22">
        <v>77.400000000000006</v>
      </c>
      <c r="T22">
        <v>7.9</v>
      </c>
      <c r="U22">
        <v>79.7</v>
      </c>
      <c r="V22">
        <v>9.4</v>
      </c>
      <c r="W22">
        <v>10.3</v>
      </c>
      <c r="X22">
        <v>5.0999999999999996</v>
      </c>
      <c r="Y22">
        <v>13.9</v>
      </c>
      <c r="Z22">
        <v>7.3</v>
      </c>
      <c r="AA22">
        <v>5.6</v>
      </c>
      <c r="AB22">
        <v>5.3</v>
      </c>
      <c r="AC22">
        <v>10.3</v>
      </c>
      <c r="AD22">
        <v>5.0999999999999996</v>
      </c>
      <c r="AE22">
        <v>13.9</v>
      </c>
      <c r="AF22">
        <v>7.3</v>
      </c>
      <c r="AG22">
        <v>5.6</v>
      </c>
      <c r="AH22">
        <v>5.3</v>
      </c>
      <c r="AI22">
        <v>0</v>
      </c>
      <c r="AJ22">
        <v>2.2000000000000002</v>
      </c>
      <c r="AK22">
        <v>0</v>
      </c>
      <c r="AL22">
        <v>3.7</v>
      </c>
      <c r="AM22">
        <v>0</v>
      </c>
      <c r="AN22">
        <v>5</v>
      </c>
      <c r="AO22">
        <v>0</v>
      </c>
      <c r="AP22">
        <v>2.2000000000000002</v>
      </c>
      <c r="AQ22">
        <v>0</v>
      </c>
      <c r="AR22">
        <v>3.7</v>
      </c>
      <c r="AS22">
        <v>0</v>
      </c>
      <c r="AT22">
        <v>5</v>
      </c>
      <c r="AU22">
        <v>1.06</v>
      </c>
      <c r="AV22">
        <v>0.03</v>
      </c>
      <c r="AW22">
        <v>1.0900000000000001</v>
      </c>
      <c r="AX22">
        <v>0.05</v>
      </c>
      <c r="AY22">
        <v>1.03</v>
      </c>
      <c r="AZ22">
        <v>0.04</v>
      </c>
      <c r="BA22">
        <v>1.8</v>
      </c>
      <c r="BB22">
        <v>1.9</v>
      </c>
      <c r="BC22">
        <v>3.1</v>
      </c>
      <c r="BD22">
        <v>3.4</v>
      </c>
      <c r="BE22">
        <v>0</v>
      </c>
      <c r="BF22">
        <v>5</v>
      </c>
      <c r="BG22">
        <v>1.4</v>
      </c>
      <c r="BH22">
        <v>1.6</v>
      </c>
      <c r="BI22">
        <v>1.5</v>
      </c>
      <c r="BJ22">
        <v>2.4</v>
      </c>
      <c r="BK22">
        <v>1.3</v>
      </c>
      <c r="BL22">
        <v>2</v>
      </c>
      <c r="BM22">
        <v>0.7</v>
      </c>
      <c r="BN22">
        <v>1.1000000000000001</v>
      </c>
      <c r="BO22">
        <v>0</v>
      </c>
      <c r="BP22">
        <v>3.7</v>
      </c>
      <c r="BQ22">
        <v>1.6</v>
      </c>
      <c r="BR22">
        <v>2.5</v>
      </c>
      <c r="BS22">
        <v>0</v>
      </c>
      <c r="BT22">
        <v>2.2000000000000002</v>
      </c>
      <c r="BU22">
        <v>0</v>
      </c>
      <c r="BV22">
        <v>3.7</v>
      </c>
      <c r="BW22">
        <v>0</v>
      </c>
      <c r="BX22">
        <v>5</v>
      </c>
      <c r="BY22">
        <v>7.4</v>
      </c>
      <c r="BZ22">
        <v>4.2</v>
      </c>
      <c r="CA22">
        <v>4.0999999999999996</v>
      </c>
      <c r="CB22">
        <v>3.8</v>
      </c>
      <c r="CC22">
        <v>11.9</v>
      </c>
      <c r="CD22">
        <v>9.1999999999999993</v>
      </c>
      <c r="CE22">
        <v>97.3</v>
      </c>
      <c r="CF22">
        <v>2.2000000000000002</v>
      </c>
      <c r="CG22">
        <v>97.4</v>
      </c>
      <c r="CH22">
        <v>3</v>
      </c>
      <c r="CI22">
        <v>97.1</v>
      </c>
      <c r="CJ22">
        <v>3.3</v>
      </c>
      <c r="CK22">
        <v>67.2</v>
      </c>
      <c r="CL22">
        <v>8.5</v>
      </c>
      <c r="CM22">
        <v>61.9</v>
      </c>
      <c r="CN22">
        <v>12.6</v>
      </c>
      <c r="CO22">
        <v>74.400000000000006</v>
      </c>
      <c r="CP22">
        <v>9.5</v>
      </c>
      <c r="CQ22">
        <v>30.1</v>
      </c>
      <c r="CR22">
        <v>7.8</v>
      </c>
      <c r="CS22">
        <v>35.5</v>
      </c>
      <c r="CT22">
        <v>12.6</v>
      </c>
      <c r="CU22">
        <v>22.7</v>
      </c>
      <c r="CV22">
        <v>8.6</v>
      </c>
      <c r="CW22">
        <v>2.7</v>
      </c>
      <c r="CX22">
        <v>2.2000000000000002</v>
      </c>
      <c r="CY22">
        <v>2.6</v>
      </c>
      <c r="CZ22">
        <v>3</v>
      </c>
      <c r="DA22">
        <v>2.9</v>
      </c>
      <c r="DB22">
        <v>3.3</v>
      </c>
      <c r="DC22">
        <v>95.8</v>
      </c>
      <c r="DD22">
        <v>3.7</v>
      </c>
      <c r="DE22">
        <v>95.4</v>
      </c>
      <c r="DF22">
        <v>4.2</v>
      </c>
      <c r="DG22">
        <v>96.3</v>
      </c>
      <c r="DH22">
        <v>3.9</v>
      </c>
      <c r="DI22">
        <v>28.7</v>
      </c>
      <c r="DJ22">
        <v>8</v>
      </c>
      <c r="DK22">
        <v>25.9</v>
      </c>
      <c r="DL22">
        <v>10.1</v>
      </c>
      <c r="DM22">
        <v>32.4</v>
      </c>
      <c r="DN22">
        <v>11.1</v>
      </c>
      <c r="DO22">
        <v>67.099999999999994</v>
      </c>
      <c r="DP22">
        <v>8</v>
      </c>
      <c r="DQ22">
        <v>69.5</v>
      </c>
      <c r="DR22">
        <v>10.3</v>
      </c>
      <c r="DS22">
        <v>63.9</v>
      </c>
      <c r="DT22">
        <v>10.9</v>
      </c>
      <c r="DU22">
        <v>4.2</v>
      </c>
      <c r="DV22">
        <v>3.7</v>
      </c>
      <c r="DW22">
        <v>4.5999999999999996</v>
      </c>
      <c r="DX22">
        <v>4.2</v>
      </c>
      <c r="DY22">
        <v>3.7</v>
      </c>
      <c r="DZ22">
        <v>3.9</v>
      </c>
      <c r="EA22">
        <v>0</v>
      </c>
      <c r="EB22">
        <v>2.2000000000000002</v>
      </c>
      <c r="EC22">
        <v>0</v>
      </c>
      <c r="ED22">
        <v>3.7</v>
      </c>
      <c r="EE22">
        <v>0</v>
      </c>
      <c r="EF22">
        <v>5</v>
      </c>
      <c r="EG22">
        <v>0</v>
      </c>
      <c r="EH22">
        <v>2.2000000000000002</v>
      </c>
      <c r="EI22">
        <v>0</v>
      </c>
      <c r="EJ22">
        <v>3.7</v>
      </c>
      <c r="EK22">
        <v>0</v>
      </c>
      <c r="EL22">
        <v>5</v>
      </c>
      <c r="EM22">
        <v>0</v>
      </c>
      <c r="EN22">
        <v>2.2000000000000002</v>
      </c>
      <c r="EO22">
        <v>0</v>
      </c>
      <c r="EP22">
        <v>3.7</v>
      </c>
      <c r="EQ22">
        <v>0</v>
      </c>
      <c r="ER22">
        <v>5</v>
      </c>
      <c r="ES22">
        <v>100</v>
      </c>
      <c r="ET22">
        <v>2.2000000000000002</v>
      </c>
      <c r="EU22">
        <v>100</v>
      </c>
      <c r="EV22">
        <v>3.7</v>
      </c>
      <c r="EW22">
        <v>100</v>
      </c>
      <c r="EX22">
        <v>5</v>
      </c>
      <c r="EY22">
        <v>1369</v>
      </c>
      <c r="EZ22">
        <v>197</v>
      </c>
      <c r="FA22">
        <v>815</v>
      </c>
      <c r="FB22">
        <v>156</v>
      </c>
      <c r="FC22">
        <v>554</v>
      </c>
      <c r="FD22">
        <v>115</v>
      </c>
      <c r="FE22">
        <v>3.9</v>
      </c>
      <c r="FF22">
        <v>2.9</v>
      </c>
      <c r="FG22">
        <v>4.2</v>
      </c>
      <c r="FH22">
        <v>3.1</v>
      </c>
      <c r="FI22">
        <v>3.6</v>
      </c>
      <c r="FJ22">
        <v>5.6</v>
      </c>
      <c r="FK22">
        <v>8</v>
      </c>
      <c r="FL22">
        <v>3.6</v>
      </c>
      <c r="FM22">
        <v>7.6</v>
      </c>
      <c r="FN22">
        <v>4.8</v>
      </c>
      <c r="FO22">
        <v>8.6999999999999993</v>
      </c>
      <c r="FP22">
        <v>7.3</v>
      </c>
      <c r="FQ22">
        <v>3</v>
      </c>
      <c r="FR22">
        <v>2.4</v>
      </c>
      <c r="FS22">
        <v>1.7</v>
      </c>
      <c r="FT22">
        <v>2.8</v>
      </c>
      <c r="FU22">
        <v>4.9000000000000004</v>
      </c>
      <c r="FV22">
        <v>4.0999999999999996</v>
      </c>
      <c r="FW22">
        <v>3.4</v>
      </c>
      <c r="FX22">
        <v>2.5</v>
      </c>
      <c r="FY22">
        <v>4.3</v>
      </c>
      <c r="FZ22">
        <v>3.7</v>
      </c>
      <c r="GA22">
        <v>2.2000000000000002</v>
      </c>
      <c r="GB22">
        <v>3.4</v>
      </c>
      <c r="GC22">
        <v>13.1</v>
      </c>
      <c r="GD22">
        <v>5.8</v>
      </c>
      <c r="GE22">
        <v>19.5</v>
      </c>
      <c r="GF22">
        <v>8.6999999999999993</v>
      </c>
      <c r="GG22">
        <v>3.8</v>
      </c>
      <c r="GH22">
        <v>4.5</v>
      </c>
      <c r="GI22">
        <v>10.7</v>
      </c>
      <c r="GJ22">
        <v>6.1</v>
      </c>
      <c r="GK22">
        <v>10.9</v>
      </c>
      <c r="GL22">
        <v>6.8</v>
      </c>
      <c r="GM22">
        <v>10.5</v>
      </c>
      <c r="GN22">
        <v>12.8</v>
      </c>
      <c r="GO22">
        <v>14.6</v>
      </c>
      <c r="GP22">
        <v>6.9</v>
      </c>
      <c r="GQ22">
        <v>10.1</v>
      </c>
      <c r="GR22">
        <v>6.8</v>
      </c>
      <c r="GS22">
        <v>21.3</v>
      </c>
      <c r="GT22">
        <v>13.1</v>
      </c>
      <c r="GU22">
        <v>8.8000000000000007</v>
      </c>
      <c r="GV22">
        <v>4.8</v>
      </c>
      <c r="GW22">
        <v>5.3</v>
      </c>
      <c r="GX22">
        <v>4.7</v>
      </c>
      <c r="GY22">
        <v>14.1</v>
      </c>
      <c r="GZ22">
        <v>9.4</v>
      </c>
      <c r="HA22">
        <v>0.7</v>
      </c>
      <c r="HB22">
        <v>1.2</v>
      </c>
      <c r="HC22">
        <v>1.2</v>
      </c>
      <c r="HD22">
        <v>2</v>
      </c>
      <c r="HE22">
        <v>0</v>
      </c>
      <c r="HF22">
        <v>5.7</v>
      </c>
      <c r="HG22">
        <v>33.5</v>
      </c>
      <c r="HH22">
        <v>6.9</v>
      </c>
      <c r="HI22">
        <v>35.200000000000003</v>
      </c>
      <c r="HJ22">
        <v>9.6</v>
      </c>
      <c r="HK22">
        <v>31</v>
      </c>
      <c r="HL22">
        <v>10.6</v>
      </c>
      <c r="HM22">
        <v>13.9</v>
      </c>
      <c r="HN22">
        <v>6</v>
      </c>
      <c r="HO22">
        <v>14.2</v>
      </c>
      <c r="HP22">
        <v>7.7</v>
      </c>
      <c r="HQ22">
        <v>13.4</v>
      </c>
      <c r="HR22">
        <v>7.5</v>
      </c>
      <c r="HS22">
        <v>12.3</v>
      </c>
      <c r="HT22">
        <v>5.5</v>
      </c>
      <c r="HU22">
        <v>9.1999999999999993</v>
      </c>
      <c r="HV22">
        <v>5.5</v>
      </c>
      <c r="HW22">
        <v>16.8</v>
      </c>
      <c r="HX22">
        <v>12</v>
      </c>
      <c r="HY22">
        <v>7</v>
      </c>
      <c r="HZ22">
        <v>3.5</v>
      </c>
      <c r="IA22">
        <v>10.9</v>
      </c>
      <c r="IB22">
        <v>5.5</v>
      </c>
      <c r="IC22">
        <v>1.3</v>
      </c>
      <c r="ID22">
        <v>2.1</v>
      </c>
      <c r="IE22">
        <v>14</v>
      </c>
      <c r="IF22">
        <v>6.1</v>
      </c>
      <c r="IG22">
        <v>14.7</v>
      </c>
      <c r="IH22">
        <v>7.5</v>
      </c>
      <c r="II22">
        <v>12.8</v>
      </c>
      <c r="IJ22">
        <v>9.3000000000000007</v>
      </c>
      <c r="IK22">
        <v>6.6</v>
      </c>
      <c r="IL22">
        <v>5.6</v>
      </c>
      <c r="IM22">
        <v>4.9000000000000004</v>
      </c>
      <c r="IN22">
        <v>4.5999999999999996</v>
      </c>
      <c r="IO22">
        <v>9.1999999999999993</v>
      </c>
      <c r="IP22">
        <v>12.5</v>
      </c>
      <c r="IQ22">
        <v>22</v>
      </c>
      <c r="IR22">
        <v>6</v>
      </c>
      <c r="IS22">
        <v>22.5</v>
      </c>
      <c r="IT22">
        <v>9.3000000000000007</v>
      </c>
      <c r="IU22">
        <v>21.3</v>
      </c>
      <c r="IV22">
        <v>9.5</v>
      </c>
      <c r="IW22">
        <v>7.6</v>
      </c>
      <c r="IX22">
        <v>4</v>
      </c>
      <c r="IY22">
        <v>3.6</v>
      </c>
      <c r="IZ22">
        <v>3</v>
      </c>
      <c r="JA22">
        <v>13.5</v>
      </c>
      <c r="JB22">
        <v>7.8</v>
      </c>
      <c r="JC22">
        <v>8.1</v>
      </c>
      <c r="JD22">
        <v>5.5</v>
      </c>
      <c r="JE22">
        <v>10.1</v>
      </c>
      <c r="JF22">
        <v>7.3</v>
      </c>
      <c r="JG22">
        <v>5.2</v>
      </c>
      <c r="JH22">
        <v>5.7</v>
      </c>
      <c r="JI22">
        <v>8.5</v>
      </c>
      <c r="JJ22">
        <v>4.7</v>
      </c>
      <c r="JK22">
        <v>9.9</v>
      </c>
      <c r="JL22">
        <v>6</v>
      </c>
      <c r="JM22">
        <v>6.5</v>
      </c>
      <c r="JN22">
        <v>6.4</v>
      </c>
      <c r="JO22">
        <v>28.3</v>
      </c>
      <c r="JP22">
        <v>4.2</v>
      </c>
      <c r="JQ22">
        <v>28.7</v>
      </c>
      <c r="JR22">
        <v>5.8</v>
      </c>
      <c r="JS22">
        <v>27.6</v>
      </c>
      <c r="JT22">
        <v>6.1</v>
      </c>
      <c r="JU22">
        <v>1479</v>
      </c>
      <c r="JV22">
        <v>216</v>
      </c>
      <c r="JW22">
        <v>850</v>
      </c>
      <c r="JX22">
        <v>153</v>
      </c>
      <c r="JY22">
        <v>629</v>
      </c>
      <c r="JZ22">
        <v>115</v>
      </c>
      <c r="KA22">
        <v>2</v>
      </c>
      <c r="KB22">
        <v>2.2999999999999998</v>
      </c>
      <c r="KC22">
        <v>2.5</v>
      </c>
      <c r="KD22">
        <v>2.7</v>
      </c>
      <c r="KE22">
        <v>1.4</v>
      </c>
      <c r="KF22">
        <v>2.2000000000000002</v>
      </c>
      <c r="KG22">
        <v>29</v>
      </c>
      <c r="KH22">
        <v>10.9</v>
      </c>
      <c r="KI22">
        <v>29.9</v>
      </c>
      <c r="KJ22">
        <v>11.8</v>
      </c>
      <c r="KK22">
        <v>27.8</v>
      </c>
      <c r="KL22">
        <v>14.5</v>
      </c>
      <c r="KM22">
        <v>33.299999999999997</v>
      </c>
      <c r="KN22">
        <v>9.1</v>
      </c>
      <c r="KO22">
        <v>35.799999999999997</v>
      </c>
      <c r="KP22">
        <v>10.4</v>
      </c>
      <c r="KQ22">
        <v>30</v>
      </c>
      <c r="KR22">
        <v>11.6</v>
      </c>
      <c r="KS22">
        <v>35.6</v>
      </c>
      <c r="KT22">
        <v>11.7</v>
      </c>
      <c r="KU22">
        <v>31.9</v>
      </c>
      <c r="KV22">
        <v>12.3</v>
      </c>
      <c r="KW22">
        <v>40.700000000000003</v>
      </c>
      <c r="KX22">
        <v>15.1</v>
      </c>
      <c r="KY22">
        <v>9.3000000000000007</v>
      </c>
      <c r="KZ22" t="s">
        <v>690</v>
      </c>
      <c r="LA22" t="s">
        <v>690</v>
      </c>
      <c r="LB22" t="s">
        <v>690</v>
      </c>
      <c r="LC22" t="s">
        <v>690</v>
      </c>
      <c r="LD22" t="s">
        <v>690</v>
      </c>
      <c r="LE22">
        <v>9.1</v>
      </c>
      <c r="LF22" t="s">
        <v>690</v>
      </c>
      <c r="LG22" t="s">
        <v>690</v>
      </c>
      <c r="LH22" t="s">
        <v>690</v>
      </c>
      <c r="LI22" t="s">
        <v>690</v>
      </c>
      <c r="LJ22" t="s">
        <v>690</v>
      </c>
      <c r="LK22">
        <v>14.8</v>
      </c>
      <c r="LL22" t="s">
        <v>690</v>
      </c>
      <c r="LM22" t="s">
        <v>690</v>
      </c>
      <c r="LN22" t="s">
        <v>690</v>
      </c>
      <c r="LO22" t="s">
        <v>690</v>
      </c>
      <c r="LP22" t="s">
        <v>690</v>
      </c>
      <c r="LQ22">
        <v>24.6</v>
      </c>
      <c r="LR22" t="s">
        <v>690</v>
      </c>
      <c r="LS22" t="s">
        <v>690</v>
      </c>
      <c r="LT22" t="s">
        <v>690</v>
      </c>
      <c r="LU22" t="s">
        <v>690</v>
      </c>
      <c r="LV22" t="s">
        <v>690</v>
      </c>
      <c r="LW22">
        <v>12.7</v>
      </c>
      <c r="LX22" t="s">
        <v>690</v>
      </c>
      <c r="LY22" t="s">
        <v>690</v>
      </c>
      <c r="LZ22" t="s">
        <v>690</v>
      </c>
      <c r="MA22" t="s">
        <v>690</v>
      </c>
      <c r="MB22" t="s">
        <v>690</v>
      </c>
      <c r="MC22">
        <v>1.6</v>
      </c>
      <c r="MD22" t="s">
        <v>690</v>
      </c>
      <c r="ME22" t="s">
        <v>690</v>
      </c>
      <c r="MF22" t="s">
        <v>690</v>
      </c>
      <c r="MG22" t="s">
        <v>690</v>
      </c>
      <c r="MH22" t="s">
        <v>690</v>
      </c>
    </row>
    <row r="23" spans="1:346" x14ac:dyDescent="0.45">
      <c r="A23" t="s">
        <v>729</v>
      </c>
      <c r="C23" t="s">
        <v>730</v>
      </c>
      <c r="D23">
        <f t="shared" si="0"/>
        <v>39.611666666666665</v>
      </c>
      <c r="E23">
        <v>4788</v>
      </c>
      <c r="F23">
        <v>664</v>
      </c>
      <c r="G23">
        <v>2640</v>
      </c>
      <c r="H23">
        <v>434</v>
      </c>
      <c r="I23">
        <v>2148</v>
      </c>
      <c r="J23">
        <v>377</v>
      </c>
      <c r="K23">
        <v>93.3</v>
      </c>
      <c r="L23">
        <v>4.4000000000000004</v>
      </c>
      <c r="M23">
        <v>99.5</v>
      </c>
      <c r="N23">
        <v>0.9</v>
      </c>
      <c r="O23">
        <v>85.8</v>
      </c>
      <c r="P23">
        <v>9.4</v>
      </c>
      <c r="Q23">
        <v>76.7</v>
      </c>
      <c r="R23">
        <v>6.6</v>
      </c>
      <c r="S23">
        <v>84.4</v>
      </c>
      <c r="T23">
        <v>6.8</v>
      </c>
      <c r="U23">
        <v>67.3</v>
      </c>
      <c r="V23">
        <v>10.9</v>
      </c>
      <c r="W23">
        <v>16.600000000000001</v>
      </c>
      <c r="X23">
        <v>5.6</v>
      </c>
      <c r="Y23">
        <v>15.1</v>
      </c>
      <c r="Z23">
        <v>6.4</v>
      </c>
      <c r="AA23">
        <v>18.399999999999999</v>
      </c>
      <c r="AB23">
        <v>9.1999999999999993</v>
      </c>
      <c r="AC23">
        <v>12.8</v>
      </c>
      <c r="AD23">
        <v>5.5</v>
      </c>
      <c r="AE23">
        <v>12.2</v>
      </c>
      <c r="AF23">
        <v>5.6</v>
      </c>
      <c r="AG23">
        <v>13.6</v>
      </c>
      <c r="AH23">
        <v>8.8000000000000007</v>
      </c>
      <c r="AI23">
        <v>2.2999999999999998</v>
      </c>
      <c r="AJ23">
        <v>2.2000000000000002</v>
      </c>
      <c r="AK23">
        <v>2.8</v>
      </c>
      <c r="AL23">
        <v>2.6</v>
      </c>
      <c r="AM23">
        <v>1.7</v>
      </c>
      <c r="AN23">
        <v>2.2000000000000002</v>
      </c>
      <c r="AO23">
        <v>1.4</v>
      </c>
      <c r="AP23">
        <v>2</v>
      </c>
      <c r="AQ23">
        <v>0.1</v>
      </c>
      <c r="AR23">
        <v>0.1</v>
      </c>
      <c r="AS23">
        <v>3.1</v>
      </c>
      <c r="AT23">
        <v>4.5999999999999996</v>
      </c>
      <c r="AU23">
        <v>1.1100000000000001</v>
      </c>
      <c r="AV23">
        <v>0.04</v>
      </c>
      <c r="AW23">
        <v>1.0900000000000001</v>
      </c>
      <c r="AX23">
        <v>0.04</v>
      </c>
      <c r="AY23">
        <v>1.1399999999999999</v>
      </c>
      <c r="AZ23">
        <v>7.0000000000000007E-2</v>
      </c>
      <c r="BA23">
        <v>0.3</v>
      </c>
      <c r="BB23">
        <v>0.5</v>
      </c>
      <c r="BC23">
        <v>0.5</v>
      </c>
      <c r="BD23">
        <v>0.9</v>
      </c>
      <c r="BE23">
        <v>0</v>
      </c>
      <c r="BF23">
        <v>1.5</v>
      </c>
      <c r="BG23">
        <v>0.6</v>
      </c>
      <c r="BH23">
        <v>0.9</v>
      </c>
      <c r="BI23">
        <v>0</v>
      </c>
      <c r="BJ23">
        <v>1.2</v>
      </c>
      <c r="BK23">
        <v>1.4</v>
      </c>
      <c r="BL23">
        <v>2.1</v>
      </c>
      <c r="BM23">
        <v>0.4</v>
      </c>
      <c r="BN23">
        <v>0.6</v>
      </c>
      <c r="BO23">
        <v>0</v>
      </c>
      <c r="BP23">
        <v>1.2</v>
      </c>
      <c r="BQ23">
        <v>0.9</v>
      </c>
      <c r="BR23">
        <v>1.4</v>
      </c>
      <c r="BS23">
        <v>0</v>
      </c>
      <c r="BT23">
        <v>0.7</v>
      </c>
      <c r="BU23">
        <v>0</v>
      </c>
      <c r="BV23">
        <v>1.2</v>
      </c>
      <c r="BW23">
        <v>0</v>
      </c>
      <c r="BX23">
        <v>1.5</v>
      </c>
      <c r="BY23">
        <v>5.4</v>
      </c>
      <c r="BZ23">
        <v>4.2</v>
      </c>
      <c r="CA23">
        <v>0</v>
      </c>
      <c r="CB23">
        <v>1.2</v>
      </c>
      <c r="CC23">
        <v>12</v>
      </c>
      <c r="CD23">
        <v>9.1</v>
      </c>
      <c r="CE23">
        <v>98.6</v>
      </c>
      <c r="CF23">
        <v>1.8</v>
      </c>
      <c r="CG23">
        <v>99.5</v>
      </c>
      <c r="CH23">
        <v>0.7</v>
      </c>
      <c r="CI23">
        <v>97.4</v>
      </c>
      <c r="CJ23">
        <v>3.8</v>
      </c>
      <c r="CK23">
        <v>73.400000000000006</v>
      </c>
      <c r="CL23">
        <v>6.3</v>
      </c>
      <c r="CM23">
        <v>70.400000000000006</v>
      </c>
      <c r="CN23">
        <v>8.8000000000000007</v>
      </c>
      <c r="CO23">
        <v>77.2</v>
      </c>
      <c r="CP23">
        <v>8</v>
      </c>
      <c r="CQ23">
        <v>25.1</v>
      </c>
      <c r="CR23">
        <v>6.2</v>
      </c>
      <c r="CS23">
        <v>29.2</v>
      </c>
      <c r="CT23">
        <v>8.9</v>
      </c>
      <c r="CU23">
        <v>20.2</v>
      </c>
      <c r="CV23">
        <v>7.9</v>
      </c>
      <c r="CW23">
        <v>1.4</v>
      </c>
      <c r="CX23">
        <v>1.8</v>
      </c>
      <c r="CY23">
        <v>0.5</v>
      </c>
      <c r="CZ23">
        <v>0.7</v>
      </c>
      <c r="DA23">
        <v>2.6</v>
      </c>
      <c r="DB23">
        <v>3.8</v>
      </c>
      <c r="DC23">
        <v>95.3</v>
      </c>
      <c r="DD23">
        <v>2.2000000000000002</v>
      </c>
      <c r="DE23">
        <v>94.1</v>
      </c>
      <c r="DF23">
        <v>3.9</v>
      </c>
      <c r="DG23">
        <v>96.7</v>
      </c>
      <c r="DH23">
        <v>2.6</v>
      </c>
      <c r="DI23">
        <v>37.700000000000003</v>
      </c>
      <c r="DJ23">
        <v>8.6</v>
      </c>
      <c r="DK23">
        <v>31.8</v>
      </c>
      <c r="DL23">
        <v>9.6</v>
      </c>
      <c r="DM23">
        <v>44.9</v>
      </c>
      <c r="DN23">
        <v>11.6</v>
      </c>
      <c r="DO23">
        <v>57.6</v>
      </c>
      <c r="DP23">
        <v>8.9</v>
      </c>
      <c r="DQ23">
        <v>62.3</v>
      </c>
      <c r="DR23">
        <v>9.9</v>
      </c>
      <c r="DS23">
        <v>51.8</v>
      </c>
      <c r="DT23">
        <v>12</v>
      </c>
      <c r="DU23">
        <v>4.7</v>
      </c>
      <c r="DV23">
        <v>2.2000000000000002</v>
      </c>
      <c r="DW23">
        <v>5.9</v>
      </c>
      <c r="DX23">
        <v>3.9</v>
      </c>
      <c r="DY23">
        <v>3.3</v>
      </c>
      <c r="DZ23">
        <v>2.6</v>
      </c>
      <c r="EA23">
        <v>0</v>
      </c>
      <c r="EB23">
        <v>0.7</v>
      </c>
      <c r="EC23">
        <v>0</v>
      </c>
      <c r="ED23">
        <v>1.2</v>
      </c>
      <c r="EE23">
        <v>0</v>
      </c>
      <c r="EF23">
        <v>1.5</v>
      </c>
      <c r="EG23">
        <v>0</v>
      </c>
      <c r="EH23">
        <v>0.7</v>
      </c>
      <c r="EI23">
        <v>0</v>
      </c>
      <c r="EJ23">
        <v>1.2</v>
      </c>
      <c r="EK23">
        <v>0</v>
      </c>
      <c r="EL23">
        <v>1.5</v>
      </c>
      <c r="EM23">
        <v>0</v>
      </c>
      <c r="EN23">
        <v>0.7</v>
      </c>
      <c r="EO23">
        <v>0</v>
      </c>
      <c r="EP23">
        <v>1.2</v>
      </c>
      <c r="EQ23">
        <v>0</v>
      </c>
      <c r="ER23">
        <v>1.5</v>
      </c>
      <c r="ES23">
        <v>100</v>
      </c>
      <c r="ET23">
        <v>0.7</v>
      </c>
      <c r="EU23">
        <v>100</v>
      </c>
      <c r="EV23">
        <v>1.2</v>
      </c>
      <c r="EW23">
        <v>100</v>
      </c>
      <c r="EX23">
        <v>1.5</v>
      </c>
      <c r="EY23">
        <v>4531</v>
      </c>
      <c r="EZ23">
        <v>690</v>
      </c>
      <c r="FA23">
        <v>2640</v>
      </c>
      <c r="FB23">
        <v>434</v>
      </c>
      <c r="FC23">
        <v>1891</v>
      </c>
      <c r="FD23">
        <v>401</v>
      </c>
      <c r="FE23">
        <v>6.4</v>
      </c>
      <c r="FF23">
        <v>3.7</v>
      </c>
      <c r="FG23">
        <v>9.4</v>
      </c>
      <c r="FH23">
        <v>6.3</v>
      </c>
      <c r="FI23">
        <v>2.2000000000000002</v>
      </c>
      <c r="FJ23">
        <v>3.5</v>
      </c>
      <c r="FK23">
        <v>8.1</v>
      </c>
      <c r="FL23">
        <v>4.5</v>
      </c>
      <c r="FM23">
        <v>7.8</v>
      </c>
      <c r="FN23">
        <v>5.7</v>
      </c>
      <c r="FO23">
        <v>8.6</v>
      </c>
      <c r="FP23">
        <v>9.1999999999999993</v>
      </c>
      <c r="FQ23">
        <v>8.3000000000000007</v>
      </c>
      <c r="FR23">
        <v>4.4000000000000004</v>
      </c>
      <c r="FS23">
        <v>9.5</v>
      </c>
      <c r="FT23">
        <v>6.5</v>
      </c>
      <c r="FU23">
        <v>6.6</v>
      </c>
      <c r="FV23">
        <v>5.8</v>
      </c>
      <c r="FW23">
        <v>9</v>
      </c>
      <c r="FX23">
        <v>4.5999999999999996</v>
      </c>
      <c r="FY23">
        <v>12.4</v>
      </c>
      <c r="FZ23">
        <v>7.3</v>
      </c>
      <c r="GA23">
        <v>4.3</v>
      </c>
      <c r="GB23">
        <v>4.0999999999999996</v>
      </c>
      <c r="GC23">
        <v>9.1</v>
      </c>
      <c r="GD23">
        <v>4.0999999999999996</v>
      </c>
      <c r="GE23">
        <v>12.9</v>
      </c>
      <c r="GF23">
        <v>6</v>
      </c>
      <c r="GG23">
        <v>3.9</v>
      </c>
      <c r="GH23">
        <v>4</v>
      </c>
      <c r="GI23">
        <v>9.8000000000000007</v>
      </c>
      <c r="GJ23">
        <v>4.3</v>
      </c>
      <c r="GK23">
        <v>9.8000000000000007</v>
      </c>
      <c r="GL23">
        <v>5.5</v>
      </c>
      <c r="GM23">
        <v>9.8000000000000007</v>
      </c>
      <c r="GN23">
        <v>6.7</v>
      </c>
      <c r="GO23">
        <v>14.4</v>
      </c>
      <c r="GP23">
        <v>4.7</v>
      </c>
      <c r="GQ23">
        <v>8.6</v>
      </c>
      <c r="GR23">
        <v>4.5999999999999996</v>
      </c>
      <c r="GS23">
        <v>22.6</v>
      </c>
      <c r="GT23">
        <v>9.1</v>
      </c>
      <c r="GU23">
        <v>4.8</v>
      </c>
      <c r="GV23">
        <v>2.4</v>
      </c>
      <c r="GW23">
        <v>4.7</v>
      </c>
      <c r="GX23">
        <v>3.7</v>
      </c>
      <c r="GY23">
        <v>5</v>
      </c>
      <c r="GZ23">
        <v>3.7</v>
      </c>
      <c r="HA23">
        <v>9.1999999999999993</v>
      </c>
      <c r="HB23">
        <v>4.7</v>
      </c>
      <c r="HC23">
        <v>4.3</v>
      </c>
      <c r="HD23">
        <v>3.3</v>
      </c>
      <c r="HE23">
        <v>16.100000000000001</v>
      </c>
      <c r="HF23">
        <v>8.8000000000000007</v>
      </c>
      <c r="HG23">
        <v>20.8</v>
      </c>
      <c r="HH23">
        <v>5.9</v>
      </c>
      <c r="HI23">
        <v>20.7</v>
      </c>
      <c r="HJ23">
        <v>7.6</v>
      </c>
      <c r="HK23">
        <v>20.9</v>
      </c>
      <c r="HL23">
        <v>8.6</v>
      </c>
      <c r="HM23">
        <v>17.399999999999999</v>
      </c>
      <c r="HN23">
        <v>5.8</v>
      </c>
      <c r="HO23">
        <v>11.7</v>
      </c>
      <c r="HP23">
        <v>6</v>
      </c>
      <c r="HQ23">
        <v>25.3</v>
      </c>
      <c r="HR23">
        <v>10</v>
      </c>
      <c r="HS23">
        <v>11.2</v>
      </c>
      <c r="HT23">
        <v>4.4000000000000004</v>
      </c>
      <c r="HU23">
        <v>9.3000000000000007</v>
      </c>
      <c r="HV23">
        <v>4.9000000000000004</v>
      </c>
      <c r="HW23">
        <v>13.9</v>
      </c>
      <c r="HX23">
        <v>6.2</v>
      </c>
      <c r="HY23">
        <v>13.8</v>
      </c>
      <c r="HZ23">
        <v>4.4000000000000004</v>
      </c>
      <c r="IA23">
        <v>12.5</v>
      </c>
      <c r="IB23">
        <v>5.0999999999999996</v>
      </c>
      <c r="IC23">
        <v>15.7</v>
      </c>
      <c r="ID23">
        <v>9.3000000000000007</v>
      </c>
      <c r="IE23">
        <v>22.7</v>
      </c>
      <c r="IF23">
        <v>7.1</v>
      </c>
      <c r="IG23">
        <v>27.7</v>
      </c>
      <c r="IH23">
        <v>9.8000000000000007</v>
      </c>
      <c r="II23">
        <v>15.7</v>
      </c>
      <c r="IJ23">
        <v>8.8000000000000007</v>
      </c>
      <c r="IK23">
        <v>7</v>
      </c>
      <c r="IL23">
        <v>4.0999999999999996</v>
      </c>
      <c r="IM23">
        <v>10.9</v>
      </c>
      <c r="IN23">
        <v>7</v>
      </c>
      <c r="IO23">
        <v>1.6</v>
      </c>
      <c r="IP23">
        <v>1.7</v>
      </c>
      <c r="IQ23">
        <v>9.6999999999999993</v>
      </c>
      <c r="IR23">
        <v>4.3</v>
      </c>
      <c r="IS23">
        <v>11.3</v>
      </c>
      <c r="IT23">
        <v>5.6</v>
      </c>
      <c r="IU23">
        <v>7.6</v>
      </c>
      <c r="IV23">
        <v>5.5</v>
      </c>
      <c r="IW23">
        <v>6.4</v>
      </c>
      <c r="IX23">
        <v>2.9</v>
      </c>
      <c r="IY23">
        <v>5.8</v>
      </c>
      <c r="IZ23">
        <v>3.2</v>
      </c>
      <c r="JA23">
        <v>7.3</v>
      </c>
      <c r="JB23">
        <v>5.7</v>
      </c>
      <c r="JC23">
        <v>6.6</v>
      </c>
      <c r="JD23">
        <v>3.7</v>
      </c>
      <c r="JE23">
        <v>7</v>
      </c>
      <c r="JF23">
        <v>4.9000000000000004</v>
      </c>
      <c r="JG23">
        <v>6.2</v>
      </c>
      <c r="JH23">
        <v>5.8</v>
      </c>
      <c r="JI23">
        <v>5.2</v>
      </c>
      <c r="JJ23">
        <v>2.9</v>
      </c>
      <c r="JK23">
        <v>3.9</v>
      </c>
      <c r="JL23">
        <v>2.5</v>
      </c>
      <c r="JM23">
        <v>6.9</v>
      </c>
      <c r="JN23">
        <v>5.3</v>
      </c>
      <c r="JO23">
        <v>23.3</v>
      </c>
      <c r="JP23">
        <v>3.1</v>
      </c>
      <c r="JQ23">
        <v>24.1</v>
      </c>
      <c r="JR23">
        <v>3</v>
      </c>
      <c r="JS23">
        <v>22.3</v>
      </c>
      <c r="JT23">
        <v>4.9000000000000004</v>
      </c>
      <c r="JU23">
        <v>4786</v>
      </c>
      <c r="JV23">
        <v>664</v>
      </c>
      <c r="JW23">
        <v>2638</v>
      </c>
      <c r="JX23">
        <v>434</v>
      </c>
      <c r="JY23">
        <v>2148</v>
      </c>
      <c r="JZ23">
        <v>377</v>
      </c>
      <c r="KA23">
        <v>1.9</v>
      </c>
      <c r="KB23">
        <v>1.9</v>
      </c>
      <c r="KC23">
        <v>2</v>
      </c>
      <c r="KD23">
        <v>2.4</v>
      </c>
      <c r="KE23">
        <v>1.6</v>
      </c>
      <c r="KF23">
        <v>1.9</v>
      </c>
      <c r="KG23">
        <v>15.3</v>
      </c>
      <c r="KH23">
        <v>7.5</v>
      </c>
      <c r="KI23">
        <v>13.5</v>
      </c>
      <c r="KJ23">
        <v>8.6</v>
      </c>
      <c r="KK23">
        <v>17.600000000000001</v>
      </c>
      <c r="KL23">
        <v>8.1999999999999993</v>
      </c>
      <c r="KM23">
        <v>41.2</v>
      </c>
      <c r="KN23">
        <v>8.6</v>
      </c>
      <c r="KO23">
        <v>42.2</v>
      </c>
      <c r="KP23">
        <v>9.9</v>
      </c>
      <c r="KQ23">
        <v>39.9</v>
      </c>
      <c r="KR23">
        <v>10.199999999999999</v>
      </c>
      <c r="KS23">
        <v>41.7</v>
      </c>
      <c r="KT23">
        <v>10.199999999999999</v>
      </c>
      <c r="KU23">
        <v>42.3</v>
      </c>
      <c r="KV23">
        <v>10.9</v>
      </c>
      <c r="KW23">
        <v>40.9</v>
      </c>
      <c r="KX23">
        <v>11.2</v>
      </c>
      <c r="KY23">
        <v>5.0999999999999996</v>
      </c>
      <c r="KZ23" t="s">
        <v>690</v>
      </c>
      <c r="LA23" t="s">
        <v>690</v>
      </c>
      <c r="LB23" t="s">
        <v>690</v>
      </c>
      <c r="LC23" t="s">
        <v>690</v>
      </c>
      <c r="LD23" t="s">
        <v>690</v>
      </c>
      <c r="LE23">
        <v>6.5</v>
      </c>
      <c r="LF23" t="s">
        <v>690</v>
      </c>
      <c r="LG23" t="s">
        <v>690</v>
      </c>
      <c r="LH23" t="s">
        <v>690</v>
      </c>
      <c r="LI23" t="s">
        <v>690</v>
      </c>
      <c r="LJ23" t="s">
        <v>690</v>
      </c>
      <c r="LK23">
        <v>6.9</v>
      </c>
      <c r="LL23" t="s">
        <v>690</v>
      </c>
      <c r="LM23" t="s">
        <v>690</v>
      </c>
      <c r="LN23" t="s">
        <v>690</v>
      </c>
      <c r="LO23" t="s">
        <v>690</v>
      </c>
      <c r="LP23" t="s">
        <v>690</v>
      </c>
      <c r="LQ23">
        <v>10.9</v>
      </c>
      <c r="LR23" t="s">
        <v>690</v>
      </c>
      <c r="LS23" t="s">
        <v>690</v>
      </c>
      <c r="LT23" t="s">
        <v>690</v>
      </c>
      <c r="LU23" t="s">
        <v>690</v>
      </c>
      <c r="LV23" t="s">
        <v>690</v>
      </c>
      <c r="LW23">
        <v>8</v>
      </c>
      <c r="LX23" t="s">
        <v>690</v>
      </c>
      <c r="LY23" t="s">
        <v>690</v>
      </c>
      <c r="LZ23" t="s">
        <v>690</v>
      </c>
      <c r="MA23" t="s">
        <v>690</v>
      </c>
      <c r="MB23" t="s">
        <v>690</v>
      </c>
      <c r="MC23">
        <v>0.5</v>
      </c>
      <c r="MD23" t="s">
        <v>690</v>
      </c>
      <c r="ME23" t="s">
        <v>690</v>
      </c>
      <c r="MF23" t="s">
        <v>690</v>
      </c>
      <c r="MG23" t="s">
        <v>690</v>
      </c>
      <c r="MH23" t="s">
        <v>690</v>
      </c>
    </row>
    <row r="24" spans="1:346" x14ac:dyDescent="0.45">
      <c r="A24" t="s">
        <v>731</v>
      </c>
      <c r="C24" t="s">
        <v>732</v>
      </c>
      <c r="D24">
        <f t="shared" si="0"/>
        <v>39.596666666666664</v>
      </c>
      <c r="E24">
        <v>2959</v>
      </c>
      <c r="F24">
        <v>337</v>
      </c>
      <c r="G24">
        <v>1564</v>
      </c>
      <c r="H24">
        <v>212</v>
      </c>
      <c r="I24">
        <v>1395</v>
      </c>
      <c r="J24">
        <v>284</v>
      </c>
      <c r="K24">
        <v>90.6</v>
      </c>
      <c r="L24">
        <v>4.3</v>
      </c>
      <c r="M24">
        <v>91.2</v>
      </c>
      <c r="N24">
        <v>5.6</v>
      </c>
      <c r="O24">
        <v>90</v>
      </c>
      <c r="P24">
        <v>4.7</v>
      </c>
      <c r="Q24">
        <v>83.3</v>
      </c>
      <c r="R24">
        <v>5.0999999999999996</v>
      </c>
      <c r="S24">
        <v>89.8</v>
      </c>
      <c r="T24">
        <v>5.8</v>
      </c>
      <c r="U24">
        <v>76.099999999999994</v>
      </c>
      <c r="V24">
        <v>7.6</v>
      </c>
      <c r="W24">
        <v>7.3</v>
      </c>
      <c r="X24">
        <v>3.6</v>
      </c>
      <c r="Y24">
        <v>1.4</v>
      </c>
      <c r="Z24">
        <v>1.3</v>
      </c>
      <c r="AA24">
        <v>13.8</v>
      </c>
      <c r="AB24">
        <v>6.9</v>
      </c>
      <c r="AC24">
        <v>4.9000000000000004</v>
      </c>
      <c r="AD24">
        <v>2.2999999999999998</v>
      </c>
      <c r="AE24">
        <v>1.4</v>
      </c>
      <c r="AF24">
        <v>1.3</v>
      </c>
      <c r="AG24">
        <v>8.6999999999999993</v>
      </c>
      <c r="AH24">
        <v>4.4000000000000004</v>
      </c>
      <c r="AI24">
        <v>0.7</v>
      </c>
      <c r="AJ24">
        <v>1.1000000000000001</v>
      </c>
      <c r="AK24">
        <v>0</v>
      </c>
      <c r="AL24">
        <v>2.1</v>
      </c>
      <c r="AM24">
        <v>1.5</v>
      </c>
      <c r="AN24">
        <v>2.2999999999999998</v>
      </c>
      <c r="AO24">
        <v>1.7</v>
      </c>
      <c r="AP24">
        <v>1.7</v>
      </c>
      <c r="AQ24">
        <v>0</v>
      </c>
      <c r="AR24">
        <v>2.1</v>
      </c>
      <c r="AS24">
        <v>3.6</v>
      </c>
      <c r="AT24">
        <v>3.5</v>
      </c>
      <c r="AU24">
        <v>1.05</v>
      </c>
      <c r="AV24">
        <v>0.03</v>
      </c>
      <c r="AW24">
        <v>1.01</v>
      </c>
      <c r="AX24">
        <v>0.01</v>
      </c>
      <c r="AY24">
        <v>1.1000000000000001</v>
      </c>
      <c r="AZ24">
        <v>0.06</v>
      </c>
      <c r="BA24">
        <v>1.2</v>
      </c>
      <c r="BB24">
        <v>1.4</v>
      </c>
      <c r="BC24">
        <v>0</v>
      </c>
      <c r="BD24">
        <v>2.1</v>
      </c>
      <c r="BE24">
        <v>2.5</v>
      </c>
      <c r="BF24">
        <v>2.9</v>
      </c>
      <c r="BG24">
        <v>0.5</v>
      </c>
      <c r="BH24">
        <v>0.6</v>
      </c>
      <c r="BI24">
        <v>0.7</v>
      </c>
      <c r="BJ24">
        <v>1</v>
      </c>
      <c r="BK24">
        <v>0.4</v>
      </c>
      <c r="BL24">
        <v>0.4</v>
      </c>
      <c r="BM24">
        <v>0</v>
      </c>
      <c r="BN24">
        <v>1.1000000000000001</v>
      </c>
      <c r="BO24">
        <v>0</v>
      </c>
      <c r="BP24">
        <v>2.1</v>
      </c>
      <c r="BQ24">
        <v>0</v>
      </c>
      <c r="BR24">
        <v>2.2999999999999998</v>
      </c>
      <c r="BS24">
        <v>0.3</v>
      </c>
      <c r="BT24">
        <v>0.6</v>
      </c>
      <c r="BU24">
        <v>0.6</v>
      </c>
      <c r="BV24">
        <v>1.1000000000000001</v>
      </c>
      <c r="BW24">
        <v>0</v>
      </c>
      <c r="BX24">
        <v>2.2999999999999998</v>
      </c>
      <c r="BY24">
        <v>7.3</v>
      </c>
      <c r="BZ24">
        <v>4</v>
      </c>
      <c r="CA24">
        <v>7.5</v>
      </c>
      <c r="CB24">
        <v>5.4</v>
      </c>
      <c r="CC24">
        <v>7.2</v>
      </c>
      <c r="CD24">
        <v>4.0999999999999996</v>
      </c>
      <c r="CE24">
        <v>97.5</v>
      </c>
      <c r="CF24">
        <v>1.4</v>
      </c>
      <c r="CG24">
        <v>98.9</v>
      </c>
      <c r="CH24">
        <v>1</v>
      </c>
      <c r="CI24">
        <v>95.9</v>
      </c>
      <c r="CJ24">
        <v>3.2</v>
      </c>
      <c r="CK24">
        <v>73.5</v>
      </c>
      <c r="CL24">
        <v>5.3</v>
      </c>
      <c r="CM24">
        <v>72.8</v>
      </c>
      <c r="CN24">
        <v>8.3000000000000007</v>
      </c>
      <c r="CO24">
        <v>74.3</v>
      </c>
      <c r="CP24">
        <v>7.1</v>
      </c>
      <c r="CQ24">
        <v>24</v>
      </c>
      <c r="CR24">
        <v>5.7</v>
      </c>
      <c r="CS24">
        <v>26.2</v>
      </c>
      <c r="CT24">
        <v>8.1999999999999993</v>
      </c>
      <c r="CU24">
        <v>21.6</v>
      </c>
      <c r="CV24">
        <v>6.9</v>
      </c>
      <c r="CW24">
        <v>2.5</v>
      </c>
      <c r="CX24">
        <v>1.4</v>
      </c>
      <c r="CY24">
        <v>1.1000000000000001</v>
      </c>
      <c r="CZ24">
        <v>1</v>
      </c>
      <c r="DA24">
        <v>4.0999999999999996</v>
      </c>
      <c r="DB24">
        <v>3.2</v>
      </c>
      <c r="DC24">
        <v>33</v>
      </c>
      <c r="DD24">
        <v>8.3000000000000007</v>
      </c>
      <c r="DE24">
        <v>30</v>
      </c>
      <c r="DF24">
        <v>8.1</v>
      </c>
      <c r="DG24">
        <v>36.4</v>
      </c>
      <c r="DH24">
        <v>10.9</v>
      </c>
      <c r="DI24">
        <v>4.4000000000000004</v>
      </c>
      <c r="DJ24">
        <v>2.5</v>
      </c>
      <c r="DK24">
        <v>4.3</v>
      </c>
      <c r="DL24">
        <v>3.6</v>
      </c>
      <c r="DM24">
        <v>4.5</v>
      </c>
      <c r="DN24">
        <v>3.8</v>
      </c>
      <c r="DO24">
        <v>28.6</v>
      </c>
      <c r="DP24">
        <v>8</v>
      </c>
      <c r="DQ24">
        <v>25.6</v>
      </c>
      <c r="DR24">
        <v>8</v>
      </c>
      <c r="DS24">
        <v>31.9</v>
      </c>
      <c r="DT24">
        <v>10.7</v>
      </c>
      <c r="DU24">
        <v>67</v>
      </c>
      <c r="DV24">
        <v>8.3000000000000007</v>
      </c>
      <c r="DW24">
        <v>70</v>
      </c>
      <c r="DX24">
        <v>8.1</v>
      </c>
      <c r="DY24">
        <v>63.6</v>
      </c>
      <c r="DZ24">
        <v>10.9</v>
      </c>
      <c r="EA24">
        <v>0</v>
      </c>
      <c r="EB24">
        <v>1.1000000000000001</v>
      </c>
      <c r="EC24">
        <v>0</v>
      </c>
      <c r="ED24">
        <v>2.1</v>
      </c>
      <c r="EE24">
        <v>0</v>
      </c>
      <c r="EF24">
        <v>2.2999999999999998</v>
      </c>
      <c r="EG24">
        <v>0</v>
      </c>
      <c r="EH24">
        <v>1.1000000000000001</v>
      </c>
      <c r="EI24">
        <v>0</v>
      </c>
      <c r="EJ24">
        <v>2.1</v>
      </c>
      <c r="EK24">
        <v>0</v>
      </c>
      <c r="EL24">
        <v>2.2999999999999998</v>
      </c>
      <c r="EM24">
        <v>0</v>
      </c>
      <c r="EN24">
        <v>1.1000000000000001</v>
      </c>
      <c r="EO24">
        <v>0</v>
      </c>
      <c r="EP24">
        <v>2.1</v>
      </c>
      <c r="EQ24">
        <v>0</v>
      </c>
      <c r="ER24">
        <v>2.2999999999999998</v>
      </c>
      <c r="ES24">
        <v>100</v>
      </c>
      <c r="ET24">
        <v>1.1000000000000001</v>
      </c>
      <c r="EU24">
        <v>100</v>
      </c>
      <c r="EV24">
        <v>2.1</v>
      </c>
      <c r="EW24">
        <v>100</v>
      </c>
      <c r="EX24">
        <v>2.2999999999999998</v>
      </c>
      <c r="EY24">
        <v>2742</v>
      </c>
      <c r="EZ24">
        <v>322</v>
      </c>
      <c r="FA24">
        <v>1447</v>
      </c>
      <c r="FB24">
        <v>203</v>
      </c>
      <c r="FC24">
        <v>1295</v>
      </c>
      <c r="FD24">
        <v>278</v>
      </c>
      <c r="FE24">
        <v>3.5</v>
      </c>
      <c r="FF24">
        <v>2.8</v>
      </c>
      <c r="FG24">
        <v>6.3</v>
      </c>
      <c r="FH24">
        <v>5.2</v>
      </c>
      <c r="FI24">
        <v>0.3</v>
      </c>
      <c r="FJ24">
        <v>0.4</v>
      </c>
      <c r="FK24">
        <v>4.4000000000000004</v>
      </c>
      <c r="FL24">
        <v>2.5</v>
      </c>
      <c r="FM24">
        <v>6.2</v>
      </c>
      <c r="FN24">
        <v>4</v>
      </c>
      <c r="FO24">
        <v>2.2999999999999998</v>
      </c>
      <c r="FP24">
        <v>2.9</v>
      </c>
      <c r="FQ24">
        <v>10</v>
      </c>
      <c r="FR24">
        <v>3.6</v>
      </c>
      <c r="FS24">
        <v>15.3</v>
      </c>
      <c r="FT24">
        <v>6.3</v>
      </c>
      <c r="FU24">
        <v>3.9</v>
      </c>
      <c r="FV24">
        <v>3.4</v>
      </c>
      <c r="FW24">
        <v>9.3000000000000007</v>
      </c>
      <c r="FX24">
        <v>3.1</v>
      </c>
      <c r="FY24">
        <v>14.5</v>
      </c>
      <c r="FZ24">
        <v>5.5</v>
      </c>
      <c r="GA24">
        <v>3.4</v>
      </c>
      <c r="GB24">
        <v>3</v>
      </c>
      <c r="GC24">
        <v>10</v>
      </c>
      <c r="GD24">
        <v>4.8</v>
      </c>
      <c r="GE24">
        <v>12.8</v>
      </c>
      <c r="GF24">
        <v>7.1</v>
      </c>
      <c r="GG24">
        <v>6.9</v>
      </c>
      <c r="GH24">
        <v>5.7</v>
      </c>
      <c r="GI24">
        <v>12.3</v>
      </c>
      <c r="GJ24">
        <v>4.0999999999999996</v>
      </c>
      <c r="GK24">
        <v>14.9</v>
      </c>
      <c r="GL24">
        <v>7.7</v>
      </c>
      <c r="GM24">
        <v>9.3000000000000007</v>
      </c>
      <c r="GN24">
        <v>5.0999999999999996</v>
      </c>
      <c r="GO24">
        <v>18.100000000000001</v>
      </c>
      <c r="GP24">
        <v>6.4</v>
      </c>
      <c r="GQ24">
        <v>21.1</v>
      </c>
      <c r="GR24">
        <v>9.5</v>
      </c>
      <c r="GS24">
        <v>14.8</v>
      </c>
      <c r="GT24">
        <v>8.3000000000000007</v>
      </c>
      <c r="GU24">
        <v>9.9</v>
      </c>
      <c r="GV24">
        <v>5</v>
      </c>
      <c r="GW24">
        <v>0.9</v>
      </c>
      <c r="GX24">
        <v>1.1000000000000001</v>
      </c>
      <c r="GY24">
        <v>20</v>
      </c>
      <c r="GZ24">
        <v>9.6</v>
      </c>
      <c r="HA24">
        <v>3.8</v>
      </c>
      <c r="HB24">
        <v>2.2999999999999998</v>
      </c>
      <c r="HC24">
        <v>5.3</v>
      </c>
      <c r="HD24">
        <v>4</v>
      </c>
      <c r="HE24">
        <v>2.1</v>
      </c>
      <c r="HF24">
        <v>1.8</v>
      </c>
      <c r="HG24">
        <v>18.899999999999999</v>
      </c>
      <c r="HH24">
        <v>5</v>
      </c>
      <c r="HI24">
        <v>2.7</v>
      </c>
      <c r="HJ24">
        <v>2.2000000000000002</v>
      </c>
      <c r="HK24">
        <v>37</v>
      </c>
      <c r="HL24">
        <v>9.9</v>
      </c>
      <c r="HM24">
        <v>9.6</v>
      </c>
      <c r="HN24">
        <v>4.5</v>
      </c>
      <c r="HO24">
        <v>6</v>
      </c>
      <c r="HP24">
        <v>4.3</v>
      </c>
      <c r="HQ24">
        <v>13.5</v>
      </c>
      <c r="HR24">
        <v>7</v>
      </c>
      <c r="HS24">
        <v>16.2</v>
      </c>
      <c r="HT24">
        <v>8.1</v>
      </c>
      <c r="HU24">
        <v>13.8</v>
      </c>
      <c r="HV24">
        <v>7.8</v>
      </c>
      <c r="HW24">
        <v>19</v>
      </c>
      <c r="HX24">
        <v>10</v>
      </c>
      <c r="HY24">
        <v>15.8</v>
      </c>
      <c r="HZ24">
        <v>5</v>
      </c>
      <c r="IA24">
        <v>16.2</v>
      </c>
      <c r="IB24">
        <v>7.3</v>
      </c>
      <c r="IC24">
        <v>15.4</v>
      </c>
      <c r="ID24">
        <v>6</v>
      </c>
      <c r="IE24">
        <v>17.3</v>
      </c>
      <c r="IF24">
        <v>6.6</v>
      </c>
      <c r="IG24">
        <v>16.2</v>
      </c>
      <c r="IH24">
        <v>9</v>
      </c>
      <c r="II24">
        <v>18.5</v>
      </c>
      <c r="IJ24">
        <v>8.6</v>
      </c>
      <c r="IK24">
        <v>2.1</v>
      </c>
      <c r="IL24">
        <v>1.7</v>
      </c>
      <c r="IM24">
        <v>1.3</v>
      </c>
      <c r="IN24">
        <v>1.2</v>
      </c>
      <c r="IO24">
        <v>2.9</v>
      </c>
      <c r="IP24">
        <v>3.3</v>
      </c>
      <c r="IQ24">
        <v>18.600000000000001</v>
      </c>
      <c r="IR24">
        <v>6.1</v>
      </c>
      <c r="IS24">
        <v>22.7</v>
      </c>
      <c r="IT24">
        <v>8.4</v>
      </c>
      <c r="IU24">
        <v>14.1</v>
      </c>
      <c r="IV24">
        <v>9.4</v>
      </c>
      <c r="IW24">
        <v>8.6</v>
      </c>
      <c r="IX24">
        <v>3.6</v>
      </c>
      <c r="IY24">
        <v>10.9</v>
      </c>
      <c r="IZ24">
        <v>4.9000000000000004</v>
      </c>
      <c r="JA24">
        <v>6.1</v>
      </c>
      <c r="JB24">
        <v>4.4000000000000004</v>
      </c>
      <c r="JC24">
        <v>9.4</v>
      </c>
      <c r="JD24">
        <v>4.0999999999999996</v>
      </c>
      <c r="JE24">
        <v>9.8000000000000007</v>
      </c>
      <c r="JF24">
        <v>6.4</v>
      </c>
      <c r="JG24">
        <v>9</v>
      </c>
      <c r="JH24">
        <v>5.3</v>
      </c>
      <c r="JI24">
        <v>2.2999999999999998</v>
      </c>
      <c r="JJ24">
        <v>1.5</v>
      </c>
      <c r="JK24">
        <v>3</v>
      </c>
      <c r="JL24">
        <v>2.6</v>
      </c>
      <c r="JM24">
        <v>1.5</v>
      </c>
      <c r="JN24">
        <v>1.7</v>
      </c>
      <c r="JO24">
        <v>24.2</v>
      </c>
      <c r="JP24">
        <v>2.7</v>
      </c>
      <c r="JQ24">
        <v>27</v>
      </c>
      <c r="JR24">
        <v>3.9</v>
      </c>
      <c r="JS24">
        <v>21.1</v>
      </c>
      <c r="JT24">
        <v>2.6</v>
      </c>
      <c r="JU24">
        <v>2959</v>
      </c>
      <c r="JV24">
        <v>337</v>
      </c>
      <c r="JW24">
        <v>1564</v>
      </c>
      <c r="JX24">
        <v>212</v>
      </c>
      <c r="JY24">
        <v>1395</v>
      </c>
      <c r="JZ24">
        <v>284</v>
      </c>
      <c r="KA24">
        <v>3.8</v>
      </c>
      <c r="KB24">
        <v>4</v>
      </c>
      <c r="KC24">
        <v>4.5</v>
      </c>
      <c r="KD24">
        <v>4.8</v>
      </c>
      <c r="KE24">
        <v>3</v>
      </c>
      <c r="KF24">
        <v>3.4</v>
      </c>
      <c r="KG24">
        <v>7.9</v>
      </c>
      <c r="KH24">
        <v>3.7</v>
      </c>
      <c r="KI24">
        <v>10.4</v>
      </c>
      <c r="KJ24">
        <v>6.1</v>
      </c>
      <c r="KK24">
        <v>5</v>
      </c>
      <c r="KL24">
        <v>3</v>
      </c>
      <c r="KM24">
        <v>19.5</v>
      </c>
      <c r="KN24">
        <v>6.2</v>
      </c>
      <c r="KO24">
        <v>19.8</v>
      </c>
      <c r="KP24">
        <v>6.9</v>
      </c>
      <c r="KQ24">
        <v>19.2</v>
      </c>
      <c r="KR24">
        <v>6.9</v>
      </c>
      <c r="KS24">
        <v>68.8</v>
      </c>
      <c r="KT24">
        <v>8.1999999999999993</v>
      </c>
      <c r="KU24">
        <v>65.3</v>
      </c>
      <c r="KV24">
        <v>9.6999999999999993</v>
      </c>
      <c r="KW24">
        <v>72.8</v>
      </c>
      <c r="KX24">
        <v>8.5</v>
      </c>
      <c r="KY24">
        <v>9</v>
      </c>
      <c r="KZ24" t="s">
        <v>690</v>
      </c>
      <c r="LA24" t="s">
        <v>690</v>
      </c>
      <c r="LB24" t="s">
        <v>690</v>
      </c>
      <c r="LC24" t="s">
        <v>690</v>
      </c>
      <c r="LD24" t="s">
        <v>690</v>
      </c>
      <c r="LE24">
        <v>8.6999999999999993</v>
      </c>
      <c r="LF24" t="s">
        <v>690</v>
      </c>
      <c r="LG24" t="s">
        <v>690</v>
      </c>
      <c r="LH24" t="s">
        <v>690</v>
      </c>
      <c r="LI24" t="s">
        <v>690</v>
      </c>
      <c r="LJ24" t="s">
        <v>690</v>
      </c>
      <c r="LK24">
        <v>12.2</v>
      </c>
      <c r="LL24" t="s">
        <v>690</v>
      </c>
      <c r="LM24" t="s">
        <v>690</v>
      </c>
      <c r="LN24" t="s">
        <v>690</v>
      </c>
      <c r="LO24" t="s">
        <v>690</v>
      </c>
      <c r="LP24" t="s">
        <v>690</v>
      </c>
      <c r="LQ24">
        <v>16.2</v>
      </c>
      <c r="LR24" t="s">
        <v>690</v>
      </c>
      <c r="LS24" t="s">
        <v>690</v>
      </c>
      <c r="LT24" t="s">
        <v>690</v>
      </c>
      <c r="LU24" t="s">
        <v>690</v>
      </c>
      <c r="LV24" t="s">
        <v>690</v>
      </c>
      <c r="LW24">
        <v>12.3</v>
      </c>
      <c r="LX24" t="s">
        <v>690</v>
      </c>
      <c r="LY24" t="s">
        <v>690</v>
      </c>
      <c r="LZ24" t="s">
        <v>690</v>
      </c>
      <c r="MA24" t="s">
        <v>690</v>
      </c>
      <c r="MB24" t="s">
        <v>690</v>
      </c>
      <c r="MC24">
        <v>0.1</v>
      </c>
      <c r="MD24" t="s">
        <v>690</v>
      </c>
      <c r="ME24" t="s">
        <v>690</v>
      </c>
      <c r="MF24" t="s">
        <v>690</v>
      </c>
      <c r="MG24" t="s">
        <v>690</v>
      </c>
      <c r="MH24" t="s">
        <v>690</v>
      </c>
    </row>
    <row r="25" spans="1:346" x14ac:dyDescent="0.45">
      <c r="A25" t="s">
        <v>733</v>
      </c>
      <c r="C25" t="s">
        <v>734</v>
      </c>
      <c r="D25">
        <f t="shared" si="0"/>
        <v>39.479999999999997</v>
      </c>
      <c r="E25">
        <v>2158</v>
      </c>
      <c r="F25">
        <v>218</v>
      </c>
      <c r="G25">
        <v>1125</v>
      </c>
      <c r="H25">
        <v>149</v>
      </c>
      <c r="I25">
        <v>1033</v>
      </c>
      <c r="J25">
        <v>145</v>
      </c>
      <c r="K25">
        <v>88.4</v>
      </c>
      <c r="L25">
        <v>4.4000000000000004</v>
      </c>
      <c r="M25">
        <v>88.6</v>
      </c>
      <c r="N25">
        <v>5.5</v>
      </c>
      <c r="O25">
        <v>88.1</v>
      </c>
      <c r="P25">
        <v>6.5</v>
      </c>
      <c r="Q25">
        <v>79.5</v>
      </c>
      <c r="R25">
        <v>5.0999999999999996</v>
      </c>
      <c r="S25">
        <v>80.599999999999994</v>
      </c>
      <c r="T25">
        <v>6.9</v>
      </c>
      <c r="U25">
        <v>78.2</v>
      </c>
      <c r="V25">
        <v>7.3</v>
      </c>
      <c r="W25">
        <v>8.9</v>
      </c>
      <c r="X25">
        <v>3.4</v>
      </c>
      <c r="Y25">
        <v>8</v>
      </c>
      <c r="Z25">
        <v>4.7</v>
      </c>
      <c r="AA25">
        <v>9.9</v>
      </c>
      <c r="AB25">
        <v>4</v>
      </c>
      <c r="AC25">
        <v>6.5</v>
      </c>
      <c r="AD25">
        <v>2.9</v>
      </c>
      <c r="AE25">
        <v>5.4</v>
      </c>
      <c r="AF25">
        <v>3.3</v>
      </c>
      <c r="AG25">
        <v>7.7</v>
      </c>
      <c r="AH25">
        <v>4.2</v>
      </c>
      <c r="AI25">
        <v>1.1000000000000001</v>
      </c>
      <c r="AJ25">
        <v>1.2</v>
      </c>
      <c r="AK25">
        <v>1.2</v>
      </c>
      <c r="AL25">
        <v>1.8</v>
      </c>
      <c r="AM25">
        <v>1</v>
      </c>
      <c r="AN25">
        <v>1.5</v>
      </c>
      <c r="AO25">
        <v>1.3</v>
      </c>
      <c r="AP25">
        <v>1</v>
      </c>
      <c r="AQ25">
        <v>1.4</v>
      </c>
      <c r="AR25">
        <v>1.7</v>
      </c>
      <c r="AS25">
        <v>1.2</v>
      </c>
      <c r="AT25">
        <v>1.7</v>
      </c>
      <c r="AU25">
        <v>1.06</v>
      </c>
      <c r="AV25">
        <v>0.02</v>
      </c>
      <c r="AW25">
        <v>1.06</v>
      </c>
      <c r="AX25">
        <v>0.04</v>
      </c>
      <c r="AY25">
        <v>1.06</v>
      </c>
      <c r="AZ25">
        <v>0.03</v>
      </c>
      <c r="BA25">
        <v>0.9</v>
      </c>
      <c r="BB25">
        <v>1.1000000000000001</v>
      </c>
      <c r="BC25">
        <v>1.1000000000000001</v>
      </c>
      <c r="BD25">
        <v>1.6</v>
      </c>
      <c r="BE25">
        <v>0.8</v>
      </c>
      <c r="BF25">
        <v>1.3</v>
      </c>
      <c r="BG25">
        <v>0.8</v>
      </c>
      <c r="BH25">
        <v>1</v>
      </c>
      <c r="BI25">
        <v>1</v>
      </c>
      <c r="BJ25">
        <v>1.6</v>
      </c>
      <c r="BK25">
        <v>0.7</v>
      </c>
      <c r="BL25">
        <v>1.2</v>
      </c>
      <c r="BM25">
        <v>0</v>
      </c>
      <c r="BN25">
        <v>1.5</v>
      </c>
      <c r="BO25">
        <v>0</v>
      </c>
      <c r="BP25">
        <v>2.8</v>
      </c>
      <c r="BQ25">
        <v>0</v>
      </c>
      <c r="BR25">
        <v>3.1</v>
      </c>
      <c r="BS25">
        <v>1.5</v>
      </c>
      <c r="BT25">
        <v>2.2999999999999998</v>
      </c>
      <c r="BU25">
        <v>2.8</v>
      </c>
      <c r="BV25">
        <v>4.3</v>
      </c>
      <c r="BW25">
        <v>0</v>
      </c>
      <c r="BX25">
        <v>3.1</v>
      </c>
      <c r="BY25">
        <v>8.4</v>
      </c>
      <c r="BZ25">
        <v>3.9</v>
      </c>
      <c r="CA25">
        <v>6.5</v>
      </c>
      <c r="CB25">
        <v>3.8</v>
      </c>
      <c r="CC25">
        <v>10.5</v>
      </c>
      <c r="CD25">
        <v>6.4</v>
      </c>
      <c r="CE25">
        <v>98.5</v>
      </c>
      <c r="CF25">
        <v>1.3</v>
      </c>
      <c r="CG25">
        <v>97.1</v>
      </c>
      <c r="CH25">
        <v>2.5</v>
      </c>
      <c r="CI25">
        <v>100</v>
      </c>
      <c r="CJ25">
        <v>3.1</v>
      </c>
      <c r="CK25">
        <v>45.3</v>
      </c>
      <c r="CL25">
        <v>6.8</v>
      </c>
      <c r="CM25">
        <v>42.8</v>
      </c>
      <c r="CN25">
        <v>7.2</v>
      </c>
      <c r="CO25">
        <v>48</v>
      </c>
      <c r="CP25">
        <v>10.199999999999999</v>
      </c>
      <c r="CQ25">
        <v>53.2</v>
      </c>
      <c r="CR25">
        <v>6.8</v>
      </c>
      <c r="CS25">
        <v>54.3</v>
      </c>
      <c r="CT25">
        <v>7.4</v>
      </c>
      <c r="CU25">
        <v>52</v>
      </c>
      <c r="CV25">
        <v>10.199999999999999</v>
      </c>
      <c r="CW25">
        <v>1.5</v>
      </c>
      <c r="CX25">
        <v>1.3</v>
      </c>
      <c r="CY25">
        <v>2.9</v>
      </c>
      <c r="CZ25">
        <v>2.5</v>
      </c>
      <c r="DA25">
        <v>0</v>
      </c>
      <c r="DB25">
        <v>3.1</v>
      </c>
      <c r="DC25">
        <v>96.6</v>
      </c>
      <c r="DD25">
        <v>2.2999999999999998</v>
      </c>
      <c r="DE25">
        <v>97.2</v>
      </c>
      <c r="DF25">
        <v>2.5</v>
      </c>
      <c r="DG25">
        <v>96</v>
      </c>
      <c r="DH25">
        <v>4.0999999999999996</v>
      </c>
      <c r="DI25">
        <v>15</v>
      </c>
      <c r="DJ25">
        <v>5</v>
      </c>
      <c r="DK25">
        <v>11</v>
      </c>
      <c r="DL25">
        <v>4.8</v>
      </c>
      <c r="DM25">
        <v>19.3</v>
      </c>
      <c r="DN25">
        <v>8.1</v>
      </c>
      <c r="DO25">
        <v>81.599999999999994</v>
      </c>
      <c r="DP25">
        <v>5.2</v>
      </c>
      <c r="DQ25">
        <v>86.1</v>
      </c>
      <c r="DR25">
        <v>5.3</v>
      </c>
      <c r="DS25">
        <v>76.8</v>
      </c>
      <c r="DT25">
        <v>8.4</v>
      </c>
      <c r="DU25">
        <v>3.4</v>
      </c>
      <c r="DV25">
        <v>2.2999999999999998</v>
      </c>
      <c r="DW25">
        <v>2.8</v>
      </c>
      <c r="DX25">
        <v>2.5</v>
      </c>
      <c r="DY25">
        <v>4</v>
      </c>
      <c r="DZ25">
        <v>4.0999999999999996</v>
      </c>
      <c r="EA25">
        <v>0</v>
      </c>
      <c r="EB25">
        <v>1.5</v>
      </c>
      <c r="EC25">
        <v>0</v>
      </c>
      <c r="ED25">
        <v>2.8</v>
      </c>
      <c r="EE25">
        <v>0</v>
      </c>
      <c r="EF25">
        <v>3.1</v>
      </c>
      <c r="EG25">
        <v>0</v>
      </c>
      <c r="EH25">
        <v>1.5</v>
      </c>
      <c r="EI25">
        <v>0</v>
      </c>
      <c r="EJ25">
        <v>2.8</v>
      </c>
      <c r="EK25">
        <v>0</v>
      </c>
      <c r="EL25">
        <v>3.1</v>
      </c>
      <c r="EM25">
        <v>0</v>
      </c>
      <c r="EN25">
        <v>1.5</v>
      </c>
      <c r="EO25">
        <v>0</v>
      </c>
      <c r="EP25">
        <v>2.8</v>
      </c>
      <c r="EQ25">
        <v>0</v>
      </c>
      <c r="ER25">
        <v>3.1</v>
      </c>
      <c r="ES25">
        <v>100</v>
      </c>
      <c r="ET25">
        <v>1.5</v>
      </c>
      <c r="EU25">
        <v>100</v>
      </c>
      <c r="EV25">
        <v>2.8</v>
      </c>
      <c r="EW25">
        <v>100</v>
      </c>
      <c r="EX25">
        <v>3.1</v>
      </c>
      <c r="EY25">
        <v>1977</v>
      </c>
      <c r="EZ25">
        <v>231</v>
      </c>
      <c r="FA25">
        <v>1052</v>
      </c>
      <c r="FB25">
        <v>150</v>
      </c>
      <c r="FC25">
        <v>925</v>
      </c>
      <c r="FD25">
        <v>152</v>
      </c>
      <c r="FE25">
        <v>4.0999999999999996</v>
      </c>
      <c r="FF25">
        <v>2.9</v>
      </c>
      <c r="FG25">
        <v>2.9</v>
      </c>
      <c r="FH25">
        <v>2.7</v>
      </c>
      <c r="FI25">
        <v>5.6</v>
      </c>
      <c r="FJ25">
        <v>5.3</v>
      </c>
      <c r="FK25">
        <v>4.5999999999999996</v>
      </c>
      <c r="FL25">
        <v>2.5</v>
      </c>
      <c r="FM25">
        <v>6.1</v>
      </c>
      <c r="FN25">
        <v>4.5</v>
      </c>
      <c r="FO25">
        <v>2.9</v>
      </c>
      <c r="FP25">
        <v>2.6</v>
      </c>
      <c r="FQ25">
        <v>5.8</v>
      </c>
      <c r="FR25">
        <v>3.3</v>
      </c>
      <c r="FS25">
        <v>6.3</v>
      </c>
      <c r="FT25">
        <v>5</v>
      </c>
      <c r="FU25">
        <v>5.2</v>
      </c>
      <c r="FV25">
        <v>3.9</v>
      </c>
      <c r="FW25">
        <v>14.8</v>
      </c>
      <c r="FX25">
        <v>4.4000000000000004</v>
      </c>
      <c r="FY25">
        <v>14.9</v>
      </c>
      <c r="FZ25">
        <v>5.8</v>
      </c>
      <c r="GA25">
        <v>14.6</v>
      </c>
      <c r="GB25">
        <v>7.8</v>
      </c>
      <c r="GC25">
        <v>18</v>
      </c>
      <c r="GD25">
        <v>5.3</v>
      </c>
      <c r="GE25">
        <v>23.6</v>
      </c>
      <c r="GF25">
        <v>8.1</v>
      </c>
      <c r="GG25">
        <v>11.7</v>
      </c>
      <c r="GH25">
        <v>4.9000000000000004</v>
      </c>
      <c r="GI25">
        <v>11.2</v>
      </c>
      <c r="GJ25">
        <v>3.9</v>
      </c>
      <c r="GK25">
        <v>9.4</v>
      </c>
      <c r="GL25">
        <v>5</v>
      </c>
      <c r="GM25">
        <v>13.3</v>
      </c>
      <c r="GN25">
        <v>5.5</v>
      </c>
      <c r="GO25">
        <v>12.9</v>
      </c>
      <c r="GP25">
        <v>4</v>
      </c>
      <c r="GQ25">
        <v>13.4</v>
      </c>
      <c r="GR25">
        <v>6.2</v>
      </c>
      <c r="GS25">
        <v>12.3</v>
      </c>
      <c r="GT25">
        <v>4.9000000000000004</v>
      </c>
      <c r="GU25">
        <v>5.2</v>
      </c>
      <c r="GV25">
        <v>2.7</v>
      </c>
      <c r="GW25">
        <v>2</v>
      </c>
      <c r="GX25">
        <v>2.2999999999999998</v>
      </c>
      <c r="GY25">
        <v>8.9</v>
      </c>
      <c r="GZ25">
        <v>5.2</v>
      </c>
      <c r="HA25">
        <v>4.4000000000000004</v>
      </c>
      <c r="HB25">
        <v>2.7</v>
      </c>
      <c r="HC25">
        <v>3.6</v>
      </c>
      <c r="HD25">
        <v>3.2</v>
      </c>
      <c r="HE25">
        <v>5.3</v>
      </c>
      <c r="HF25">
        <v>3.8</v>
      </c>
      <c r="HG25">
        <v>19</v>
      </c>
      <c r="HH25">
        <v>5.7</v>
      </c>
      <c r="HI25">
        <v>17.899999999999999</v>
      </c>
      <c r="HJ25">
        <v>6.1</v>
      </c>
      <c r="HK25">
        <v>20.2</v>
      </c>
      <c r="HL25">
        <v>8.8000000000000007</v>
      </c>
      <c r="HM25">
        <v>12.4</v>
      </c>
      <c r="HN25">
        <v>5.2</v>
      </c>
      <c r="HO25">
        <v>12.5</v>
      </c>
      <c r="HP25">
        <v>6.3</v>
      </c>
      <c r="HQ25">
        <v>12.3</v>
      </c>
      <c r="HR25">
        <v>8</v>
      </c>
      <c r="HS25">
        <v>3.5</v>
      </c>
      <c r="HT25">
        <v>2.2999999999999998</v>
      </c>
      <c r="HU25">
        <v>2.7</v>
      </c>
      <c r="HV25">
        <v>2.2999999999999998</v>
      </c>
      <c r="HW25">
        <v>4.4000000000000004</v>
      </c>
      <c r="HX25">
        <v>3.3</v>
      </c>
      <c r="HY25">
        <v>14.2</v>
      </c>
      <c r="HZ25">
        <v>5.6</v>
      </c>
      <c r="IA25">
        <v>13.1</v>
      </c>
      <c r="IB25">
        <v>8.6999999999999993</v>
      </c>
      <c r="IC25">
        <v>15.5</v>
      </c>
      <c r="ID25">
        <v>5.5</v>
      </c>
      <c r="IE25">
        <v>11.5</v>
      </c>
      <c r="IF25">
        <v>3</v>
      </c>
      <c r="IG25">
        <v>12.5</v>
      </c>
      <c r="IH25">
        <v>5.3</v>
      </c>
      <c r="II25">
        <v>10.3</v>
      </c>
      <c r="IJ25">
        <v>4.5</v>
      </c>
      <c r="IK25">
        <v>6</v>
      </c>
      <c r="IL25">
        <v>2.9</v>
      </c>
      <c r="IM25">
        <v>6.7</v>
      </c>
      <c r="IN25">
        <v>4.3</v>
      </c>
      <c r="IO25">
        <v>5.0999999999999996</v>
      </c>
      <c r="IP25">
        <v>3.3</v>
      </c>
      <c r="IQ25">
        <v>20.9</v>
      </c>
      <c r="IR25">
        <v>4.7</v>
      </c>
      <c r="IS25">
        <v>19.8</v>
      </c>
      <c r="IT25">
        <v>6.1</v>
      </c>
      <c r="IU25">
        <v>22.3</v>
      </c>
      <c r="IV25">
        <v>8.1999999999999993</v>
      </c>
      <c r="IW25">
        <v>17</v>
      </c>
      <c r="IX25">
        <v>4.9000000000000004</v>
      </c>
      <c r="IY25">
        <v>16.5</v>
      </c>
      <c r="IZ25">
        <v>4.8</v>
      </c>
      <c r="JA25">
        <v>17.5</v>
      </c>
      <c r="JB25">
        <v>8.1999999999999993</v>
      </c>
      <c r="JC25">
        <v>8.3000000000000007</v>
      </c>
      <c r="JD25">
        <v>3.5</v>
      </c>
      <c r="JE25">
        <v>7.8</v>
      </c>
      <c r="JF25">
        <v>5</v>
      </c>
      <c r="JG25">
        <v>9</v>
      </c>
      <c r="JH25">
        <v>5.2</v>
      </c>
      <c r="JI25">
        <v>6.2</v>
      </c>
      <c r="JJ25">
        <v>2.8</v>
      </c>
      <c r="JK25">
        <v>8.4</v>
      </c>
      <c r="JL25">
        <v>5.3</v>
      </c>
      <c r="JM25">
        <v>3.7</v>
      </c>
      <c r="JN25">
        <v>3.2</v>
      </c>
      <c r="JO25">
        <v>31.2</v>
      </c>
      <c r="JP25">
        <v>4.7</v>
      </c>
      <c r="JQ25">
        <v>34.1</v>
      </c>
      <c r="JR25">
        <v>8</v>
      </c>
      <c r="JS25">
        <v>28</v>
      </c>
      <c r="JT25">
        <v>3.6</v>
      </c>
      <c r="JU25">
        <v>2158</v>
      </c>
      <c r="JV25">
        <v>218</v>
      </c>
      <c r="JW25">
        <v>1125</v>
      </c>
      <c r="JX25">
        <v>149</v>
      </c>
      <c r="JY25">
        <v>1033</v>
      </c>
      <c r="JZ25">
        <v>145</v>
      </c>
      <c r="KA25">
        <v>1.4</v>
      </c>
      <c r="KB25">
        <v>1.9</v>
      </c>
      <c r="KC25">
        <v>0</v>
      </c>
      <c r="KD25">
        <v>2.8</v>
      </c>
      <c r="KE25">
        <v>2.9</v>
      </c>
      <c r="KF25">
        <v>4</v>
      </c>
      <c r="KG25">
        <v>12.3</v>
      </c>
      <c r="KH25">
        <v>4.7</v>
      </c>
      <c r="KI25">
        <v>9.5</v>
      </c>
      <c r="KJ25">
        <v>4.9000000000000004</v>
      </c>
      <c r="KK25">
        <v>15.3</v>
      </c>
      <c r="KL25">
        <v>8</v>
      </c>
      <c r="KM25">
        <v>49.9</v>
      </c>
      <c r="KN25">
        <v>7.6</v>
      </c>
      <c r="KO25">
        <v>52.8</v>
      </c>
      <c r="KP25">
        <v>9.1</v>
      </c>
      <c r="KQ25">
        <v>46.7</v>
      </c>
      <c r="KR25">
        <v>10</v>
      </c>
      <c r="KS25">
        <v>36.5</v>
      </c>
      <c r="KT25">
        <v>7</v>
      </c>
      <c r="KU25">
        <v>37.700000000000003</v>
      </c>
      <c r="KV25">
        <v>8.3000000000000007</v>
      </c>
      <c r="KW25">
        <v>35.1</v>
      </c>
      <c r="KX25">
        <v>8.9</v>
      </c>
      <c r="KY25">
        <v>8.3000000000000007</v>
      </c>
      <c r="KZ25" t="s">
        <v>690</v>
      </c>
      <c r="LA25" t="s">
        <v>690</v>
      </c>
      <c r="LB25" t="s">
        <v>690</v>
      </c>
      <c r="LC25" t="s">
        <v>690</v>
      </c>
      <c r="LD25" t="s">
        <v>690</v>
      </c>
      <c r="LE25">
        <v>12</v>
      </c>
      <c r="LF25" t="s">
        <v>690</v>
      </c>
      <c r="LG25" t="s">
        <v>690</v>
      </c>
      <c r="LH25" t="s">
        <v>690</v>
      </c>
      <c r="LI25" t="s">
        <v>690</v>
      </c>
      <c r="LJ25" t="s">
        <v>690</v>
      </c>
      <c r="LK25">
        <v>14</v>
      </c>
      <c r="LL25" t="s">
        <v>690</v>
      </c>
      <c r="LM25" t="s">
        <v>690</v>
      </c>
      <c r="LN25" t="s">
        <v>690</v>
      </c>
      <c r="LO25" t="s">
        <v>690</v>
      </c>
      <c r="LP25" t="s">
        <v>690</v>
      </c>
      <c r="LQ25">
        <v>19.600000000000001</v>
      </c>
      <c r="LR25" t="s">
        <v>690</v>
      </c>
      <c r="LS25" t="s">
        <v>690</v>
      </c>
      <c r="LT25" t="s">
        <v>690</v>
      </c>
      <c r="LU25" t="s">
        <v>690</v>
      </c>
      <c r="LV25" t="s">
        <v>690</v>
      </c>
      <c r="LW25">
        <v>15.2</v>
      </c>
      <c r="LX25" t="s">
        <v>690</v>
      </c>
      <c r="LY25" t="s">
        <v>690</v>
      </c>
      <c r="LZ25" t="s">
        <v>690</v>
      </c>
      <c r="MA25" t="s">
        <v>690</v>
      </c>
      <c r="MB25" t="s">
        <v>690</v>
      </c>
      <c r="MC25">
        <v>0.8</v>
      </c>
      <c r="MD25" t="s">
        <v>690</v>
      </c>
      <c r="ME25" t="s">
        <v>690</v>
      </c>
      <c r="MF25" t="s">
        <v>690</v>
      </c>
      <c r="MG25" t="s">
        <v>690</v>
      </c>
      <c r="MH25" t="s">
        <v>690</v>
      </c>
    </row>
    <row r="26" spans="1:346" x14ac:dyDescent="0.45">
      <c r="A26" t="s">
        <v>735</v>
      </c>
      <c r="C26" t="s">
        <v>736</v>
      </c>
      <c r="D26">
        <f t="shared" si="0"/>
        <v>39.536666666666669</v>
      </c>
      <c r="E26">
        <v>4907</v>
      </c>
      <c r="F26">
        <v>454</v>
      </c>
      <c r="G26">
        <v>2540</v>
      </c>
      <c r="H26">
        <v>278</v>
      </c>
      <c r="I26">
        <v>2367</v>
      </c>
      <c r="J26">
        <v>285</v>
      </c>
      <c r="K26">
        <v>86.5</v>
      </c>
      <c r="L26">
        <v>3.8</v>
      </c>
      <c r="M26">
        <v>83.2</v>
      </c>
      <c r="N26">
        <v>5.4</v>
      </c>
      <c r="O26">
        <v>90.2</v>
      </c>
      <c r="P26">
        <v>4.7</v>
      </c>
      <c r="Q26">
        <v>75</v>
      </c>
      <c r="R26">
        <v>7.4</v>
      </c>
      <c r="S26">
        <v>70.2</v>
      </c>
      <c r="T26">
        <v>9.4</v>
      </c>
      <c r="U26">
        <v>80.099999999999994</v>
      </c>
      <c r="V26">
        <v>6.7</v>
      </c>
      <c r="W26">
        <v>11.6</v>
      </c>
      <c r="X26">
        <v>7.1</v>
      </c>
      <c r="Y26">
        <v>13</v>
      </c>
      <c r="Z26">
        <v>8.9</v>
      </c>
      <c r="AA26">
        <v>10.1</v>
      </c>
      <c r="AB26">
        <v>6</v>
      </c>
      <c r="AC26">
        <v>10.7</v>
      </c>
      <c r="AD26">
        <v>6.9</v>
      </c>
      <c r="AE26">
        <v>11.7</v>
      </c>
      <c r="AF26">
        <v>8.5</v>
      </c>
      <c r="AG26">
        <v>9.6</v>
      </c>
      <c r="AH26">
        <v>5.9</v>
      </c>
      <c r="AI26">
        <v>0.6</v>
      </c>
      <c r="AJ26">
        <v>0.7</v>
      </c>
      <c r="AK26">
        <v>0.7</v>
      </c>
      <c r="AL26">
        <v>1.1000000000000001</v>
      </c>
      <c r="AM26">
        <v>0.5</v>
      </c>
      <c r="AN26">
        <v>0.8</v>
      </c>
      <c r="AO26">
        <v>0.3</v>
      </c>
      <c r="AP26">
        <v>0.5</v>
      </c>
      <c r="AQ26">
        <v>0.6</v>
      </c>
      <c r="AR26">
        <v>0.9</v>
      </c>
      <c r="AS26">
        <v>0</v>
      </c>
      <c r="AT26">
        <v>1.4</v>
      </c>
      <c r="AU26">
        <v>1.07</v>
      </c>
      <c r="AV26">
        <v>0.05</v>
      </c>
      <c r="AW26">
        <v>1.0900000000000001</v>
      </c>
      <c r="AX26">
        <v>0.06</v>
      </c>
      <c r="AY26">
        <v>1.06</v>
      </c>
      <c r="AZ26">
        <v>0.04</v>
      </c>
      <c r="BA26">
        <v>0</v>
      </c>
      <c r="BB26">
        <v>0.1</v>
      </c>
      <c r="BC26">
        <v>0</v>
      </c>
      <c r="BD26">
        <v>0.1</v>
      </c>
      <c r="BE26">
        <v>0</v>
      </c>
      <c r="BF26">
        <v>1.4</v>
      </c>
      <c r="BG26">
        <v>0.2</v>
      </c>
      <c r="BH26">
        <v>0.4</v>
      </c>
      <c r="BI26">
        <v>0.5</v>
      </c>
      <c r="BJ26">
        <v>0.7</v>
      </c>
      <c r="BK26">
        <v>0</v>
      </c>
      <c r="BL26">
        <v>1.4</v>
      </c>
      <c r="BM26">
        <v>0.4</v>
      </c>
      <c r="BN26">
        <v>0.6</v>
      </c>
      <c r="BO26">
        <v>0.7</v>
      </c>
      <c r="BP26">
        <v>1.3</v>
      </c>
      <c r="BQ26">
        <v>0</v>
      </c>
      <c r="BR26">
        <v>1.4</v>
      </c>
      <c r="BS26">
        <v>1.3</v>
      </c>
      <c r="BT26">
        <v>1.2</v>
      </c>
      <c r="BU26">
        <v>2.6</v>
      </c>
      <c r="BV26">
        <v>2.2000000000000002</v>
      </c>
      <c r="BW26">
        <v>0</v>
      </c>
      <c r="BX26">
        <v>1.4</v>
      </c>
      <c r="BY26">
        <v>11.5</v>
      </c>
      <c r="BZ26">
        <v>3.8</v>
      </c>
      <c r="CA26">
        <v>13</v>
      </c>
      <c r="CB26">
        <v>5.2</v>
      </c>
      <c r="CC26">
        <v>9.8000000000000007</v>
      </c>
      <c r="CD26">
        <v>4.7</v>
      </c>
      <c r="CE26">
        <v>96.1</v>
      </c>
      <c r="CF26">
        <v>3.1</v>
      </c>
      <c r="CG26">
        <v>94.3</v>
      </c>
      <c r="CH26">
        <v>3.8</v>
      </c>
      <c r="CI26">
        <v>98.1</v>
      </c>
      <c r="CJ26">
        <v>2.9</v>
      </c>
      <c r="CK26">
        <v>54.9</v>
      </c>
      <c r="CL26">
        <v>8</v>
      </c>
      <c r="CM26">
        <v>59</v>
      </c>
      <c r="CN26">
        <v>10.9</v>
      </c>
      <c r="CO26">
        <v>50.5</v>
      </c>
      <c r="CP26">
        <v>10.8</v>
      </c>
      <c r="CQ26">
        <v>41.2</v>
      </c>
      <c r="CR26">
        <v>8.1999999999999993</v>
      </c>
      <c r="CS26">
        <v>35.4</v>
      </c>
      <c r="CT26">
        <v>10.4</v>
      </c>
      <c r="CU26">
        <v>47.5</v>
      </c>
      <c r="CV26">
        <v>11.1</v>
      </c>
      <c r="CW26">
        <v>3.9</v>
      </c>
      <c r="CX26">
        <v>3.1</v>
      </c>
      <c r="CY26">
        <v>5.7</v>
      </c>
      <c r="CZ26">
        <v>3.8</v>
      </c>
      <c r="DA26">
        <v>1.9</v>
      </c>
      <c r="DB26">
        <v>2.9</v>
      </c>
      <c r="DC26">
        <v>14.5</v>
      </c>
      <c r="DD26">
        <v>3.4</v>
      </c>
      <c r="DE26">
        <v>15.5</v>
      </c>
      <c r="DF26">
        <v>4</v>
      </c>
      <c r="DG26">
        <v>13.4</v>
      </c>
      <c r="DH26">
        <v>4.4000000000000004</v>
      </c>
      <c r="DI26">
        <v>2.2000000000000002</v>
      </c>
      <c r="DJ26">
        <v>1.6</v>
      </c>
      <c r="DK26">
        <v>1.3</v>
      </c>
      <c r="DL26">
        <v>1.5</v>
      </c>
      <c r="DM26">
        <v>3.2</v>
      </c>
      <c r="DN26">
        <v>2.7</v>
      </c>
      <c r="DO26">
        <v>12.3</v>
      </c>
      <c r="DP26">
        <v>3.6</v>
      </c>
      <c r="DQ26">
        <v>14.2</v>
      </c>
      <c r="DR26">
        <v>4.3</v>
      </c>
      <c r="DS26">
        <v>10.199999999999999</v>
      </c>
      <c r="DT26">
        <v>3.8</v>
      </c>
      <c r="DU26">
        <v>85.5</v>
      </c>
      <c r="DV26">
        <v>3.4</v>
      </c>
      <c r="DW26">
        <v>84.5</v>
      </c>
      <c r="DX26">
        <v>4</v>
      </c>
      <c r="DY26">
        <v>86.6</v>
      </c>
      <c r="DZ26">
        <v>4.4000000000000004</v>
      </c>
      <c r="EA26">
        <v>0</v>
      </c>
      <c r="EB26">
        <v>0.7</v>
      </c>
      <c r="EC26">
        <v>0</v>
      </c>
      <c r="ED26">
        <v>1.3</v>
      </c>
      <c r="EE26">
        <v>0</v>
      </c>
      <c r="EF26">
        <v>1.4</v>
      </c>
      <c r="EG26">
        <v>0</v>
      </c>
      <c r="EH26">
        <v>0.7</v>
      </c>
      <c r="EI26">
        <v>0</v>
      </c>
      <c r="EJ26">
        <v>1.3</v>
      </c>
      <c r="EK26">
        <v>0</v>
      </c>
      <c r="EL26">
        <v>1.4</v>
      </c>
      <c r="EM26">
        <v>0</v>
      </c>
      <c r="EN26">
        <v>0.7</v>
      </c>
      <c r="EO26">
        <v>0</v>
      </c>
      <c r="EP26">
        <v>1.3</v>
      </c>
      <c r="EQ26">
        <v>0</v>
      </c>
      <c r="ER26">
        <v>1.4</v>
      </c>
      <c r="ES26">
        <v>100</v>
      </c>
      <c r="ET26">
        <v>0.7</v>
      </c>
      <c r="EU26">
        <v>100</v>
      </c>
      <c r="EV26">
        <v>1.3</v>
      </c>
      <c r="EW26">
        <v>100</v>
      </c>
      <c r="EX26">
        <v>1.4</v>
      </c>
      <c r="EY26">
        <v>4345</v>
      </c>
      <c r="EZ26">
        <v>439</v>
      </c>
      <c r="FA26">
        <v>2211</v>
      </c>
      <c r="FB26">
        <v>263</v>
      </c>
      <c r="FC26">
        <v>2134</v>
      </c>
      <c r="FD26">
        <v>284</v>
      </c>
      <c r="FE26">
        <v>6.2</v>
      </c>
      <c r="FF26">
        <v>3.2</v>
      </c>
      <c r="FG26">
        <v>7.4</v>
      </c>
      <c r="FH26">
        <v>3.6</v>
      </c>
      <c r="FI26">
        <v>4.9000000000000004</v>
      </c>
      <c r="FJ26">
        <v>5</v>
      </c>
      <c r="FK26">
        <v>1.1000000000000001</v>
      </c>
      <c r="FL26">
        <v>1.1000000000000001</v>
      </c>
      <c r="FM26">
        <v>1.6</v>
      </c>
      <c r="FN26">
        <v>1.7</v>
      </c>
      <c r="FO26">
        <v>0.6</v>
      </c>
      <c r="FP26">
        <v>1</v>
      </c>
      <c r="FQ26">
        <v>6.6</v>
      </c>
      <c r="FR26">
        <v>3.3</v>
      </c>
      <c r="FS26">
        <v>10.5</v>
      </c>
      <c r="FT26">
        <v>5.8</v>
      </c>
      <c r="FU26">
        <v>2.5</v>
      </c>
      <c r="FV26">
        <v>2</v>
      </c>
      <c r="FW26">
        <v>9</v>
      </c>
      <c r="FX26">
        <v>3.7</v>
      </c>
      <c r="FY26">
        <v>11.8</v>
      </c>
      <c r="FZ26">
        <v>5.3</v>
      </c>
      <c r="GA26">
        <v>6.1</v>
      </c>
      <c r="GB26">
        <v>3.7</v>
      </c>
      <c r="GC26">
        <v>14.8</v>
      </c>
      <c r="GD26">
        <v>6</v>
      </c>
      <c r="GE26">
        <v>16.399999999999999</v>
      </c>
      <c r="GF26">
        <v>6.5</v>
      </c>
      <c r="GG26">
        <v>13.2</v>
      </c>
      <c r="GH26">
        <v>7.8</v>
      </c>
      <c r="GI26">
        <v>20</v>
      </c>
      <c r="GJ26">
        <v>5.4</v>
      </c>
      <c r="GK26">
        <v>17.399999999999999</v>
      </c>
      <c r="GL26">
        <v>6.8</v>
      </c>
      <c r="GM26">
        <v>22.6</v>
      </c>
      <c r="GN26">
        <v>7.7</v>
      </c>
      <c r="GO26">
        <v>12.4</v>
      </c>
      <c r="GP26">
        <v>4.5</v>
      </c>
      <c r="GQ26">
        <v>14.6</v>
      </c>
      <c r="GR26">
        <v>7</v>
      </c>
      <c r="GS26">
        <v>10.1</v>
      </c>
      <c r="GT26">
        <v>5.0999999999999996</v>
      </c>
      <c r="GU26">
        <v>3.8</v>
      </c>
      <c r="GV26">
        <v>2</v>
      </c>
      <c r="GW26">
        <v>2</v>
      </c>
      <c r="GX26">
        <v>1.8</v>
      </c>
      <c r="GY26">
        <v>5.6</v>
      </c>
      <c r="GZ26">
        <v>3.1</v>
      </c>
      <c r="HA26">
        <v>3.8</v>
      </c>
      <c r="HB26">
        <v>2.8</v>
      </c>
      <c r="HC26">
        <v>5.7</v>
      </c>
      <c r="HD26">
        <v>4.3</v>
      </c>
      <c r="HE26">
        <v>1.9</v>
      </c>
      <c r="HF26">
        <v>3.1</v>
      </c>
      <c r="HG26">
        <v>22.4</v>
      </c>
      <c r="HH26">
        <v>4.7</v>
      </c>
      <c r="HI26">
        <v>12.6</v>
      </c>
      <c r="HJ26">
        <v>5</v>
      </c>
      <c r="HK26">
        <v>32.6</v>
      </c>
      <c r="HL26">
        <v>6.7</v>
      </c>
      <c r="HM26">
        <v>8.1</v>
      </c>
      <c r="HN26">
        <v>3.5</v>
      </c>
      <c r="HO26">
        <v>8</v>
      </c>
      <c r="HP26">
        <v>5.0999999999999996</v>
      </c>
      <c r="HQ26">
        <v>8.1999999999999993</v>
      </c>
      <c r="HR26">
        <v>5.7</v>
      </c>
      <c r="HS26">
        <v>11.8</v>
      </c>
      <c r="HT26">
        <v>5.0999999999999996</v>
      </c>
      <c r="HU26">
        <v>14</v>
      </c>
      <c r="HV26">
        <v>6.8</v>
      </c>
      <c r="HW26">
        <v>9.6</v>
      </c>
      <c r="HX26">
        <v>5.8</v>
      </c>
      <c r="HY26">
        <v>12.8</v>
      </c>
      <c r="HZ26">
        <v>4.7</v>
      </c>
      <c r="IA26">
        <v>13.3</v>
      </c>
      <c r="IB26">
        <v>6.7</v>
      </c>
      <c r="IC26">
        <v>12.2</v>
      </c>
      <c r="ID26">
        <v>6.4</v>
      </c>
      <c r="IE26">
        <v>14.1</v>
      </c>
      <c r="IF26">
        <v>4</v>
      </c>
      <c r="IG26">
        <v>13.3</v>
      </c>
      <c r="IH26">
        <v>5.7</v>
      </c>
      <c r="II26">
        <v>14.9</v>
      </c>
      <c r="IJ26">
        <v>6.3</v>
      </c>
      <c r="IK26">
        <v>5.9</v>
      </c>
      <c r="IL26">
        <v>2.8</v>
      </c>
      <c r="IM26">
        <v>8.8000000000000007</v>
      </c>
      <c r="IN26">
        <v>4.9000000000000004</v>
      </c>
      <c r="IO26">
        <v>3</v>
      </c>
      <c r="IP26">
        <v>2.2999999999999998</v>
      </c>
      <c r="IQ26">
        <v>16.7</v>
      </c>
      <c r="IR26">
        <v>5.0999999999999996</v>
      </c>
      <c r="IS26">
        <v>15.1</v>
      </c>
      <c r="IT26">
        <v>6.4</v>
      </c>
      <c r="IU26">
        <v>18.3</v>
      </c>
      <c r="IV26">
        <v>7.7</v>
      </c>
      <c r="IW26">
        <v>8.5</v>
      </c>
      <c r="IX26">
        <v>4.0999999999999996</v>
      </c>
      <c r="IY26">
        <v>6.1</v>
      </c>
      <c r="IZ26">
        <v>4.0999999999999996</v>
      </c>
      <c r="JA26">
        <v>11.1</v>
      </c>
      <c r="JB26">
        <v>6.6</v>
      </c>
      <c r="JC26">
        <v>16.8</v>
      </c>
      <c r="JD26">
        <v>8.4</v>
      </c>
      <c r="JE26">
        <v>14.7</v>
      </c>
      <c r="JF26">
        <v>8.5</v>
      </c>
      <c r="JG26">
        <v>19</v>
      </c>
      <c r="JH26">
        <v>9.9</v>
      </c>
      <c r="JI26">
        <v>5.3</v>
      </c>
      <c r="JJ26">
        <v>2.6</v>
      </c>
      <c r="JK26">
        <v>6.8</v>
      </c>
      <c r="JL26">
        <v>4</v>
      </c>
      <c r="JM26">
        <v>3.7</v>
      </c>
      <c r="JN26">
        <v>3.7</v>
      </c>
      <c r="JO26">
        <v>27.8</v>
      </c>
      <c r="JP26">
        <v>2.8</v>
      </c>
      <c r="JQ26">
        <v>27.7</v>
      </c>
      <c r="JR26">
        <v>3.8</v>
      </c>
      <c r="JS26">
        <v>27.9</v>
      </c>
      <c r="JT26">
        <v>3.7</v>
      </c>
      <c r="JU26">
        <v>4905</v>
      </c>
      <c r="JV26">
        <v>454</v>
      </c>
      <c r="JW26">
        <v>2538</v>
      </c>
      <c r="JX26">
        <v>278</v>
      </c>
      <c r="JY26">
        <v>2367</v>
      </c>
      <c r="JZ26">
        <v>285</v>
      </c>
      <c r="KA26">
        <v>0</v>
      </c>
      <c r="KB26">
        <v>0.7</v>
      </c>
      <c r="KC26">
        <v>0</v>
      </c>
      <c r="KD26">
        <v>1.3</v>
      </c>
      <c r="KE26">
        <v>0</v>
      </c>
      <c r="KF26">
        <v>1.4</v>
      </c>
      <c r="KG26">
        <v>6.7</v>
      </c>
      <c r="KH26">
        <v>3.3</v>
      </c>
      <c r="KI26">
        <v>5.3</v>
      </c>
      <c r="KJ26">
        <v>4.5</v>
      </c>
      <c r="KK26">
        <v>8.1999999999999993</v>
      </c>
      <c r="KL26">
        <v>4</v>
      </c>
      <c r="KM26">
        <v>24.5</v>
      </c>
      <c r="KN26">
        <v>5.9</v>
      </c>
      <c r="KO26">
        <v>25.9</v>
      </c>
      <c r="KP26">
        <v>6.6</v>
      </c>
      <c r="KQ26">
        <v>22.9</v>
      </c>
      <c r="KR26">
        <v>7.3</v>
      </c>
      <c r="KS26">
        <v>68.8</v>
      </c>
      <c r="KT26">
        <v>6.4</v>
      </c>
      <c r="KU26">
        <v>68.8</v>
      </c>
      <c r="KV26">
        <v>7.3</v>
      </c>
      <c r="KW26">
        <v>68.900000000000006</v>
      </c>
      <c r="KX26">
        <v>7.5</v>
      </c>
      <c r="KY26">
        <v>13</v>
      </c>
      <c r="KZ26" t="s">
        <v>690</v>
      </c>
      <c r="LA26" t="s">
        <v>690</v>
      </c>
      <c r="LB26" t="s">
        <v>690</v>
      </c>
      <c r="LC26" t="s">
        <v>690</v>
      </c>
      <c r="LD26" t="s">
        <v>690</v>
      </c>
      <c r="LE26">
        <v>14</v>
      </c>
      <c r="LF26" t="s">
        <v>690</v>
      </c>
      <c r="LG26" t="s">
        <v>690</v>
      </c>
      <c r="LH26" t="s">
        <v>690</v>
      </c>
      <c r="LI26" t="s">
        <v>690</v>
      </c>
      <c r="LJ26" t="s">
        <v>690</v>
      </c>
      <c r="LK26">
        <v>15.6</v>
      </c>
      <c r="LL26" t="s">
        <v>690</v>
      </c>
      <c r="LM26" t="s">
        <v>690</v>
      </c>
      <c r="LN26" t="s">
        <v>690</v>
      </c>
      <c r="LO26" t="s">
        <v>690</v>
      </c>
      <c r="LP26" t="s">
        <v>690</v>
      </c>
      <c r="LQ26">
        <v>27.2</v>
      </c>
      <c r="LR26" t="s">
        <v>690</v>
      </c>
      <c r="LS26" t="s">
        <v>690</v>
      </c>
      <c r="LT26" t="s">
        <v>690</v>
      </c>
      <c r="LU26" t="s">
        <v>690</v>
      </c>
      <c r="LV26" t="s">
        <v>690</v>
      </c>
      <c r="LW26">
        <v>18.5</v>
      </c>
      <c r="LX26" t="s">
        <v>690</v>
      </c>
      <c r="LY26" t="s">
        <v>690</v>
      </c>
      <c r="LZ26" t="s">
        <v>690</v>
      </c>
      <c r="MA26" t="s">
        <v>690</v>
      </c>
      <c r="MB26" t="s">
        <v>690</v>
      </c>
      <c r="MC26">
        <v>3.3</v>
      </c>
      <c r="MD26" t="s">
        <v>690</v>
      </c>
      <c r="ME26" t="s">
        <v>690</v>
      </c>
      <c r="MF26" t="s">
        <v>690</v>
      </c>
      <c r="MG26" t="s">
        <v>690</v>
      </c>
      <c r="MH26" t="s">
        <v>690</v>
      </c>
    </row>
    <row r="27" spans="1:346" x14ac:dyDescent="0.45">
      <c r="A27" t="s">
        <v>737</v>
      </c>
      <c r="C27" t="s">
        <v>738</v>
      </c>
      <c r="D27">
        <f t="shared" si="0"/>
        <v>39.604999999999997</v>
      </c>
      <c r="E27">
        <v>1245</v>
      </c>
      <c r="F27">
        <v>181</v>
      </c>
      <c r="G27">
        <v>704</v>
      </c>
      <c r="H27">
        <v>121</v>
      </c>
      <c r="I27">
        <v>541</v>
      </c>
      <c r="J27">
        <v>111</v>
      </c>
      <c r="K27">
        <v>89</v>
      </c>
      <c r="L27">
        <v>4.5999999999999996</v>
      </c>
      <c r="M27">
        <v>87.1</v>
      </c>
      <c r="N27">
        <v>6.8</v>
      </c>
      <c r="O27">
        <v>91.5</v>
      </c>
      <c r="P27">
        <v>5.9</v>
      </c>
      <c r="Q27">
        <v>75.5</v>
      </c>
      <c r="R27">
        <v>8.9</v>
      </c>
      <c r="S27">
        <v>74.099999999999994</v>
      </c>
      <c r="T27">
        <v>10.199999999999999</v>
      </c>
      <c r="U27">
        <v>77.3</v>
      </c>
      <c r="V27">
        <v>12.5</v>
      </c>
      <c r="W27">
        <v>13.5</v>
      </c>
      <c r="X27">
        <v>7.7</v>
      </c>
      <c r="Y27">
        <v>12.9</v>
      </c>
      <c r="Z27">
        <v>7.6</v>
      </c>
      <c r="AA27">
        <v>14.2</v>
      </c>
      <c r="AB27">
        <v>11.9</v>
      </c>
      <c r="AC27">
        <v>4.4000000000000004</v>
      </c>
      <c r="AD27">
        <v>2.9</v>
      </c>
      <c r="AE27">
        <v>7.4</v>
      </c>
      <c r="AF27">
        <v>5</v>
      </c>
      <c r="AG27">
        <v>0.6</v>
      </c>
      <c r="AH27">
        <v>0.9</v>
      </c>
      <c r="AI27">
        <v>4.3</v>
      </c>
      <c r="AJ27">
        <v>4.2</v>
      </c>
      <c r="AK27">
        <v>4.0999999999999996</v>
      </c>
      <c r="AL27">
        <v>4</v>
      </c>
      <c r="AM27">
        <v>4.5999999999999996</v>
      </c>
      <c r="AN27">
        <v>5.9</v>
      </c>
      <c r="AO27">
        <v>4.7</v>
      </c>
      <c r="AP27">
        <v>5.3</v>
      </c>
      <c r="AQ27">
        <v>1.4</v>
      </c>
      <c r="AR27">
        <v>1.6</v>
      </c>
      <c r="AS27">
        <v>9.1</v>
      </c>
      <c r="AT27">
        <v>11</v>
      </c>
      <c r="AU27">
        <v>1.1100000000000001</v>
      </c>
      <c r="AV27">
        <v>7.0000000000000007E-2</v>
      </c>
      <c r="AW27">
        <v>1.0900000000000001</v>
      </c>
      <c r="AX27">
        <v>0.06</v>
      </c>
      <c r="AY27">
        <v>1.1299999999999999</v>
      </c>
      <c r="AZ27">
        <v>0.13</v>
      </c>
      <c r="BA27">
        <v>0</v>
      </c>
      <c r="BB27">
        <v>2.6</v>
      </c>
      <c r="BC27">
        <v>0</v>
      </c>
      <c r="BD27">
        <v>4.5</v>
      </c>
      <c r="BE27">
        <v>0</v>
      </c>
      <c r="BF27">
        <v>5.8</v>
      </c>
      <c r="BG27">
        <v>2.1</v>
      </c>
      <c r="BH27">
        <v>2.7</v>
      </c>
      <c r="BI27">
        <v>2</v>
      </c>
      <c r="BJ27">
        <v>2.7</v>
      </c>
      <c r="BK27">
        <v>2.2000000000000002</v>
      </c>
      <c r="BL27">
        <v>2.9</v>
      </c>
      <c r="BM27">
        <v>0.2</v>
      </c>
      <c r="BN27">
        <v>0.2</v>
      </c>
      <c r="BO27">
        <v>0</v>
      </c>
      <c r="BP27">
        <v>4.5</v>
      </c>
      <c r="BQ27">
        <v>0.4</v>
      </c>
      <c r="BR27">
        <v>0.6</v>
      </c>
      <c r="BS27">
        <v>1.2</v>
      </c>
      <c r="BT27">
        <v>1.6</v>
      </c>
      <c r="BU27">
        <v>2.1</v>
      </c>
      <c r="BV27">
        <v>2.9</v>
      </c>
      <c r="BW27">
        <v>0</v>
      </c>
      <c r="BX27">
        <v>5.8</v>
      </c>
      <c r="BY27">
        <v>7.6</v>
      </c>
      <c r="BZ27">
        <v>3.4</v>
      </c>
      <c r="CA27">
        <v>8.8000000000000007</v>
      </c>
      <c r="CB27">
        <v>6.1</v>
      </c>
      <c r="CC27">
        <v>5.9</v>
      </c>
      <c r="CD27">
        <v>4.5999999999999996</v>
      </c>
      <c r="CE27">
        <v>96.8</v>
      </c>
      <c r="CF27">
        <v>2.2000000000000002</v>
      </c>
      <c r="CG27">
        <v>97.3</v>
      </c>
      <c r="CH27">
        <v>2.8</v>
      </c>
      <c r="CI27">
        <v>96.1</v>
      </c>
      <c r="CJ27">
        <v>2.8</v>
      </c>
      <c r="CK27">
        <v>74.099999999999994</v>
      </c>
      <c r="CL27">
        <v>6.1</v>
      </c>
      <c r="CM27">
        <v>77</v>
      </c>
      <c r="CN27">
        <v>6.9</v>
      </c>
      <c r="CO27">
        <v>70.400000000000006</v>
      </c>
      <c r="CP27">
        <v>10.5</v>
      </c>
      <c r="CQ27">
        <v>22.7</v>
      </c>
      <c r="CR27">
        <v>5.6</v>
      </c>
      <c r="CS27">
        <v>20.3</v>
      </c>
      <c r="CT27">
        <v>6.1</v>
      </c>
      <c r="CU27">
        <v>25.7</v>
      </c>
      <c r="CV27">
        <v>10.1</v>
      </c>
      <c r="CW27">
        <v>3.2</v>
      </c>
      <c r="CX27">
        <v>2.2000000000000002</v>
      </c>
      <c r="CY27">
        <v>2.7</v>
      </c>
      <c r="CZ27">
        <v>2.8</v>
      </c>
      <c r="DA27">
        <v>3.9</v>
      </c>
      <c r="DB27">
        <v>2.8</v>
      </c>
      <c r="DC27">
        <v>24.7</v>
      </c>
      <c r="DD27">
        <v>8.9</v>
      </c>
      <c r="DE27">
        <v>22.7</v>
      </c>
      <c r="DF27">
        <v>9.6</v>
      </c>
      <c r="DG27">
        <v>27.2</v>
      </c>
      <c r="DH27">
        <v>10.1</v>
      </c>
      <c r="DI27">
        <v>5.2</v>
      </c>
      <c r="DJ27">
        <v>3.8</v>
      </c>
      <c r="DK27">
        <v>5</v>
      </c>
      <c r="DL27">
        <v>4.2</v>
      </c>
      <c r="DM27">
        <v>5.5</v>
      </c>
      <c r="DN27">
        <v>4.5</v>
      </c>
      <c r="DO27">
        <v>19.399999999999999</v>
      </c>
      <c r="DP27">
        <v>7.7</v>
      </c>
      <c r="DQ27">
        <v>17.8</v>
      </c>
      <c r="DR27">
        <v>9</v>
      </c>
      <c r="DS27">
        <v>21.6</v>
      </c>
      <c r="DT27">
        <v>8.4</v>
      </c>
      <c r="DU27">
        <v>75.3</v>
      </c>
      <c r="DV27">
        <v>8.9</v>
      </c>
      <c r="DW27">
        <v>77.3</v>
      </c>
      <c r="DX27">
        <v>9.6</v>
      </c>
      <c r="DY27">
        <v>72.8</v>
      </c>
      <c r="DZ27">
        <v>10.1</v>
      </c>
      <c r="EA27">
        <v>0</v>
      </c>
      <c r="EB27">
        <v>2.6</v>
      </c>
      <c r="EC27">
        <v>0</v>
      </c>
      <c r="ED27">
        <v>4.5</v>
      </c>
      <c r="EE27">
        <v>0</v>
      </c>
      <c r="EF27">
        <v>5.8</v>
      </c>
      <c r="EG27">
        <v>0</v>
      </c>
      <c r="EH27">
        <v>2.6</v>
      </c>
      <c r="EI27">
        <v>0</v>
      </c>
      <c r="EJ27">
        <v>4.5</v>
      </c>
      <c r="EK27">
        <v>0</v>
      </c>
      <c r="EL27">
        <v>5.8</v>
      </c>
      <c r="EM27">
        <v>0</v>
      </c>
      <c r="EN27">
        <v>2.6</v>
      </c>
      <c r="EO27">
        <v>0</v>
      </c>
      <c r="EP27">
        <v>4.5</v>
      </c>
      <c r="EQ27">
        <v>0</v>
      </c>
      <c r="ER27">
        <v>5.8</v>
      </c>
      <c r="ES27">
        <v>100</v>
      </c>
      <c r="ET27">
        <v>2.6</v>
      </c>
      <c r="EU27">
        <v>100</v>
      </c>
      <c r="EV27">
        <v>4.5</v>
      </c>
      <c r="EW27">
        <v>100</v>
      </c>
      <c r="EX27">
        <v>5.8</v>
      </c>
      <c r="EY27">
        <v>1151</v>
      </c>
      <c r="EZ27">
        <v>166</v>
      </c>
      <c r="FA27">
        <v>642</v>
      </c>
      <c r="FB27">
        <v>114</v>
      </c>
      <c r="FC27">
        <v>509</v>
      </c>
      <c r="FD27">
        <v>112</v>
      </c>
      <c r="FE27">
        <v>6.6</v>
      </c>
      <c r="FF27">
        <v>3.3</v>
      </c>
      <c r="FG27">
        <v>5.3</v>
      </c>
      <c r="FH27">
        <v>4</v>
      </c>
      <c r="FI27">
        <v>8.3000000000000007</v>
      </c>
      <c r="FJ27">
        <v>6.9</v>
      </c>
      <c r="FK27">
        <v>8</v>
      </c>
      <c r="FL27">
        <v>5.2</v>
      </c>
      <c r="FM27">
        <v>11.7</v>
      </c>
      <c r="FN27">
        <v>8.9</v>
      </c>
      <c r="FO27">
        <v>3.3</v>
      </c>
      <c r="FP27">
        <v>2.8</v>
      </c>
      <c r="FQ27">
        <v>8.6</v>
      </c>
      <c r="FR27">
        <v>4.2</v>
      </c>
      <c r="FS27">
        <v>7.6</v>
      </c>
      <c r="FT27">
        <v>3.8</v>
      </c>
      <c r="FU27">
        <v>9.8000000000000007</v>
      </c>
      <c r="FV27">
        <v>7.2</v>
      </c>
      <c r="FW27">
        <v>11.5</v>
      </c>
      <c r="FX27">
        <v>4.3</v>
      </c>
      <c r="FY27">
        <v>13.1</v>
      </c>
      <c r="FZ27">
        <v>6</v>
      </c>
      <c r="GA27">
        <v>9.4</v>
      </c>
      <c r="GB27">
        <v>5.9</v>
      </c>
      <c r="GC27">
        <v>10.6</v>
      </c>
      <c r="GD27">
        <v>3.9</v>
      </c>
      <c r="GE27">
        <v>15.4</v>
      </c>
      <c r="GF27">
        <v>6.4</v>
      </c>
      <c r="GG27">
        <v>4.5</v>
      </c>
      <c r="GH27">
        <v>3.5</v>
      </c>
      <c r="GI27">
        <v>15.6</v>
      </c>
      <c r="GJ27">
        <v>5.4</v>
      </c>
      <c r="GK27">
        <v>9.1999999999999993</v>
      </c>
      <c r="GL27">
        <v>5.8</v>
      </c>
      <c r="GM27">
        <v>23.8</v>
      </c>
      <c r="GN27">
        <v>10.7</v>
      </c>
      <c r="GO27">
        <v>10.9</v>
      </c>
      <c r="GP27">
        <v>3.5</v>
      </c>
      <c r="GQ27">
        <v>11.4</v>
      </c>
      <c r="GR27">
        <v>5.9</v>
      </c>
      <c r="GS27">
        <v>10.4</v>
      </c>
      <c r="GT27">
        <v>5.6</v>
      </c>
      <c r="GU27">
        <v>3.1</v>
      </c>
      <c r="GV27">
        <v>2.5</v>
      </c>
      <c r="GW27">
        <v>4.5</v>
      </c>
      <c r="GX27">
        <v>4.2</v>
      </c>
      <c r="GY27">
        <v>1.4</v>
      </c>
      <c r="GZ27">
        <v>1.5</v>
      </c>
      <c r="HA27">
        <v>5.6</v>
      </c>
      <c r="HB27">
        <v>5.5</v>
      </c>
      <c r="HC27">
        <v>0.6</v>
      </c>
      <c r="HD27">
        <v>0.9</v>
      </c>
      <c r="HE27">
        <v>11.8</v>
      </c>
      <c r="HF27">
        <v>11.6</v>
      </c>
      <c r="HG27">
        <v>19.5</v>
      </c>
      <c r="HH27">
        <v>5.7</v>
      </c>
      <c r="HI27">
        <v>21.2</v>
      </c>
      <c r="HJ27">
        <v>7.6</v>
      </c>
      <c r="HK27">
        <v>17.3</v>
      </c>
      <c r="HL27">
        <v>8.4</v>
      </c>
      <c r="HM27">
        <v>12.2</v>
      </c>
      <c r="HN27">
        <v>5.0999999999999996</v>
      </c>
      <c r="HO27">
        <v>10.7</v>
      </c>
      <c r="HP27">
        <v>5.5</v>
      </c>
      <c r="HQ27">
        <v>13.9</v>
      </c>
      <c r="HR27">
        <v>7.4</v>
      </c>
      <c r="HS27">
        <v>9.6</v>
      </c>
      <c r="HT27">
        <v>4.8</v>
      </c>
      <c r="HU27">
        <v>8.3000000000000007</v>
      </c>
      <c r="HV27">
        <v>4.7</v>
      </c>
      <c r="HW27">
        <v>11.2</v>
      </c>
      <c r="HX27">
        <v>7.7</v>
      </c>
      <c r="HY27">
        <v>21.7</v>
      </c>
      <c r="HZ27">
        <v>7.6</v>
      </c>
      <c r="IA27">
        <v>27.1</v>
      </c>
      <c r="IB27">
        <v>10.4</v>
      </c>
      <c r="IC27">
        <v>14.9</v>
      </c>
      <c r="ID27">
        <v>8.6</v>
      </c>
      <c r="IE27">
        <v>15.9</v>
      </c>
      <c r="IF27">
        <v>5.7</v>
      </c>
      <c r="IG27">
        <v>14.3</v>
      </c>
      <c r="IH27">
        <v>7.7</v>
      </c>
      <c r="II27">
        <v>17.899999999999999</v>
      </c>
      <c r="IJ27">
        <v>8.4</v>
      </c>
      <c r="IK27">
        <v>8.1</v>
      </c>
      <c r="IL27">
        <v>6.1</v>
      </c>
      <c r="IM27">
        <v>5.6</v>
      </c>
      <c r="IN27">
        <v>5.0999999999999996</v>
      </c>
      <c r="IO27">
        <v>11.2</v>
      </c>
      <c r="IP27">
        <v>11.9</v>
      </c>
      <c r="IQ27">
        <v>13.7</v>
      </c>
      <c r="IR27">
        <v>5.3</v>
      </c>
      <c r="IS27">
        <v>15.9</v>
      </c>
      <c r="IT27">
        <v>6.3</v>
      </c>
      <c r="IU27">
        <v>11</v>
      </c>
      <c r="IV27">
        <v>8.6</v>
      </c>
      <c r="IW27">
        <v>7.3</v>
      </c>
      <c r="IX27">
        <v>3</v>
      </c>
      <c r="IY27">
        <v>5</v>
      </c>
      <c r="IZ27">
        <v>3.2</v>
      </c>
      <c r="JA27">
        <v>10.199999999999999</v>
      </c>
      <c r="JB27">
        <v>6.7</v>
      </c>
      <c r="JC27">
        <v>7</v>
      </c>
      <c r="JD27">
        <v>3.4</v>
      </c>
      <c r="JE27">
        <v>7.9</v>
      </c>
      <c r="JF27">
        <v>5.0999999999999996</v>
      </c>
      <c r="JG27">
        <v>5.9</v>
      </c>
      <c r="JH27">
        <v>3.8</v>
      </c>
      <c r="JI27">
        <v>4.5</v>
      </c>
      <c r="JJ27">
        <v>2.9</v>
      </c>
      <c r="JK27">
        <v>5.0999999999999996</v>
      </c>
      <c r="JL27">
        <v>4.3</v>
      </c>
      <c r="JM27">
        <v>3.7</v>
      </c>
      <c r="JN27">
        <v>3.6</v>
      </c>
      <c r="JO27">
        <v>23.7</v>
      </c>
      <c r="JP27">
        <v>2.4</v>
      </c>
      <c r="JQ27">
        <v>23.1</v>
      </c>
      <c r="JR27">
        <v>2.7</v>
      </c>
      <c r="JS27">
        <v>24.4</v>
      </c>
      <c r="JT27">
        <v>4.3</v>
      </c>
      <c r="JU27">
        <v>1245</v>
      </c>
      <c r="JV27">
        <v>181</v>
      </c>
      <c r="JW27">
        <v>704</v>
      </c>
      <c r="JX27">
        <v>121</v>
      </c>
      <c r="JY27">
        <v>541</v>
      </c>
      <c r="JZ27">
        <v>111</v>
      </c>
      <c r="KA27">
        <v>4.7</v>
      </c>
      <c r="KB27">
        <v>5.0999999999999996</v>
      </c>
      <c r="KC27">
        <v>1.7</v>
      </c>
      <c r="KD27">
        <v>2.7</v>
      </c>
      <c r="KE27">
        <v>8.5</v>
      </c>
      <c r="KF27">
        <v>10.8</v>
      </c>
      <c r="KG27">
        <v>11.8</v>
      </c>
      <c r="KH27">
        <v>6.5</v>
      </c>
      <c r="KI27">
        <v>10.5</v>
      </c>
      <c r="KJ27">
        <v>5.9</v>
      </c>
      <c r="KK27">
        <v>13.5</v>
      </c>
      <c r="KL27">
        <v>8.9</v>
      </c>
      <c r="KM27">
        <v>38.9</v>
      </c>
      <c r="KN27">
        <v>8.1999999999999993</v>
      </c>
      <c r="KO27">
        <v>45.2</v>
      </c>
      <c r="KP27">
        <v>8.6999999999999993</v>
      </c>
      <c r="KQ27">
        <v>30.7</v>
      </c>
      <c r="KR27">
        <v>9.8000000000000007</v>
      </c>
      <c r="KS27">
        <v>44.7</v>
      </c>
      <c r="KT27">
        <v>7.3</v>
      </c>
      <c r="KU27">
        <v>42.6</v>
      </c>
      <c r="KV27">
        <v>7.9</v>
      </c>
      <c r="KW27">
        <v>47.3</v>
      </c>
      <c r="KX27">
        <v>9.6999999999999993</v>
      </c>
      <c r="KY27">
        <v>8</v>
      </c>
      <c r="KZ27" t="s">
        <v>690</v>
      </c>
      <c r="LA27" t="s">
        <v>690</v>
      </c>
      <c r="LB27" t="s">
        <v>690</v>
      </c>
      <c r="LC27" t="s">
        <v>690</v>
      </c>
      <c r="LD27" t="s">
        <v>690</v>
      </c>
      <c r="LE27">
        <v>9</v>
      </c>
      <c r="LF27" t="s">
        <v>690</v>
      </c>
      <c r="LG27" t="s">
        <v>690</v>
      </c>
      <c r="LH27" t="s">
        <v>690</v>
      </c>
      <c r="LI27" t="s">
        <v>690</v>
      </c>
      <c r="LJ27" t="s">
        <v>690</v>
      </c>
      <c r="LK27">
        <v>8.8000000000000007</v>
      </c>
      <c r="LL27" t="s">
        <v>690</v>
      </c>
      <c r="LM27" t="s">
        <v>690</v>
      </c>
      <c r="LN27" t="s">
        <v>690</v>
      </c>
      <c r="LO27" t="s">
        <v>690</v>
      </c>
      <c r="LP27" t="s">
        <v>690</v>
      </c>
      <c r="LQ27">
        <v>12.3</v>
      </c>
      <c r="LR27" t="s">
        <v>690</v>
      </c>
      <c r="LS27" t="s">
        <v>690</v>
      </c>
      <c r="LT27" t="s">
        <v>690</v>
      </c>
      <c r="LU27" t="s">
        <v>690</v>
      </c>
      <c r="LV27" t="s">
        <v>690</v>
      </c>
      <c r="LW27">
        <v>9.4</v>
      </c>
      <c r="LX27" t="s">
        <v>690</v>
      </c>
      <c r="LY27" t="s">
        <v>690</v>
      </c>
      <c r="LZ27" t="s">
        <v>690</v>
      </c>
      <c r="MA27" t="s">
        <v>690</v>
      </c>
      <c r="MB27" t="s">
        <v>690</v>
      </c>
      <c r="MC27">
        <v>1</v>
      </c>
      <c r="MD27" t="s">
        <v>690</v>
      </c>
      <c r="ME27" t="s">
        <v>690</v>
      </c>
      <c r="MF27" t="s">
        <v>690</v>
      </c>
      <c r="MG27" t="s">
        <v>690</v>
      </c>
      <c r="MH27" t="s">
        <v>690</v>
      </c>
    </row>
    <row r="28" spans="1:346" x14ac:dyDescent="0.45">
      <c r="A28" t="s">
        <v>739</v>
      </c>
      <c r="C28" t="s">
        <v>740</v>
      </c>
      <c r="D28">
        <f t="shared" si="0"/>
        <v>39.520000000000003</v>
      </c>
      <c r="E28">
        <v>2203</v>
      </c>
      <c r="F28">
        <v>312</v>
      </c>
      <c r="G28">
        <v>1248</v>
      </c>
      <c r="H28">
        <v>173</v>
      </c>
      <c r="I28">
        <v>955</v>
      </c>
      <c r="J28">
        <v>200</v>
      </c>
      <c r="K28">
        <v>87.6</v>
      </c>
      <c r="L28">
        <v>9.1</v>
      </c>
      <c r="M28">
        <v>91.5</v>
      </c>
      <c r="N28">
        <v>5.9</v>
      </c>
      <c r="O28">
        <v>82.5</v>
      </c>
      <c r="P28">
        <v>14.6</v>
      </c>
      <c r="Q28">
        <v>78.8</v>
      </c>
      <c r="R28">
        <v>8.9</v>
      </c>
      <c r="S28">
        <v>78.400000000000006</v>
      </c>
      <c r="T28">
        <v>8.5</v>
      </c>
      <c r="U28">
        <v>79.3</v>
      </c>
      <c r="V28">
        <v>14.1</v>
      </c>
      <c r="W28">
        <v>8.8000000000000007</v>
      </c>
      <c r="X28">
        <v>4.2</v>
      </c>
      <c r="Y28">
        <v>13.1</v>
      </c>
      <c r="Z28">
        <v>6.9</v>
      </c>
      <c r="AA28">
        <v>3.2</v>
      </c>
      <c r="AB28">
        <v>2.4</v>
      </c>
      <c r="AC28">
        <v>6.5</v>
      </c>
      <c r="AD28">
        <v>3.5</v>
      </c>
      <c r="AE28">
        <v>11</v>
      </c>
      <c r="AF28">
        <v>6</v>
      </c>
      <c r="AG28">
        <v>0.7</v>
      </c>
      <c r="AH28">
        <v>1</v>
      </c>
      <c r="AI28">
        <v>1.5</v>
      </c>
      <c r="AJ28">
        <v>1.2</v>
      </c>
      <c r="AK28">
        <v>1</v>
      </c>
      <c r="AL28">
        <v>1.5</v>
      </c>
      <c r="AM28">
        <v>2.2000000000000002</v>
      </c>
      <c r="AN28">
        <v>2.1</v>
      </c>
      <c r="AO28">
        <v>0.8</v>
      </c>
      <c r="AP28">
        <v>0.9</v>
      </c>
      <c r="AQ28">
        <v>1.1000000000000001</v>
      </c>
      <c r="AR28">
        <v>1.6</v>
      </c>
      <c r="AS28">
        <v>0.3</v>
      </c>
      <c r="AT28">
        <v>0.6</v>
      </c>
      <c r="AU28">
        <v>1.06</v>
      </c>
      <c r="AV28">
        <v>0.03</v>
      </c>
      <c r="AW28">
        <v>1.08</v>
      </c>
      <c r="AX28">
        <v>0.05</v>
      </c>
      <c r="AY28">
        <v>1.02</v>
      </c>
      <c r="AZ28">
        <v>0.02</v>
      </c>
      <c r="BA28">
        <v>1.7</v>
      </c>
      <c r="BB28">
        <v>2.4</v>
      </c>
      <c r="BC28">
        <v>0.5</v>
      </c>
      <c r="BD28">
        <v>0.8</v>
      </c>
      <c r="BE28">
        <v>3.4</v>
      </c>
      <c r="BF28">
        <v>5.2</v>
      </c>
      <c r="BG28">
        <v>2.2000000000000002</v>
      </c>
      <c r="BH28">
        <v>1.8</v>
      </c>
      <c r="BI28">
        <v>2.6</v>
      </c>
      <c r="BJ28">
        <v>3.1</v>
      </c>
      <c r="BK28">
        <v>1.7</v>
      </c>
      <c r="BL28">
        <v>2.1</v>
      </c>
      <c r="BM28">
        <v>0.2</v>
      </c>
      <c r="BN28">
        <v>0.3</v>
      </c>
      <c r="BO28">
        <v>0.4</v>
      </c>
      <c r="BP28">
        <v>0.6</v>
      </c>
      <c r="BQ28">
        <v>0</v>
      </c>
      <c r="BR28">
        <v>3.3</v>
      </c>
      <c r="BS28">
        <v>0.4</v>
      </c>
      <c r="BT28">
        <v>0.4</v>
      </c>
      <c r="BU28">
        <v>0.2</v>
      </c>
      <c r="BV28">
        <v>0.4</v>
      </c>
      <c r="BW28">
        <v>0.6</v>
      </c>
      <c r="BX28">
        <v>0.9</v>
      </c>
      <c r="BY28">
        <v>7.9</v>
      </c>
      <c r="BZ28">
        <v>8.4</v>
      </c>
      <c r="CA28">
        <v>4.8</v>
      </c>
      <c r="CB28">
        <v>5.0999999999999996</v>
      </c>
      <c r="CC28">
        <v>11.8</v>
      </c>
      <c r="CD28">
        <v>12.6</v>
      </c>
      <c r="CE28">
        <v>87</v>
      </c>
      <c r="CF28">
        <v>4.8</v>
      </c>
      <c r="CG28">
        <v>88</v>
      </c>
      <c r="CH28">
        <v>6</v>
      </c>
      <c r="CI28">
        <v>85.7</v>
      </c>
      <c r="CJ28">
        <v>6.5</v>
      </c>
      <c r="CK28">
        <v>65.2</v>
      </c>
      <c r="CL28">
        <v>7.8</v>
      </c>
      <c r="CM28">
        <v>69.7</v>
      </c>
      <c r="CN28">
        <v>8.5</v>
      </c>
      <c r="CO28">
        <v>59.4</v>
      </c>
      <c r="CP28">
        <v>11.6</v>
      </c>
      <c r="CQ28">
        <v>21.7</v>
      </c>
      <c r="CR28">
        <v>5.6</v>
      </c>
      <c r="CS28">
        <v>18.3</v>
      </c>
      <c r="CT28">
        <v>6.4</v>
      </c>
      <c r="CU28">
        <v>26.3</v>
      </c>
      <c r="CV28">
        <v>9.1</v>
      </c>
      <c r="CW28">
        <v>13</v>
      </c>
      <c r="CX28">
        <v>4.8</v>
      </c>
      <c r="CY28">
        <v>12</v>
      </c>
      <c r="CZ28">
        <v>6</v>
      </c>
      <c r="DA28">
        <v>14.3</v>
      </c>
      <c r="DB28">
        <v>6.5</v>
      </c>
      <c r="DC28">
        <v>34</v>
      </c>
      <c r="DD28">
        <v>7.7</v>
      </c>
      <c r="DE28">
        <v>32.799999999999997</v>
      </c>
      <c r="DF28">
        <v>8.4</v>
      </c>
      <c r="DG28">
        <v>35.6</v>
      </c>
      <c r="DH28">
        <v>9.6999999999999993</v>
      </c>
      <c r="DI28">
        <v>8.1</v>
      </c>
      <c r="DJ28">
        <v>2.8</v>
      </c>
      <c r="DK28">
        <v>8.1999999999999993</v>
      </c>
      <c r="DL28">
        <v>3.3</v>
      </c>
      <c r="DM28">
        <v>8.1</v>
      </c>
      <c r="DN28">
        <v>3.5</v>
      </c>
      <c r="DO28">
        <v>25.9</v>
      </c>
      <c r="DP28">
        <v>6.7</v>
      </c>
      <c r="DQ28">
        <v>24.6</v>
      </c>
      <c r="DR28">
        <v>7.4</v>
      </c>
      <c r="DS28">
        <v>27.5</v>
      </c>
      <c r="DT28">
        <v>8.4</v>
      </c>
      <c r="DU28">
        <v>66</v>
      </c>
      <c r="DV28">
        <v>7.7</v>
      </c>
      <c r="DW28">
        <v>67.2</v>
      </c>
      <c r="DX28">
        <v>8.4</v>
      </c>
      <c r="DY28">
        <v>64.400000000000006</v>
      </c>
      <c r="DZ28">
        <v>9.6999999999999993</v>
      </c>
      <c r="EA28">
        <v>0</v>
      </c>
      <c r="EB28">
        <v>1.5</v>
      </c>
      <c r="EC28">
        <v>0</v>
      </c>
      <c r="ED28">
        <v>2.6</v>
      </c>
      <c r="EE28">
        <v>0</v>
      </c>
      <c r="EF28">
        <v>3.3</v>
      </c>
      <c r="EG28">
        <v>0</v>
      </c>
      <c r="EH28">
        <v>1.5</v>
      </c>
      <c r="EI28">
        <v>0</v>
      </c>
      <c r="EJ28">
        <v>2.6</v>
      </c>
      <c r="EK28">
        <v>0</v>
      </c>
      <c r="EL28">
        <v>3.3</v>
      </c>
      <c r="EM28">
        <v>0</v>
      </c>
      <c r="EN28">
        <v>1.5</v>
      </c>
      <c r="EO28">
        <v>0</v>
      </c>
      <c r="EP28">
        <v>2.6</v>
      </c>
      <c r="EQ28">
        <v>0</v>
      </c>
      <c r="ER28">
        <v>3.3</v>
      </c>
      <c r="ES28">
        <v>100</v>
      </c>
      <c r="ET28">
        <v>1.5</v>
      </c>
      <c r="EU28">
        <v>100</v>
      </c>
      <c r="EV28">
        <v>2.6</v>
      </c>
      <c r="EW28">
        <v>100</v>
      </c>
      <c r="EX28">
        <v>3.3</v>
      </c>
      <c r="EY28">
        <v>2030</v>
      </c>
      <c r="EZ28">
        <v>267</v>
      </c>
      <c r="FA28">
        <v>1188</v>
      </c>
      <c r="FB28">
        <v>162</v>
      </c>
      <c r="FC28">
        <v>842</v>
      </c>
      <c r="FD28">
        <v>171</v>
      </c>
      <c r="FE28">
        <v>5</v>
      </c>
      <c r="FF28">
        <v>2.2000000000000002</v>
      </c>
      <c r="FG28">
        <v>5.3</v>
      </c>
      <c r="FH28">
        <v>3</v>
      </c>
      <c r="FI28">
        <v>4.5999999999999996</v>
      </c>
      <c r="FJ28">
        <v>3.1</v>
      </c>
      <c r="FK28">
        <v>3</v>
      </c>
      <c r="FL28">
        <v>3.1</v>
      </c>
      <c r="FM28">
        <v>5.0999999999999996</v>
      </c>
      <c r="FN28">
        <v>5.0999999999999996</v>
      </c>
      <c r="FO28">
        <v>0</v>
      </c>
      <c r="FP28">
        <v>3.8</v>
      </c>
      <c r="FQ28">
        <v>6.5</v>
      </c>
      <c r="FR28">
        <v>2.8</v>
      </c>
      <c r="FS28">
        <v>9.8000000000000007</v>
      </c>
      <c r="FT28">
        <v>4.7</v>
      </c>
      <c r="FU28">
        <v>1.8</v>
      </c>
      <c r="FV28">
        <v>1.7</v>
      </c>
      <c r="FW28">
        <v>17.3</v>
      </c>
      <c r="FX28">
        <v>6.8</v>
      </c>
      <c r="FY28">
        <v>22.2</v>
      </c>
      <c r="FZ28">
        <v>9</v>
      </c>
      <c r="GA28">
        <v>10.5</v>
      </c>
      <c r="GB28">
        <v>7.6</v>
      </c>
      <c r="GC28">
        <v>7.4</v>
      </c>
      <c r="GD28">
        <v>2.5</v>
      </c>
      <c r="GE28">
        <v>8.1</v>
      </c>
      <c r="GF28">
        <v>4.2</v>
      </c>
      <c r="GG28">
        <v>6.4</v>
      </c>
      <c r="GH28">
        <v>3.1</v>
      </c>
      <c r="GI28">
        <v>20.100000000000001</v>
      </c>
      <c r="GJ28">
        <v>5.6</v>
      </c>
      <c r="GK28">
        <v>22</v>
      </c>
      <c r="GL28">
        <v>7.9</v>
      </c>
      <c r="GM28">
        <v>17.5</v>
      </c>
      <c r="GN28">
        <v>7.7</v>
      </c>
      <c r="GO28">
        <v>12</v>
      </c>
      <c r="GP28">
        <v>3.8</v>
      </c>
      <c r="GQ28">
        <v>10.6</v>
      </c>
      <c r="GR28">
        <v>5.5</v>
      </c>
      <c r="GS28">
        <v>13.9</v>
      </c>
      <c r="GT28">
        <v>5.6</v>
      </c>
      <c r="GU28">
        <v>12.3</v>
      </c>
      <c r="GV28">
        <v>3.8</v>
      </c>
      <c r="GW28">
        <v>8.3000000000000007</v>
      </c>
      <c r="GX28">
        <v>4.5</v>
      </c>
      <c r="GY28">
        <v>17.8</v>
      </c>
      <c r="GZ28">
        <v>7.9</v>
      </c>
      <c r="HA28">
        <v>3.7</v>
      </c>
      <c r="HB28">
        <v>3.5</v>
      </c>
      <c r="HC28">
        <v>0.6</v>
      </c>
      <c r="HD28">
        <v>1</v>
      </c>
      <c r="HE28">
        <v>8.1</v>
      </c>
      <c r="HF28">
        <v>7.8</v>
      </c>
      <c r="HG28">
        <v>12.8</v>
      </c>
      <c r="HH28">
        <v>4.7</v>
      </c>
      <c r="HI28">
        <v>8</v>
      </c>
      <c r="HJ28">
        <v>4.3</v>
      </c>
      <c r="HK28">
        <v>19.5</v>
      </c>
      <c r="HL28">
        <v>8.5</v>
      </c>
      <c r="HM28">
        <v>22.6</v>
      </c>
      <c r="HN28">
        <v>5.4</v>
      </c>
      <c r="HO28">
        <v>22.6</v>
      </c>
      <c r="HP28">
        <v>6.7</v>
      </c>
      <c r="HQ28">
        <v>22.4</v>
      </c>
      <c r="HR28">
        <v>8.1</v>
      </c>
      <c r="HS28">
        <v>12.6</v>
      </c>
      <c r="HT28">
        <v>4.4000000000000004</v>
      </c>
      <c r="HU28">
        <v>15.1</v>
      </c>
      <c r="HV28">
        <v>6.5</v>
      </c>
      <c r="HW28">
        <v>9</v>
      </c>
      <c r="HX28">
        <v>4.7</v>
      </c>
      <c r="HY28">
        <v>8.6</v>
      </c>
      <c r="HZ28">
        <v>3.8</v>
      </c>
      <c r="IA28">
        <v>5.2</v>
      </c>
      <c r="IB28">
        <v>2.8</v>
      </c>
      <c r="IC28">
        <v>13.4</v>
      </c>
      <c r="ID28">
        <v>7.7</v>
      </c>
      <c r="IE28">
        <v>10.5</v>
      </c>
      <c r="IF28">
        <v>3.6</v>
      </c>
      <c r="IG28">
        <v>10.7</v>
      </c>
      <c r="IH28">
        <v>5.7</v>
      </c>
      <c r="II28">
        <v>10.199999999999999</v>
      </c>
      <c r="IJ28">
        <v>5.5</v>
      </c>
      <c r="IK28">
        <v>9.3000000000000007</v>
      </c>
      <c r="IL28">
        <v>3.6</v>
      </c>
      <c r="IM28">
        <v>5.4</v>
      </c>
      <c r="IN28">
        <v>3</v>
      </c>
      <c r="IO28">
        <v>14.8</v>
      </c>
      <c r="IP28">
        <v>7.3</v>
      </c>
      <c r="IQ28">
        <v>9.6999999999999993</v>
      </c>
      <c r="IR28">
        <v>4.5999999999999996</v>
      </c>
      <c r="IS28">
        <v>9.3000000000000007</v>
      </c>
      <c r="IT28">
        <v>6.5</v>
      </c>
      <c r="IU28">
        <v>10.199999999999999</v>
      </c>
      <c r="IV28">
        <v>6.4</v>
      </c>
      <c r="IW28">
        <v>5.5</v>
      </c>
      <c r="IX28">
        <v>2.2000000000000002</v>
      </c>
      <c r="IY28">
        <v>5.3</v>
      </c>
      <c r="IZ28">
        <v>3</v>
      </c>
      <c r="JA28">
        <v>5.8</v>
      </c>
      <c r="JB28">
        <v>3.6</v>
      </c>
      <c r="JC28">
        <v>13.1</v>
      </c>
      <c r="JD28">
        <v>4.0999999999999996</v>
      </c>
      <c r="JE28">
        <v>14.9</v>
      </c>
      <c r="JF28">
        <v>5.8</v>
      </c>
      <c r="JG28">
        <v>10.5</v>
      </c>
      <c r="JH28">
        <v>7.3</v>
      </c>
      <c r="JI28">
        <v>8.1999999999999993</v>
      </c>
      <c r="JJ28">
        <v>3.5</v>
      </c>
      <c r="JK28">
        <v>11.5</v>
      </c>
      <c r="JL28">
        <v>5.6</v>
      </c>
      <c r="JM28">
        <v>3.6</v>
      </c>
      <c r="JN28">
        <v>3.4</v>
      </c>
      <c r="JO28">
        <v>28.8</v>
      </c>
      <c r="JP28">
        <v>5.6</v>
      </c>
      <c r="JQ28">
        <v>33.6</v>
      </c>
      <c r="JR28">
        <v>9.3000000000000007</v>
      </c>
      <c r="JS28">
        <v>22</v>
      </c>
      <c r="JT28">
        <v>3</v>
      </c>
      <c r="JU28">
        <v>2198</v>
      </c>
      <c r="JV28">
        <v>311</v>
      </c>
      <c r="JW28">
        <v>1243</v>
      </c>
      <c r="JX28">
        <v>172</v>
      </c>
      <c r="JY28">
        <v>955</v>
      </c>
      <c r="JZ28">
        <v>200</v>
      </c>
      <c r="KA28">
        <v>0.6</v>
      </c>
      <c r="KB28">
        <v>0.8</v>
      </c>
      <c r="KC28">
        <v>0.3</v>
      </c>
      <c r="KD28">
        <v>0.6</v>
      </c>
      <c r="KE28">
        <v>1</v>
      </c>
      <c r="KF28">
        <v>1.2</v>
      </c>
      <c r="KG28">
        <v>13.6</v>
      </c>
      <c r="KH28">
        <v>5.3</v>
      </c>
      <c r="KI28">
        <v>16.2</v>
      </c>
      <c r="KJ28">
        <v>7.7</v>
      </c>
      <c r="KK28">
        <v>10.4</v>
      </c>
      <c r="KL28">
        <v>4.5999999999999996</v>
      </c>
      <c r="KM28">
        <v>31.9</v>
      </c>
      <c r="KN28">
        <v>8.6</v>
      </c>
      <c r="KO28">
        <v>31.8</v>
      </c>
      <c r="KP28">
        <v>9.1</v>
      </c>
      <c r="KQ28">
        <v>32.1</v>
      </c>
      <c r="KR28">
        <v>11.8</v>
      </c>
      <c r="KS28">
        <v>53.8</v>
      </c>
      <c r="KT28">
        <v>9.5</v>
      </c>
      <c r="KU28">
        <v>51.7</v>
      </c>
      <c r="KV28">
        <v>10.1</v>
      </c>
      <c r="KW28">
        <v>56.4</v>
      </c>
      <c r="KX28">
        <v>12.4</v>
      </c>
      <c r="KY28">
        <v>14.6</v>
      </c>
      <c r="KZ28" t="s">
        <v>690</v>
      </c>
      <c r="LA28" t="s">
        <v>690</v>
      </c>
      <c r="LB28" t="s">
        <v>690</v>
      </c>
      <c r="LC28" t="s">
        <v>690</v>
      </c>
      <c r="LD28" t="s">
        <v>690</v>
      </c>
      <c r="LE28">
        <v>15.4</v>
      </c>
      <c r="LF28" t="s">
        <v>690</v>
      </c>
      <c r="LG28" t="s">
        <v>690</v>
      </c>
      <c r="LH28" t="s">
        <v>690</v>
      </c>
      <c r="LI28" t="s">
        <v>690</v>
      </c>
      <c r="LJ28" t="s">
        <v>690</v>
      </c>
      <c r="LK28">
        <v>16.899999999999999</v>
      </c>
      <c r="LL28" t="s">
        <v>690</v>
      </c>
      <c r="LM28" t="s">
        <v>690</v>
      </c>
      <c r="LN28" t="s">
        <v>690</v>
      </c>
      <c r="LO28" t="s">
        <v>690</v>
      </c>
      <c r="LP28" t="s">
        <v>690</v>
      </c>
      <c r="LQ28">
        <v>20.9</v>
      </c>
      <c r="LR28" t="s">
        <v>690</v>
      </c>
      <c r="LS28" t="s">
        <v>690</v>
      </c>
      <c r="LT28" t="s">
        <v>690</v>
      </c>
      <c r="LU28" t="s">
        <v>690</v>
      </c>
      <c r="LV28" t="s">
        <v>690</v>
      </c>
      <c r="LW28">
        <v>18.399999999999999</v>
      </c>
      <c r="LX28" t="s">
        <v>690</v>
      </c>
      <c r="LY28" t="s">
        <v>690</v>
      </c>
      <c r="LZ28" t="s">
        <v>690</v>
      </c>
      <c r="MA28" t="s">
        <v>690</v>
      </c>
      <c r="MB28" t="s">
        <v>690</v>
      </c>
      <c r="MC28">
        <v>3.2</v>
      </c>
      <c r="MD28" t="s">
        <v>690</v>
      </c>
      <c r="ME28" t="s">
        <v>690</v>
      </c>
      <c r="MF28" t="s">
        <v>690</v>
      </c>
      <c r="MG28" t="s">
        <v>690</v>
      </c>
      <c r="MH28" t="s">
        <v>690</v>
      </c>
    </row>
    <row r="29" spans="1:346" x14ac:dyDescent="0.45">
      <c r="A29" t="s">
        <v>741</v>
      </c>
      <c r="C29" t="s">
        <v>742</v>
      </c>
      <c r="D29">
        <f t="shared" si="0"/>
        <v>39.598333333333336</v>
      </c>
      <c r="E29">
        <v>2132</v>
      </c>
      <c r="F29">
        <v>204</v>
      </c>
      <c r="G29">
        <v>1244</v>
      </c>
      <c r="H29">
        <v>170</v>
      </c>
      <c r="I29">
        <v>888</v>
      </c>
      <c r="J29">
        <v>114</v>
      </c>
      <c r="K29">
        <v>89.2</v>
      </c>
      <c r="L29">
        <v>3.8</v>
      </c>
      <c r="M29">
        <v>91.2</v>
      </c>
      <c r="N29">
        <v>4.0999999999999996</v>
      </c>
      <c r="O29">
        <v>86.4</v>
      </c>
      <c r="P29">
        <v>7.6</v>
      </c>
      <c r="Q29">
        <v>81.5</v>
      </c>
      <c r="R29">
        <v>4.0999999999999996</v>
      </c>
      <c r="S29">
        <v>84.1</v>
      </c>
      <c r="T29">
        <v>6.1</v>
      </c>
      <c r="U29">
        <v>77.900000000000006</v>
      </c>
      <c r="V29">
        <v>7.7</v>
      </c>
      <c r="W29">
        <v>7.7</v>
      </c>
      <c r="X29">
        <v>3.2</v>
      </c>
      <c r="Y29">
        <v>7.2</v>
      </c>
      <c r="Z29">
        <v>4.7</v>
      </c>
      <c r="AA29">
        <v>8.4</v>
      </c>
      <c r="AB29">
        <v>4.8</v>
      </c>
      <c r="AC29">
        <v>5.8</v>
      </c>
      <c r="AD29">
        <v>2.6</v>
      </c>
      <c r="AE29">
        <v>6</v>
      </c>
      <c r="AF29">
        <v>3.6</v>
      </c>
      <c r="AG29">
        <v>5.5</v>
      </c>
      <c r="AH29">
        <v>4.0999999999999996</v>
      </c>
      <c r="AI29">
        <v>0.9</v>
      </c>
      <c r="AJ29">
        <v>1</v>
      </c>
      <c r="AK29">
        <v>0</v>
      </c>
      <c r="AL29">
        <v>2.6</v>
      </c>
      <c r="AM29">
        <v>2.1</v>
      </c>
      <c r="AN29">
        <v>2.4</v>
      </c>
      <c r="AO29">
        <v>1</v>
      </c>
      <c r="AP29">
        <v>1.2</v>
      </c>
      <c r="AQ29">
        <v>1.1000000000000001</v>
      </c>
      <c r="AR29">
        <v>1.8</v>
      </c>
      <c r="AS29">
        <v>0.8</v>
      </c>
      <c r="AT29">
        <v>1.1000000000000001</v>
      </c>
      <c r="AU29">
        <v>1.05</v>
      </c>
      <c r="AV29">
        <v>0.02</v>
      </c>
      <c r="AW29">
        <v>1.05</v>
      </c>
      <c r="AX29">
        <v>0.03</v>
      </c>
      <c r="AY29">
        <v>1.06</v>
      </c>
      <c r="AZ29">
        <v>0.03</v>
      </c>
      <c r="BA29">
        <v>0</v>
      </c>
      <c r="BB29">
        <v>1.5</v>
      </c>
      <c r="BC29">
        <v>0</v>
      </c>
      <c r="BD29">
        <v>2.6</v>
      </c>
      <c r="BE29">
        <v>0</v>
      </c>
      <c r="BF29">
        <v>3.6</v>
      </c>
      <c r="BG29">
        <v>1.2</v>
      </c>
      <c r="BH29">
        <v>1.5</v>
      </c>
      <c r="BI29">
        <v>0.6</v>
      </c>
      <c r="BJ29">
        <v>0.6</v>
      </c>
      <c r="BK29">
        <v>2.1</v>
      </c>
      <c r="BL29">
        <v>3.3</v>
      </c>
      <c r="BM29">
        <v>0</v>
      </c>
      <c r="BN29">
        <v>1.5</v>
      </c>
      <c r="BO29">
        <v>0</v>
      </c>
      <c r="BP29">
        <v>2.6</v>
      </c>
      <c r="BQ29">
        <v>0</v>
      </c>
      <c r="BR29">
        <v>3.6</v>
      </c>
      <c r="BS29">
        <v>3</v>
      </c>
      <c r="BT29">
        <v>2.1</v>
      </c>
      <c r="BU29">
        <v>3.3</v>
      </c>
      <c r="BV29">
        <v>2.4</v>
      </c>
      <c r="BW29">
        <v>2.5</v>
      </c>
      <c r="BX29">
        <v>2.9</v>
      </c>
      <c r="BY29">
        <v>6.6</v>
      </c>
      <c r="BZ29">
        <v>3.1</v>
      </c>
      <c r="CA29">
        <v>4.9000000000000004</v>
      </c>
      <c r="CB29">
        <v>3.5</v>
      </c>
      <c r="CC29">
        <v>9</v>
      </c>
      <c r="CD29">
        <v>6.6</v>
      </c>
      <c r="CE29">
        <v>98.5</v>
      </c>
      <c r="CF29">
        <v>1.3</v>
      </c>
      <c r="CG29">
        <v>98.2</v>
      </c>
      <c r="CH29">
        <v>1.6</v>
      </c>
      <c r="CI29">
        <v>99</v>
      </c>
      <c r="CJ29">
        <v>1.7</v>
      </c>
      <c r="CK29">
        <v>73.3</v>
      </c>
      <c r="CL29">
        <v>5.2</v>
      </c>
      <c r="CM29">
        <v>70.900000000000006</v>
      </c>
      <c r="CN29">
        <v>7.2</v>
      </c>
      <c r="CO29">
        <v>76.599999999999994</v>
      </c>
      <c r="CP29">
        <v>7.7</v>
      </c>
      <c r="CQ29">
        <v>25.2</v>
      </c>
      <c r="CR29">
        <v>5.3</v>
      </c>
      <c r="CS29">
        <v>27.3</v>
      </c>
      <c r="CT29">
        <v>7.1</v>
      </c>
      <c r="CU29">
        <v>22.4</v>
      </c>
      <c r="CV29">
        <v>7.7</v>
      </c>
      <c r="CW29">
        <v>1.5</v>
      </c>
      <c r="CX29">
        <v>1.3</v>
      </c>
      <c r="CY29">
        <v>1.8</v>
      </c>
      <c r="CZ29">
        <v>1.6</v>
      </c>
      <c r="DA29">
        <v>1</v>
      </c>
      <c r="DB29">
        <v>1.7</v>
      </c>
      <c r="DC29">
        <v>33.6</v>
      </c>
      <c r="DD29">
        <v>7.2</v>
      </c>
      <c r="DE29">
        <v>33.299999999999997</v>
      </c>
      <c r="DF29">
        <v>8</v>
      </c>
      <c r="DG29">
        <v>34</v>
      </c>
      <c r="DH29">
        <v>8.9</v>
      </c>
      <c r="DI29">
        <v>6.9</v>
      </c>
      <c r="DJ29">
        <v>3.6</v>
      </c>
      <c r="DK29">
        <v>6.8</v>
      </c>
      <c r="DL29">
        <v>4</v>
      </c>
      <c r="DM29">
        <v>7</v>
      </c>
      <c r="DN29">
        <v>4.7</v>
      </c>
      <c r="DO29">
        <v>26.7</v>
      </c>
      <c r="DP29">
        <v>6.5</v>
      </c>
      <c r="DQ29">
        <v>26.4</v>
      </c>
      <c r="DR29">
        <v>7.2</v>
      </c>
      <c r="DS29">
        <v>27</v>
      </c>
      <c r="DT29">
        <v>8.8000000000000007</v>
      </c>
      <c r="DU29">
        <v>66.400000000000006</v>
      </c>
      <c r="DV29">
        <v>7.2</v>
      </c>
      <c r="DW29">
        <v>66.7</v>
      </c>
      <c r="DX29">
        <v>8</v>
      </c>
      <c r="DY29">
        <v>66</v>
      </c>
      <c r="DZ29">
        <v>8.9</v>
      </c>
      <c r="EA29">
        <v>0</v>
      </c>
      <c r="EB29">
        <v>1.5</v>
      </c>
      <c r="EC29">
        <v>0</v>
      </c>
      <c r="ED29">
        <v>2.6</v>
      </c>
      <c r="EE29">
        <v>0</v>
      </c>
      <c r="EF29">
        <v>3.6</v>
      </c>
      <c r="EG29">
        <v>0</v>
      </c>
      <c r="EH29">
        <v>1.5</v>
      </c>
      <c r="EI29">
        <v>0</v>
      </c>
      <c r="EJ29">
        <v>2.6</v>
      </c>
      <c r="EK29">
        <v>0</v>
      </c>
      <c r="EL29">
        <v>3.6</v>
      </c>
      <c r="EM29">
        <v>0</v>
      </c>
      <c r="EN29">
        <v>1.5</v>
      </c>
      <c r="EO29">
        <v>0</v>
      </c>
      <c r="EP29">
        <v>2.6</v>
      </c>
      <c r="EQ29">
        <v>0</v>
      </c>
      <c r="ER29">
        <v>3.6</v>
      </c>
      <c r="ES29">
        <v>100</v>
      </c>
      <c r="ET29">
        <v>1.5</v>
      </c>
      <c r="EU29">
        <v>100</v>
      </c>
      <c r="EV29">
        <v>2.6</v>
      </c>
      <c r="EW29">
        <v>100</v>
      </c>
      <c r="EX29">
        <v>3.6</v>
      </c>
      <c r="EY29">
        <v>1991</v>
      </c>
      <c r="EZ29">
        <v>206</v>
      </c>
      <c r="FA29">
        <v>1183</v>
      </c>
      <c r="FB29">
        <v>160</v>
      </c>
      <c r="FC29">
        <v>808</v>
      </c>
      <c r="FD29">
        <v>112</v>
      </c>
      <c r="FE29">
        <v>2.6</v>
      </c>
      <c r="FF29">
        <v>1.8</v>
      </c>
      <c r="FG29">
        <v>4</v>
      </c>
      <c r="FH29">
        <v>2.9</v>
      </c>
      <c r="FI29">
        <v>0.5</v>
      </c>
      <c r="FJ29">
        <v>0.9</v>
      </c>
      <c r="FK29">
        <v>5.5</v>
      </c>
      <c r="FL29">
        <v>2.9</v>
      </c>
      <c r="FM29">
        <v>6.1</v>
      </c>
      <c r="FN29">
        <v>4</v>
      </c>
      <c r="FO29">
        <v>4.7</v>
      </c>
      <c r="FP29">
        <v>4.4000000000000004</v>
      </c>
      <c r="FQ29">
        <v>4.3</v>
      </c>
      <c r="FR29">
        <v>2.1</v>
      </c>
      <c r="FS29">
        <v>6.4</v>
      </c>
      <c r="FT29">
        <v>3.4</v>
      </c>
      <c r="FU29">
        <v>1.2</v>
      </c>
      <c r="FV29">
        <v>1.4</v>
      </c>
      <c r="FW29">
        <v>9.5</v>
      </c>
      <c r="FX29">
        <v>4</v>
      </c>
      <c r="FY29">
        <v>12.7</v>
      </c>
      <c r="FZ29">
        <v>5.3</v>
      </c>
      <c r="GA29">
        <v>4.8</v>
      </c>
      <c r="GB29">
        <v>4.4000000000000004</v>
      </c>
      <c r="GC29">
        <v>19.100000000000001</v>
      </c>
      <c r="GD29">
        <v>5</v>
      </c>
      <c r="GE29">
        <v>18.2</v>
      </c>
      <c r="GF29">
        <v>6.6</v>
      </c>
      <c r="GG29">
        <v>20.399999999999999</v>
      </c>
      <c r="GH29">
        <v>7.2</v>
      </c>
      <c r="GI29">
        <v>17.100000000000001</v>
      </c>
      <c r="GJ29">
        <v>4.5</v>
      </c>
      <c r="GK29">
        <v>14.8</v>
      </c>
      <c r="GL29">
        <v>5</v>
      </c>
      <c r="GM29">
        <v>20.5</v>
      </c>
      <c r="GN29">
        <v>7.8</v>
      </c>
      <c r="GO29">
        <v>11.4</v>
      </c>
      <c r="GP29">
        <v>3.5</v>
      </c>
      <c r="GQ29">
        <v>11</v>
      </c>
      <c r="GR29">
        <v>4.4000000000000004</v>
      </c>
      <c r="GS29">
        <v>11.9</v>
      </c>
      <c r="GT29">
        <v>5.8</v>
      </c>
      <c r="GU29">
        <v>10.7</v>
      </c>
      <c r="GV29">
        <v>4</v>
      </c>
      <c r="GW29">
        <v>11.2</v>
      </c>
      <c r="GX29">
        <v>4.9000000000000004</v>
      </c>
      <c r="GY29">
        <v>10.1</v>
      </c>
      <c r="GZ29">
        <v>6.5</v>
      </c>
      <c r="HA29">
        <v>3.8</v>
      </c>
      <c r="HB29">
        <v>2.7</v>
      </c>
      <c r="HC29">
        <v>3.7</v>
      </c>
      <c r="HD29">
        <v>3.7</v>
      </c>
      <c r="HE29">
        <v>4</v>
      </c>
      <c r="HF29">
        <v>2.5</v>
      </c>
      <c r="HG29">
        <v>16</v>
      </c>
      <c r="HH29">
        <v>4.9000000000000004</v>
      </c>
      <c r="HI29">
        <v>12</v>
      </c>
      <c r="HJ29">
        <v>4.5</v>
      </c>
      <c r="HK29">
        <v>21.8</v>
      </c>
      <c r="HL29">
        <v>8.6</v>
      </c>
      <c r="HM29">
        <v>15</v>
      </c>
      <c r="HN29">
        <v>4.3</v>
      </c>
      <c r="HO29">
        <v>18.8</v>
      </c>
      <c r="HP29">
        <v>6.3</v>
      </c>
      <c r="HQ29">
        <v>9.5</v>
      </c>
      <c r="HR29">
        <v>3.6</v>
      </c>
      <c r="HS29">
        <v>10.1</v>
      </c>
      <c r="HT29">
        <v>3.5</v>
      </c>
      <c r="HU29">
        <v>6.9</v>
      </c>
      <c r="HV29">
        <v>3.5</v>
      </c>
      <c r="HW29">
        <v>14.7</v>
      </c>
      <c r="HX29">
        <v>7.5</v>
      </c>
      <c r="HY29">
        <v>15.4</v>
      </c>
      <c r="HZ29">
        <v>5.8</v>
      </c>
      <c r="IA29">
        <v>18</v>
      </c>
      <c r="IB29">
        <v>7.7</v>
      </c>
      <c r="IC29">
        <v>11.5</v>
      </c>
      <c r="ID29">
        <v>5.4</v>
      </c>
      <c r="IE29">
        <v>20.2</v>
      </c>
      <c r="IF29">
        <v>6.4</v>
      </c>
      <c r="IG29">
        <v>18.8</v>
      </c>
      <c r="IH29">
        <v>6.8</v>
      </c>
      <c r="II29">
        <v>22.4</v>
      </c>
      <c r="IJ29">
        <v>8.6999999999999993</v>
      </c>
      <c r="IK29">
        <v>8</v>
      </c>
      <c r="IL29">
        <v>3.5</v>
      </c>
      <c r="IM29">
        <v>5.2</v>
      </c>
      <c r="IN29">
        <v>2.9</v>
      </c>
      <c r="IO29">
        <v>12.1</v>
      </c>
      <c r="IP29">
        <v>6.3</v>
      </c>
      <c r="IQ29">
        <v>9.5</v>
      </c>
      <c r="IR29">
        <v>4</v>
      </c>
      <c r="IS29">
        <v>9</v>
      </c>
      <c r="IT29">
        <v>5.0999999999999996</v>
      </c>
      <c r="IU29">
        <v>10.3</v>
      </c>
      <c r="IV29">
        <v>6.3</v>
      </c>
      <c r="IW29">
        <v>6.3</v>
      </c>
      <c r="IX29">
        <v>3</v>
      </c>
      <c r="IY29">
        <v>8.1999999999999993</v>
      </c>
      <c r="IZ29">
        <v>3.9</v>
      </c>
      <c r="JA29">
        <v>3.6</v>
      </c>
      <c r="JB29">
        <v>3.7</v>
      </c>
      <c r="JC29">
        <v>10.7</v>
      </c>
      <c r="JD29">
        <v>4.3</v>
      </c>
      <c r="JE29">
        <v>10.7</v>
      </c>
      <c r="JF29">
        <v>5.2</v>
      </c>
      <c r="JG29">
        <v>10.6</v>
      </c>
      <c r="JH29">
        <v>6.2</v>
      </c>
      <c r="JI29">
        <v>4.8</v>
      </c>
      <c r="JJ29">
        <v>2.7</v>
      </c>
      <c r="JK29">
        <v>4.5</v>
      </c>
      <c r="JL29">
        <v>3.1</v>
      </c>
      <c r="JM29">
        <v>5.2</v>
      </c>
      <c r="JN29">
        <v>4</v>
      </c>
      <c r="JO29">
        <v>24.1</v>
      </c>
      <c r="JP29">
        <v>2.5</v>
      </c>
      <c r="JQ29">
        <v>24</v>
      </c>
      <c r="JR29">
        <v>3.3</v>
      </c>
      <c r="JS29">
        <v>24.1</v>
      </c>
      <c r="JT29">
        <v>3.1</v>
      </c>
      <c r="JU29">
        <v>2132</v>
      </c>
      <c r="JV29">
        <v>204</v>
      </c>
      <c r="JW29">
        <v>1244</v>
      </c>
      <c r="JX29">
        <v>170</v>
      </c>
      <c r="JY29">
        <v>888</v>
      </c>
      <c r="JZ29">
        <v>114</v>
      </c>
      <c r="KA29">
        <v>1.1000000000000001</v>
      </c>
      <c r="KB29">
        <v>1.2</v>
      </c>
      <c r="KC29">
        <v>0.6</v>
      </c>
      <c r="KD29">
        <v>0.8</v>
      </c>
      <c r="KE29">
        <v>1.7</v>
      </c>
      <c r="KF29">
        <v>1.9</v>
      </c>
      <c r="KG29">
        <v>16</v>
      </c>
      <c r="KH29">
        <v>5.0999999999999996</v>
      </c>
      <c r="KI29">
        <v>15.4</v>
      </c>
      <c r="KJ29">
        <v>5.8</v>
      </c>
      <c r="KK29">
        <v>16.899999999999999</v>
      </c>
      <c r="KL29">
        <v>7.8</v>
      </c>
      <c r="KM29">
        <v>33.5</v>
      </c>
      <c r="KN29">
        <v>6.2</v>
      </c>
      <c r="KO29">
        <v>33.700000000000003</v>
      </c>
      <c r="KP29">
        <v>6.9</v>
      </c>
      <c r="KQ29">
        <v>33.299999999999997</v>
      </c>
      <c r="KR29">
        <v>8.3000000000000007</v>
      </c>
      <c r="KS29">
        <v>49.3</v>
      </c>
      <c r="KT29">
        <v>7</v>
      </c>
      <c r="KU29">
        <v>50.2</v>
      </c>
      <c r="KV29">
        <v>8</v>
      </c>
      <c r="KW29">
        <v>48.1</v>
      </c>
      <c r="KX29">
        <v>8.6</v>
      </c>
      <c r="KY29">
        <v>8.5</v>
      </c>
      <c r="KZ29" t="s">
        <v>690</v>
      </c>
      <c r="LA29" t="s">
        <v>690</v>
      </c>
      <c r="LB29" t="s">
        <v>690</v>
      </c>
      <c r="LC29" t="s">
        <v>690</v>
      </c>
      <c r="LD29" t="s">
        <v>690</v>
      </c>
      <c r="LE29">
        <v>9.8000000000000007</v>
      </c>
      <c r="LF29" t="s">
        <v>690</v>
      </c>
      <c r="LG29" t="s">
        <v>690</v>
      </c>
      <c r="LH29" t="s">
        <v>690</v>
      </c>
      <c r="LI29" t="s">
        <v>690</v>
      </c>
      <c r="LJ29" t="s">
        <v>690</v>
      </c>
      <c r="LK29">
        <v>11.6</v>
      </c>
      <c r="LL29" t="s">
        <v>690</v>
      </c>
      <c r="LM29" t="s">
        <v>690</v>
      </c>
      <c r="LN29" t="s">
        <v>690</v>
      </c>
      <c r="LO29" t="s">
        <v>690</v>
      </c>
      <c r="LP29" t="s">
        <v>690</v>
      </c>
      <c r="LQ29">
        <v>16.899999999999999</v>
      </c>
      <c r="LR29" t="s">
        <v>690</v>
      </c>
      <c r="LS29" t="s">
        <v>690</v>
      </c>
      <c r="LT29" t="s">
        <v>690</v>
      </c>
      <c r="LU29" t="s">
        <v>690</v>
      </c>
      <c r="LV29" t="s">
        <v>690</v>
      </c>
      <c r="LW29">
        <v>13.1</v>
      </c>
      <c r="LX29" t="s">
        <v>690</v>
      </c>
      <c r="LY29" t="s">
        <v>690</v>
      </c>
      <c r="LZ29" t="s">
        <v>690</v>
      </c>
      <c r="MA29" t="s">
        <v>690</v>
      </c>
      <c r="MB29" t="s">
        <v>690</v>
      </c>
      <c r="MC29">
        <v>1.7</v>
      </c>
      <c r="MD29" t="s">
        <v>690</v>
      </c>
      <c r="ME29" t="s">
        <v>690</v>
      </c>
      <c r="MF29" t="s">
        <v>690</v>
      </c>
      <c r="MG29" t="s">
        <v>690</v>
      </c>
      <c r="MH29" t="s">
        <v>690</v>
      </c>
    </row>
    <row r="30" spans="1:346" x14ac:dyDescent="0.45">
      <c r="A30" t="s">
        <v>743</v>
      </c>
      <c r="C30" t="s">
        <v>744</v>
      </c>
      <c r="D30">
        <f t="shared" si="0"/>
        <v>39.57</v>
      </c>
      <c r="E30">
        <v>2455</v>
      </c>
      <c r="F30">
        <v>294</v>
      </c>
      <c r="G30">
        <v>1556</v>
      </c>
      <c r="H30">
        <v>260</v>
      </c>
      <c r="I30">
        <v>899</v>
      </c>
      <c r="J30">
        <v>165</v>
      </c>
      <c r="K30">
        <v>81.3</v>
      </c>
      <c r="L30">
        <v>9.9</v>
      </c>
      <c r="M30">
        <v>84.1</v>
      </c>
      <c r="N30">
        <v>12.9</v>
      </c>
      <c r="O30">
        <v>76.400000000000006</v>
      </c>
      <c r="P30">
        <v>12.4</v>
      </c>
      <c r="Q30">
        <v>74.8</v>
      </c>
      <c r="R30">
        <v>9.9</v>
      </c>
      <c r="S30">
        <v>80</v>
      </c>
      <c r="T30">
        <v>12.8</v>
      </c>
      <c r="U30">
        <v>65.7</v>
      </c>
      <c r="V30">
        <v>12.1</v>
      </c>
      <c r="W30">
        <v>6.5</v>
      </c>
      <c r="X30">
        <v>3.6</v>
      </c>
      <c r="Y30">
        <v>4</v>
      </c>
      <c r="Z30">
        <v>2.8</v>
      </c>
      <c r="AA30">
        <v>10.7</v>
      </c>
      <c r="AB30">
        <v>6.2</v>
      </c>
      <c r="AC30">
        <v>5.8</v>
      </c>
      <c r="AD30">
        <v>3.5</v>
      </c>
      <c r="AE30">
        <v>4</v>
      </c>
      <c r="AF30">
        <v>2.8</v>
      </c>
      <c r="AG30">
        <v>8.9</v>
      </c>
      <c r="AH30">
        <v>5.9</v>
      </c>
      <c r="AI30">
        <v>0.1</v>
      </c>
      <c r="AJ30">
        <v>0.1</v>
      </c>
      <c r="AK30">
        <v>0</v>
      </c>
      <c r="AL30">
        <v>2.1</v>
      </c>
      <c r="AM30">
        <v>0.2</v>
      </c>
      <c r="AN30">
        <v>0.3</v>
      </c>
      <c r="AO30">
        <v>0.6</v>
      </c>
      <c r="AP30">
        <v>0.9</v>
      </c>
      <c r="AQ30">
        <v>0</v>
      </c>
      <c r="AR30">
        <v>2.1</v>
      </c>
      <c r="AS30">
        <v>1.6</v>
      </c>
      <c r="AT30">
        <v>2.5</v>
      </c>
      <c r="AU30">
        <v>1.04</v>
      </c>
      <c r="AV30">
        <v>0.02</v>
      </c>
      <c r="AW30">
        <v>1.03</v>
      </c>
      <c r="AX30">
        <v>0.02</v>
      </c>
      <c r="AY30">
        <v>1.08</v>
      </c>
      <c r="AZ30">
        <v>0.05</v>
      </c>
      <c r="BA30">
        <v>0</v>
      </c>
      <c r="BB30">
        <v>1.3</v>
      </c>
      <c r="BC30">
        <v>0</v>
      </c>
      <c r="BD30">
        <v>2.1</v>
      </c>
      <c r="BE30">
        <v>0</v>
      </c>
      <c r="BF30">
        <v>3.5</v>
      </c>
      <c r="BG30">
        <v>1.5</v>
      </c>
      <c r="BH30">
        <v>1.9</v>
      </c>
      <c r="BI30">
        <v>1.5</v>
      </c>
      <c r="BJ30">
        <v>1.5</v>
      </c>
      <c r="BK30">
        <v>1.7</v>
      </c>
      <c r="BL30">
        <v>2.7</v>
      </c>
      <c r="BM30">
        <v>0</v>
      </c>
      <c r="BN30">
        <v>1.3</v>
      </c>
      <c r="BO30">
        <v>0</v>
      </c>
      <c r="BP30">
        <v>2.1</v>
      </c>
      <c r="BQ30">
        <v>0</v>
      </c>
      <c r="BR30">
        <v>3.5</v>
      </c>
      <c r="BS30">
        <v>0.2</v>
      </c>
      <c r="BT30">
        <v>0.2</v>
      </c>
      <c r="BU30">
        <v>0</v>
      </c>
      <c r="BV30">
        <v>2.1</v>
      </c>
      <c r="BW30">
        <v>0.6</v>
      </c>
      <c r="BX30">
        <v>0.6</v>
      </c>
      <c r="BY30">
        <v>17</v>
      </c>
      <c r="BZ30">
        <v>9.6999999999999993</v>
      </c>
      <c r="CA30">
        <v>14.5</v>
      </c>
      <c r="CB30">
        <v>12.8</v>
      </c>
      <c r="CC30">
        <v>21.4</v>
      </c>
      <c r="CD30">
        <v>12.2</v>
      </c>
      <c r="CE30">
        <v>99.6</v>
      </c>
      <c r="CF30">
        <v>0.5</v>
      </c>
      <c r="CG30">
        <v>99.9</v>
      </c>
      <c r="CH30">
        <v>0.3</v>
      </c>
      <c r="CI30">
        <v>99.1</v>
      </c>
      <c r="CJ30">
        <v>1.2</v>
      </c>
      <c r="CK30">
        <v>74.2</v>
      </c>
      <c r="CL30">
        <v>6.1</v>
      </c>
      <c r="CM30">
        <v>71.400000000000006</v>
      </c>
      <c r="CN30">
        <v>8</v>
      </c>
      <c r="CO30">
        <v>79</v>
      </c>
      <c r="CP30">
        <v>8.9</v>
      </c>
      <c r="CQ30">
        <v>25.5</v>
      </c>
      <c r="CR30">
        <v>6</v>
      </c>
      <c r="CS30">
        <v>28.5</v>
      </c>
      <c r="CT30">
        <v>8</v>
      </c>
      <c r="CU30">
        <v>20.100000000000001</v>
      </c>
      <c r="CV30">
        <v>8.8000000000000007</v>
      </c>
      <c r="CW30">
        <v>0.4</v>
      </c>
      <c r="CX30">
        <v>0.5</v>
      </c>
      <c r="CY30">
        <v>0.1</v>
      </c>
      <c r="CZ30">
        <v>0.3</v>
      </c>
      <c r="DA30">
        <v>0.9</v>
      </c>
      <c r="DB30">
        <v>1.2</v>
      </c>
      <c r="DC30">
        <v>10.5</v>
      </c>
      <c r="DD30">
        <v>3.3</v>
      </c>
      <c r="DE30">
        <v>9.6</v>
      </c>
      <c r="DF30">
        <v>3.4</v>
      </c>
      <c r="DG30">
        <v>11.9</v>
      </c>
      <c r="DH30">
        <v>5.2</v>
      </c>
      <c r="DI30">
        <v>1.3</v>
      </c>
      <c r="DJ30">
        <v>0.6</v>
      </c>
      <c r="DK30">
        <v>1.4</v>
      </c>
      <c r="DL30">
        <v>0.7</v>
      </c>
      <c r="DM30">
        <v>1.2</v>
      </c>
      <c r="DN30">
        <v>0.8</v>
      </c>
      <c r="DO30">
        <v>9.1</v>
      </c>
      <c r="DP30">
        <v>3.3</v>
      </c>
      <c r="DQ30">
        <v>8.1999999999999993</v>
      </c>
      <c r="DR30">
        <v>3.4</v>
      </c>
      <c r="DS30">
        <v>10.7</v>
      </c>
      <c r="DT30">
        <v>5.2</v>
      </c>
      <c r="DU30">
        <v>89.5</v>
      </c>
      <c r="DV30">
        <v>3.3</v>
      </c>
      <c r="DW30">
        <v>90.4</v>
      </c>
      <c r="DX30">
        <v>3.4</v>
      </c>
      <c r="DY30">
        <v>88.1</v>
      </c>
      <c r="DZ30">
        <v>5.2</v>
      </c>
      <c r="EA30">
        <v>0</v>
      </c>
      <c r="EB30">
        <v>1.3</v>
      </c>
      <c r="EC30">
        <v>0</v>
      </c>
      <c r="ED30">
        <v>2.1</v>
      </c>
      <c r="EE30">
        <v>0</v>
      </c>
      <c r="EF30">
        <v>3.5</v>
      </c>
      <c r="EG30">
        <v>0</v>
      </c>
      <c r="EH30">
        <v>1.3</v>
      </c>
      <c r="EI30">
        <v>0</v>
      </c>
      <c r="EJ30">
        <v>2.1</v>
      </c>
      <c r="EK30">
        <v>0</v>
      </c>
      <c r="EL30">
        <v>3.5</v>
      </c>
      <c r="EM30">
        <v>0</v>
      </c>
      <c r="EN30">
        <v>1.3</v>
      </c>
      <c r="EO30">
        <v>0</v>
      </c>
      <c r="EP30">
        <v>2.1</v>
      </c>
      <c r="EQ30">
        <v>0</v>
      </c>
      <c r="ER30">
        <v>3.5</v>
      </c>
      <c r="ES30">
        <v>100</v>
      </c>
      <c r="ET30">
        <v>1.3</v>
      </c>
      <c r="EU30">
        <v>100</v>
      </c>
      <c r="EV30">
        <v>2.1</v>
      </c>
      <c r="EW30">
        <v>100</v>
      </c>
      <c r="EX30">
        <v>3.5</v>
      </c>
      <c r="EY30">
        <v>2038</v>
      </c>
      <c r="EZ30">
        <v>284</v>
      </c>
      <c r="FA30">
        <v>1331</v>
      </c>
      <c r="FB30">
        <v>221</v>
      </c>
      <c r="FC30">
        <v>707</v>
      </c>
      <c r="FD30">
        <v>163</v>
      </c>
      <c r="FE30">
        <v>2.6</v>
      </c>
      <c r="FF30">
        <v>2.1</v>
      </c>
      <c r="FG30">
        <v>3.2</v>
      </c>
      <c r="FH30">
        <v>3.3</v>
      </c>
      <c r="FI30">
        <v>1.4</v>
      </c>
      <c r="FJ30">
        <v>1.3</v>
      </c>
      <c r="FK30">
        <v>5.3</v>
      </c>
      <c r="FL30">
        <v>4.7</v>
      </c>
      <c r="FM30">
        <v>2</v>
      </c>
      <c r="FN30">
        <v>2</v>
      </c>
      <c r="FO30">
        <v>11.5</v>
      </c>
      <c r="FP30">
        <v>12.4</v>
      </c>
      <c r="FQ30">
        <v>5.9</v>
      </c>
      <c r="FR30">
        <v>2.7</v>
      </c>
      <c r="FS30">
        <v>6.2</v>
      </c>
      <c r="FT30">
        <v>3.7</v>
      </c>
      <c r="FU30">
        <v>5.4</v>
      </c>
      <c r="FV30">
        <v>4.0999999999999996</v>
      </c>
      <c r="FW30">
        <v>14.2</v>
      </c>
      <c r="FX30">
        <v>6.8</v>
      </c>
      <c r="FY30">
        <v>13.6</v>
      </c>
      <c r="FZ30">
        <v>6.8</v>
      </c>
      <c r="GA30">
        <v>15.4</v>
      </c>
      <c r="GB30">
        <v>10.7</v>
      </c>
      <c r="GC30">
        <v>12.7</v>
      </c>
      <c r="GD30">
        <v>5.4</v>
      </c>
      <c r="GE30">
        <v>13.6</v>
      </c>
      <c r="GF30">
        <v>6.9</v>
      </c>
      <c r="GG30">
        <v>11</v>
      </c>
      <c r="GH30">
        <v>7</v>
      </c>
      <c r="GI30">
        <v>14.8</v>
      </c>
      <c r="GJ30">
        <v>5.4</v>
      </c>
      <c r="GK30">
        <v>16</v>
      </c>
      <c r="GL30">
        <v>7.8</v>
      </c>
      <c r="GM30">
        <v>12.4</v>
      </c>
      <c r="GN30">
        <v>6.1</v>
      </c>
      <c r="GO30">
        <v>14.2</v>
      </c>
      <c r="GP30">
        <v>4.9000000000000004</v>
      </c>
      <c r="GQ30">
        <v>17.399999999999999</v>
      </c>
      <c r="GR30">
        <v>6.5</v>
      </c>
      <c r="GS30">
        <v>8.1</v>
      </c>
      <c r="GT30">
        <v>5.0999999999999996</v>
      </c>
      <c r="GU30">
        <v>9.6</v>
      </c>
      <c r="GV30">
        <v>4.9000000000000004</v>
      </c>
      <c r="GW30">
        <v>11.2</v>
      </c>
      <c r="GX30">
        <v>7.2</v>
      </c>
      <c r="GY30">
        <v>6.5</v>
      </c>
      <c r="GZ30">
        <v>3.9</v>
      </c>
      <c r="HA30">
        <v>2.7</v>
      </c>
      <c r="HB30">
        <v>2.4</v>
      </c>
      <c r="HC30">
        <v>1.9</v>
      </c>
      <c r="HD30">
        <v>1.8</v>
      </c>
      <c r="HE30">
        <v>4.4000000000000004</v>
      </c>
      <c r="HF30">
        <v>4.0999999999999996</v>
      </c>
      <c r="HG30">
        <v>18</v>
      </c>
      <c r="HH30">
        <v>5.3</v>
      </c>
      <c r="HI30">
        <v>14.9</v>
      </c>
      <c r="HJ30">
        <v>6.5</v>
      </c>
      <c r="HK30">
        <v>23.9</v>
      </c>
      <c r="HL30">
        <v>11.1</v>
      </c>
      <c r="HM30">
        <v>13</v>
      </c>
      <c r="HN30">
        <v>7.5</v>
      </c>
      <c r="HO30">
        <v>8.9</v>
      </c>
      <c r="HP30">
        <v>5.0999999999999996</v>
      </c>
      <c r="HQ30">
        <v>20.7</v>
      </c>
      <c r="HR30">
        <v>14.6</v>
      </c>
      <c r="HS30">
        <v>12.5</v>
      </c>
      <c r="HT30">
        <v>6.4</v>
      </c>
      <c r="HU30">
        <v>11.9</v>
      </c>
      <c r="HV30">
        <v>7.2</v>
      </c>
      <c r="HW30">
        <v>13.4</v>
      </c>
      <c r="HX30">
        <v>10.9</v>
      </c>
      <c r="HY30">
        <v>15</v>
      </c>
      <c r="HZ30">
        <v>7.2</v>
      </c>
      <c r="IA30">
        <v>18.8</v>
      </c>
      <c r="IB30">
        <v>9.1</v>
      </c>
      <c r="IC30">
        <v>7.9</v>
      </c>
      <c r="ID30">
        <v>6.5</v>
      </c>
      <c r="IE30">
        <v>7.9</v>
      </c>
      <c r="IF30">
        <v>4.5999999999999996</v>
      </c>
      <c r="IG30">
        <v>5.8</v>
      </c>
      <c r="IH30">
        <v>3.6</v>
      </c>
      <c r="II30">
        <v>11.9</v>
      </c>
      <c r="IJ30">
        <v>8.8000000000000007</v>
      </c>
      <c r="IK30">
        <v>7.9</v>
      </c>
      <c r="IL30">
        <v>7.8</v>
      </c>
      <c r="IM30">
        <v>10</v>
      </c>
      <c r="IN30">
        <v>11.8</v>
      </c>
      <c r="IO30">
        <v>3.8</v>
      </c>
      <c r="IP30">
        <v>2.6</v>
      </c>
      <c r="IQ30">
        <v>17.2</v>
      </c>
      <c r="IR30">
        <v>6.1</v>
      </c>
      <c r="IS30">
        <v>19.5</v>
      </c>
      <c r="IT30">
        <v>8.8000000000000007</v>
      </c>
      <c r="IU30">
        <v>12.9</v>
      </c>
      <c r="IV30">
        <v>7.2</v>
      </c>
      <c r="IW30">
        <v>10.5</v>
      </c>
      <c r="IX30">
        <v>5.0999999999999996</v>
      </c>
      <c r="IY30">
        <v>10.7</v>
      </c>
      <c r="IZ30">
        <v>5.0999999999999996</v>
      </c>
      <c r="JA30">
        <v>10.3</v>
      </c>
      <c r="JB30">
        <v>6.8</v>
      </c>
      <c r="JC30">
        <v>11.1</v>
      </c>
      <c r="JD30">
        <v>3.9</v>
      </c>
      <c r="JE30">
        <v>9.4</v>
      </c>
      <c r="JF30">
        <v>4.5</v>
      </c>
      <c r="JG30">
        <v>14.4</v>
      </c>
      <c r="JH30">
        <v>8.1999999999999993</v>
      </c>
      <c r="JI30">
        <v>4.9000000000000004</v>
      </c>
      <c r="JJ30">
        <v>2.4</v>
      </c>
      <c r="JK30">
        <v>5</v>
      </c>
      <c r="JL30">
        <v>2.9</v>
      </c>
      <c r="JM30">
        <v>4.7</v>
      </c>
      <c r="JN30">
        <v>4.2</v>
      </c>
      <c r="JO30">
        <v>25.8</v>
      </c>
      <c r="JP30">
        <v>3.4</v>
      </c>
      <c r="JQ30">
        <v>25.4</v>
      </c>
      <c r="JR30">
        <v>2.6</v>
      </c>
      <c r="JS30">
        <v>26.6</v>
      </c>
      <c r="JT30">
        <v>6.9</v>
      </c>
      <c r="JU30">
        <v>2455</v>
      </c>
      <c r="JV30">
        <v>294</v>
      </c>
      <c r="JW30">
        <v>1556</v>
      </c>
      <c r="JX30">
        <v>260</v>
      </c>
      <c r="JY30">
        <v>899</v>
      </c>
      <c r="JZ30">
        <v>165</v>
      </c>
      <c r="KA30">
        <v>0.6</v>
      </c>
      <c r="KB30">
        <v>0.6</v>
      </c>
      <c r="KC30">
        <v>0.3</v>
      </c>
      <c r="KD30">
        <v>0.4</v>
      </c>
      <c r="KE30">
        <v>1.1000000000000001</v>
      </c>
      <c r="KF30">
        <v>1.3</v>
      </c>
      <c r="KG30">
        <v>19.899999999999999</v>
      </c>
      <c r="KH30">
        <v>10.7</v>
      </c>
      <c r="KI30">
        <v>16.100000000000001</v>
      </c>
      <c r="KJ30">
        <v>13.5</v>
      </c>
      <c r="KK30">
        <v>26.5</v>
      </c>
      <c r="KL30">
        <v>12.1</v>
      </c>
      <c r="KM30">
        <v>30</v>
      </c>
      <c r="KN30">
        <v>6.5</v>
      </c>
      <c r="KO30">
        <v>32.200000000000003</v>
      </c>
      <c r="KP30">
        <v>8.4</v>
      </c>
      <c r="KQ30">
        <v>26.1</v>
      </c>
      <c r="KR30">
        <v>9.1</v>
      </c>
      <c r="KS30">
        <v>49.5</v>
      </c>
      <c r="KT30">
        <v>9.4</v>
      </c>
      <c r="KU30">
        <v>51.4</v>
      </c>
      <c r="KV30">
        <v>12</v>
      </c>
      <c r="KW30">
        <v>46.3</v>
      </c>
      <c r="KX30">
        <v>11.6</v>
      </c>
      <c r="KY30">
        <v>7.9</v>
      </c>
      <c r="KZ30" t="s">
        <v>690</v>
      </c>
      <c r="LA30" t="s">
        <v>690</v>
      </c>
      <c r="LB30" t="s">
        <v>690</v>
      </c>
      <c r="LC30" t="s">
        <v>690</v>
      </c>
      <c r="LD30" t="s">
        <v>690</v>
      </c>
      <c r="LE30">
        <v>8.6</v>
      </c>
      <c r="LF30" t="s">
        <v>690</v>
      </c>
      <c r="LG30" t="s">
        <v>690</v>
      </c>
      <c r="LH30" t="s">
        <v>690</v>
      </c>
      <c r="LI30" t="s">
        <v>690</v>
      </c>
      <c r="LJ30" t="s">
        <v>690</v>
      </c>
      <c r="LK30">
        <v>10.3</v>
      </c>
      <c r="LL30" t="s">
        <v>690</v>
      </c>
      <c r="LM30" t="s">
        <v>690</v>
      </c>
      <c r="LN30" t="s">
        <v>690</v>
      </c>
      <c r="LO30" t="s">
        <v>690</v>
      </c>
      <c r="LP30" t="s">
        <v>690</v>
      </c>
      <c r="LQ30">
        <v>20.6</v>
      </c>
      <c r="LR30" t="s">
        <v>690</v>
      </c>
      <c r="LS30" t="s">
        <v>690</v>
      </c>
      <c r="LT30" t="s">
        <v>690</v>
      </c>
      <c r="LU30" t="s">
        <v>690</v>
      </c>
      <c r="LV30" t="s">
        <v>690</v>
      </c>
      <c r="LW30">
        <v>13.2</v>
      </c>
      <c r="LX30" t="s">
        <v>690</v>
      </c>
      <c r="LY30" t="s">
        <v>690</v>
      </c>
      <c r="LZ30" t="s">
        <v>690</v>
      </c>
      <c r="MA30" t="s">
        <v>690</v>
      </c>
      <c r="MB30" t="s">
        <v>690</v>
      </c>
      <c r="MC30">
        <v>1.2</v>
      </c>
      <c r="MD30" t="s">
        <v>690</v>
      </c>
      <c r="ME30" t="s">
        <v>690</v>
      </c>
      <c r="MF30" t="s">
        <v>690</v>
      </c>
      <c r="MG30" t="s">
        <v>690</v>
      </c>
      <c r="MH30" t="s">
        <v>690</v>
      </c>
    </row>
    <row r="31" spans="1:346" x14ac:dyDescent="0.45">
      <c r="A31" t="s">
        <v>745</v>
      </c>
      <c r="C31" t="s">
        <v>746</v>
      </c>
      <c r="D31">
        <f t="shared" si="0"/>
        <v>39.556666666666665</v>
      </c>
      <c r="E31">
        <v>1823</v>
      </c>
      <c r="F31">
        <v>225</v>
      </c>
      <c r="G31">
        <v>1066</v>
      </c>
      <c r="H31">
        <v>131</v>
      </c>
      <c r="I31">
        <v>757</v>
      </c>
      <c r="J31">
        <v>144</v>
      </c>
      <c r="K31">
        <v>85.3</v>
      </c>
      <c r="L31">
        <v>6.3</v>
      </c>
      <c r="M31">
        <v>82.3</v>
      </c>
      <c r="N31">
        <v>10</v>
      </c>
      <c r="O31">
        <v>89.6</v>
      </c>
      <c r="P31">
        <v>5.7</v>
      </c>
      <c r="Q31">
        <v>83</v>
      </c>
      <c r="R31">
        <v>6.7</v>
      </c>
      <c r="S31">
        <v>79.7</v>
      </c>
      <c r="T31">
        <v>10.199999999999999</v>
      </c>
      <c r="U31">
        <v>87.7</v>
      </c>
      <c r="V31">
        <v>6.5</v>
      </c>
      <c r="W31">
        <v>2.2000000000000002</v>
      </c>
      <c r="X31">
        <v>2.7</v>
      </c>
      <c r="Y31">
        <v>2.5</v>
      </c>
      <c r="Z31">
        <v>2.8</v>
      </c>
      <c r="AA31">
        <v>1.8</v>
      </c>
      <c r="AB31">
        <v>2.9</v>
      </c>
      <c r="AC31">
        <v>2.2000000000000002</v>
      </c>
      <c r="AD31">
        <v>2.7</v>
      </c>
      <c r="AE31">
        <v>2.4</v>
      </c>
      <c r="AF31">
        <v>2.8</v>
      </c>
      <c r="AG31">
        <v>1.8</v>
      </c>
      <c r="AH31">
        <v>2.9</v>
      </c>
      <c r="AI31">
        <v>0</v>
      </c>
      <c r="AJ31">
        <v>1.8</v>
      </c>
      <c r="AK31">
        <v>0</v>
      </c>
      <c r="AL31">
        <v>3</v>
      </c>
      <c r="AM31">
        <v>0</v>
      </c>
      <c r="AN31">
        <v>4.2</v>
      </c>
      <c r="AO31">
        <v>0.1</v>
      </c>
      <c r="AP31">
        <v>0.1</v>
      </c>
      <c r="AQ31">
        <v>0.1</v>
      </c>
      <c r="AR31">
        <v>0.2</v>
      </c>
      <c r="AS31">
        <v>0</v>
      </c>
      <c r="AT31">
        <v>4.2</v>
      </c>
      <c r="AU31">
        <v>1.01</v>
      </c>
      <c r="AV31">
        <v>0.02</v>
      </c>
      <c r="AW31">
        <v>1.01</v>
      </c>
      <c r="AX31">
        <v>0.02</v>
      </c>
      <c r="AY31">
        <v>1.01</v>
      </c>
      <c r="AZ31">
        <v>0.02</v>
      </c>
      <c r="BA31">
        <v>1.6</v>
      </c>
      <c r="BB31">
        <v>2.4</v>
      </c>
      <c r="BC31">
        <v>2.7</v>
      </c>
      <c r="BD31">
        <v>4.0999999999999996</v>
      </c>
      <c r="BE31">
        <v>0</v>
      </c>
      <c r="BF31">
        <v>4.2</v>
      </c>
      <c r="BG31">
        <v>0</v>
      </c>
      <c r="BH31">
        <v>1.8</v>
      </c>
      <c r="BI31">
        <v>0</v>
      </c>
      <c r="BJ31">
        <v>3</v>
      </c>
      <c r="BK31">
        <v>0</v>
      </c>
      <c r="BL31">
        <v>4.2</v>
      </c>
      <c r="BM31">
        <v>0</v>
      </c>
      <c r="BN31">
        <v>1.8</v>
      </c>
      <c r="BO31">
        <v>0</v>
      </c>
      <c r="BP31">
        <v>3</v>
      </c>
      <c r="BQ31">
        <v>0</v>
      </c>
      <c r="BR31">
        <v>4.2</v>
      </c>
      <c r="BS31">
        <v>2.2999999999999998</v>
      </c>
      <c r="BT31">
        <v>2.1</v>
      </c>
      <c r="BU31">
        <v>3.9</v>
      </c>
      <c r="BV31">
        <v>3.6</v>
      </c>
      <c r="BW31">
        <v>0</v>
      </c>
      <c r="BX31">
        <v>4.2</v>
      </c>
      <c r="BY31">
        <v>10.8</v>
      </c>
      <c r="BZ31">
        <v>5.3</v>
      </c>
      <c r="CA31">
        <v>11.1</v>
      </c>
      <c r="CB31">
        <v>8.1</v>
      </c>
      <c r="CC31">
        <v>10.4</v>
      </c>
      <c r="CD31">
        <v>5.7</v>
      </c>
      <c r="CE31">
        <v>97.1</v>
      </c>
      <c r="CF31">
        <v>2.6</v>
      </c>
      <c r="CG31">
        <v>95.1</v>
      </c>
      <c r="CH31">
        <v>4.5</v>
      </c>
      <c r="CI31">
        <v>100</v>
      </c>
      <c r="CJ31">
        <v>4.2</v>
      </c>
      <c r="CK31">
        <v>61.1</v>
      </c>
      <c r="CL31">
        <v>7.1</v>
      </c>
      <c r="CM31">
        <v>59.7</v>
      </c>
      <c r="CN31">
        <v>10</v>
      </c>
      <c r="CO31">
        <v>63.1</v>
      </c>
      <c r="CP31">
        <v>11</v>
      </c>
      <c r="CQ31">
        <v>36</v>
      </c>
      <c r="CR31">
        <v>7.2</v>
      </c>
      <c r="CS31">
        <v>35.5</v>
      </c>
      <c r="CT31">
        <v>10.8</v>
      </c>
      <c r="CU31">
        <v>36.9</v>
      </c>
      <c r="CV31">
        <v>11</v>
      </c>
      <c r="CW31">
        <v>2.9</v>
      </c>
      <c r="CX31">
        <v>2.6</v>
      </c>
      <c r="CY31">
        <v>4.9000000000000004</v>
      </c>
      <c r="CZ31">
        <v>4.5</v>
      </c>
      <c r="DA31">
        <v>0</v>
      </c>
      <c r="DB31">
        <v>4.2</v>
      </c>
      <c r="DC31">
        <v>0</v>
      </c>
      <c r="DD31">
        <v>1.8</v>
      </c>
      <c r="DE31">
        <v>0</v>
      </c>
      <c r="DF31">
        <v>3</v>
      </c>
      <c r="DG31">
        <v>0</v>
      </c>
      <c r="DH31">
        <v>4.2</v>
      </c>
      <c r="DI31">
        <v>0</v>
      </c>
      <c r="DJ31">
        <v>1.8</v>
      </c>
      <c r="DK31">
        <v>0</v>
      </c>
      <c r="DL31">
        <v>3</v>
      </c>
      <c r="DM31">
        <v>0</v>
      </c>
      <c r="DN31">
        <v>4.2</v>
      </c>
      <c r="DO31">
        <v>0</v>
      </c>
      <c r="DP31">
        <v>1.8</v>
      </c>
      <c r="DQ31">
        <v>0</v>
      </c>
      <c r="DR31">
        <v>3</v>
      </c>
      <c r="DS31">
        <v>0</v>
      </c>
      <c r="DT31">
        <v>4.2</v>
      </c>
      <c r="DU31">
        <v>100</v>
      </c>
      <c r="DV31">
        <v>1.8</v>
      </c>
      <c r="DW31">
        <v>100</v>
      </c>
      <c r="DX31">
        <v>3</v>
      </c>
      <c r="DY31">
        <v>100</v>
      </c>
      <c r="DZ31">
        <v>4.2</v>
      </c>
      <c r="EA31">
        <v>0</v>
      </c>
      <c r="EB31">
        <v>1.8</v>
      </c>
      <c r="EC31">
        <v>0</v>
      </c>
      <c r="ED31">
        <v>3</v>
      </c>
      <c r="EE31">
        <v>0</v>
      </c>
      <c r="EF31">
        <v>4.2</v>
      </c>
      <c r="EG31">
        <v>0</v>
      </c>
      <c r="EH31">
        <v>1.8</v>
      </c>
      <c r="EI31">
        <v>0</v>
      </c>
      <c r="EJ31">
        <v>3</v>
      </c>
      <c r="EK31">
        <v>0</v>
      </c>
      <c r="EL31">
        <v>4.2</v>
      </c>
      <c r="EM31">
        <v>0</v>
      </c>
      <c r="EN31">
        <v>1.8</v>
      </c>
      <c r="EO31">
        <v>0</v>
      </c>
      <c r="EP31">
        <v>3</v>
      </c>
      <c r="EQ31">
        <v>0</v>
      </c>
      <c r="ER31">
        <v>4.2</v>
      </c>
      <c r="ES31">
        <v>100</v>
      </c>
      <c r="ET31">
        <v>1.8</v>
      </c>
      <c r="EU31">
        <v>100</v>
      </c>
      <c r="EV31">
        <v>3</v>
      </c>
      <c r="EW31">
        <v>100</v>
      </c>
      <c r="EX31">
        <v>4.2</v>
      </c>
      <c r="EY31">
        <v>1626</v>
      </c>
      <c r="EZ31">
        <v>247</v>
      </c>
      <c r="FA31">
        <v>948</v>
      </c>
      <c r="FB31">
        <v>157</v>
      </c>
      <c r="FC31">
        <v>678</v>
      </c>
      <c r="FD31">
        <v>141</v>
      </c>
      <c r="FE31">
        <v>7.4</v>
      </c>
      <c r="FF31">
        <v>4.2</v>
      </c>
      <c r="FG31">
        <v>4.9000000000000004</v>
      </c>
      <c r="FH31">
        <v>3.3</v>
      </c>
      <c r="FI31">
        <v>11.1</v>
      </c>
      <c r="FJ31">
        <v>9.4</v>
      </c>
      <c r="FK31">
        <v>6.3</v>
      </c>
      <c r="FL31">
        <v>3.8</v>
      </c>
      <c r="FM31">
        <v>10.8</v>
      </c>
      <c r="FN31">
        <v>6.4</v>
      </c>
      <c r="FO31">
        <v>0</v>
      </c>
      <c r="FP31">
        <v>4.7</v>
      </c>
      <c r="FQ31">
        <v>4.9000000000000004</v>
      </c>
      <c r="FR31">
        <v>3.4</v>
      </c>
      <c r="FS31">
        <v>7.5</v>
      </c>
      <c r="FT31">
        <v>5.5</v>
      </c>
      <c r="FU31">
        <v>1.3</v>
      </c>
      <c r="FV31">
        <v>2.2000000000000002</v>
      </c>
      <c r="FW31">
        <v>8.1999999999999993</v>
      </c>
      <c r="FX31">
        <v>4</v>
      </c>
      <c r="FY31">
        <v>11.4</v>
      </c>
      <c r="FZ31">
        <v>6.2</v>
      </c>
      <c r="GA31">
        <v>3.7</v>
      </c>
      <c r="GB31">
        <v>4.5</v>
      </c>
      <c r="GC31">
        <v>11.7</v>
      </c>
      <c r="GD31">
        <v>4.0999999999999996</v>
      </c>
      <c r="GE31">
        <v>13.6</v>
      </c>
      <c r="GF31">
        <v>5.6</v>
      </c>
      <c r="GG31">
        <v>9</v>
      </c>
      <c r="GH31">
        <v>5.6</v>
      </c>
      <c r="GI31">
        <v>17.7</v>
      </c>
      <c r="GJ31">
        <v>4.9000000000000004</v>
      </c>
      <c r="GK31">
        <v>20.5</v>
      </c>
      <c r="GL31">
        <v>7.4</v>
      </c>
      <c r="GM31">
        <v>13.9</v>
      </c>
      <c r="GN31">
        <v>7.6</v>
      </c>
      <c r="GO31">
        <v>7.8</v>
      </c>
      <c r="GP31">
        <v>3.9</v>
      </c>
      <c r="GQ31">
        <v>6.1</v>
      </c>
      <c r="GR31">
        <v>4.3</v>
      </c>
      <c r="GS31">
        <v>10.199999999999999</v>
      </c>
      <c r="GT31">
        <v>6.2</v>
      </c>
      <c r="GU31">
        <v>9.1</v>
      </c>
      <c r="GV31">
        <v>5</v>
      </c>
      <c r="GW31">
        <v>5.6</v>
      </c>
      <c r="GX31">
        <v>3.6</v>
      </c>
      <c r="GY31">
        <v>14</v>
      </c>
      <c r="GZ31">
        <v>9.3000000000000007</v>
      </c>
      <c r="HA31">
        <v>4.5999999999999996</v>
      </c>
      <c r="HB31">
        <v>3.6</v>
      </c>
      <c r="HC31">
        <v>6.8</v>
      </c>
      <c r="HD31">
        <v>5.7</v>
      </c>
      <c r="HE31">
        <v>1.6</v>
      </c>
      <c r="HF31">
        <v>2.5</v>
      </c>
      <c r="HG31">
        <v>22.3</v>
      </c>
      <c r="HH31">
        <v>6.3</v>
      </c>
      <c r="HI31">
        <v>13</v>
      </c>
      <c r="HJ31">
        <v>5.8</v>
      </c>
      <c r="HK31">
        <v>35.299999999999997</v>
      </c>
      <c r="HL31">
        <v>10.9</v>
      </c>
      <c r="HM31">
        <v>3.9</v>
      </c>
      <c r="HN31">
        <v>2.5</v>
      </c>
      <c r="HO31">
        <v>5.8</v>
      </c>
      <c r="HP31">
        <v>3.8</v>
      </c>
      <c r="HQ31">
        <v>1.3</v>
      </c>
      <c r="HR31">
        <v>2.1</v>
      </c>
      <c r="HS31">
        <v>15.2</v>
      </c>
      <c r="HT31">
        <v>4.7</v>
      </c>
      <c r="HU31">
        <v>10.7</v>
      </c>
      <c r="HV31">
        <v>5.8</v>
      </c>
      <c r="HW31">
        <v>21.5</v>
      </c>
      <c r="HX31">
        <v>9.3000000000000007</v>
      </c>
      <c r="HY31">
        <v>22.6</v>
      </c>
      <c r="HZ31">
        <v>5.7</v>
      </c>
      <c r="IA31">
        <v>20.399999999999999</v>
      </c>
      <c r="IB31">
        <v>8.5</v>
      </c>
      <c r="IC31">
        <v>25.7</v>
      </c>
      <c r="ID31">
        <v>11.2</v>
      </c>
      <c r="IE31">
        <v>12.3</v>
      </c>
      <c r="IF31">
        <v>4.5999999999999996</v>
      </c>
      <c r="IG31">
        <v>11.5</v>
      </c>
      <c r="IH31">
        <v>5.3</v>
      </c>
      <c r="II31">
        <v>13.4</v>
      </c>
      <c r="IJ31">
        <v>7.5</v>
      </c>
      <c r="IK31">
        <v>6.5</v>
      </c>
      <c r="IL31">
        <v>3.8</v>
      </c>
      <c r="IM31">
        <v>7.9</v>
      </c>
      <c r="IN31">
        <v>5.3</v>
      </c>
      <c r="IO31">
        <v>4.5999999999999996</v>
      </c>
      <c r="IP31">
        <v>4.3</v>
      </c>
      <c r="IQ31">
        <v>12.8</v>
      </c>
      <c r="IR31">
        <v>4.7</v>
      </c>
      <c r="IS31">
        <v>9.6999999999999993</v>
      </c>
      <c r="IT31">
        <v>4.5</v>
      </c>
      <c r="IU31">
        <v>17.100000000000001</v>
      </c>
      <c r="IV31">
        <v>8.1</v>
      </c>
      <c r="IW31">
        <v>11.5</v>
      </c>
      <c r="IX31">
        <v>4</v>
      </c>
      <c r="IY31">
        <v>15.1</v>
      </c>
      <c r="IZ31">
        <v>6.1</v>
      </c>
      <c r="JA31">
        <v>6.5</v>
      </c>
      <c r="JB31">
        <v>4.8</v>
      </c>
      <c r="JC31">
        <v>12.1</v>
      </c>
      <c r="JD31">
        <v>6</v>
      </c>
      <c r="JE31">
        <v>14.6</v>
      </c>
      <c r="JF31">
        <v>8.5</v>
      </c>
      <c r="JG31">
        <v>8.6</v>
      </c>
      <c r="JH31">
        <v>6.2</v>
      </c>
      <c r="JI31">
        <v>3.1</v>
      </c>
      <c r="JJ31">
        <v>2.5</v>
      </c>
      <c r="JK31">
        <v>4.4000000000000004</v>
      </c>
      <c r="JL31">
        <v>4.3</v>
      </c>
      <c r="JM31">
        <v>1.3</v>
      </c>
      <c r="JN31">
        <v>2.2000000000000002</v>
      </c>
      <c r="JO31">
        <v>26.6</v>
      </c>
      <c r="JP31">
        <v>3</v>
      </c>
      <c r="JQ31">
        <v>29.8</v>
      </c>
      <c r="JR31">
        <v>4.7</v>
      </c>
      <c r="JS31">
        <v>22.2</v>
      </c>
      <c r="JT31">
        <v>2.4</v>
      </c>
      <c r="JU31">
        <v>1821</v>
      </c>
      <c r="JV31">
        <v>226</v>
      </c>
      <c r="JW31">
        <v>1064</v>
      </c>
      <c r="JX31">
        <v>131</v>
      </c>
      <c r="JY31">
        <v>757</v>
      </c>
      <c r="JZ31">
        <v>144</v>
      </c>
      <c r="KA31">
        <v>0</v>
      </c>
      <c r="KB31">
        <v>1.8</v>
      </c>
      <c r="KC31">
        <v>0</v>
      </c>
      <c r="KD31">
        <v>3</v>
      </c>
      <c r="KE31">
        <v>0</v>
      </c>
      <c r="KF31">
        <v>4.2</v>
      </c>
      <c r="KG31">
        <v>7.4</v>
      </c>
      <c r="KH31">
        <v>4.3</v>
      </c>
      <c r="KI31">
        <v>8.3000000000000007</v>
      </c>
      <c r="KJ31">
        <v>4.5999999999999996</v>
      </c>
      <c r="KK31">
        <v>6.1</v>
      </c>
      <c r="KL31">
        <v>5.9</v>
      </c>
      <c r="KM31">
        <v>20.6</v>
      </c>
      <c r="KN31">
        <v>6.3</v>
      </c>
      <c r="KO31">
        <v>23.5</v>
      </c>
      <c r="KP31">
        <v>7.6</v>
      </c>
      <c r="KQ31">
        <v>16.5</v>
      </c>
      <c r="KR31">
        <v>7.1</v>
      </c>
      <c r="KS31">
        <v>72</v>
      </c>
      <c r="KT31">
        <v>7.5</v>
      </c>
      <c r="KU31">
        <v>68.2</v>
      </c>
      <c r="KV31">
        <v>8.4</v>
      </c>
      <c r="KW31">
        <v>77.400000000000006</v>
      </c>
      <c r="KX31">
        <v>8.6999999999999993</v>
      </c>
      <c r="KY31">
        <v>10.6</v>
      </c>
      <c r="KZ31" t="s">
        <v>690</v>
      </c>
      <c r="LA31" t="s">
        <v>690</v>
      </c>
      <c r="LB31" t="s">
        <v>690</v>
      </c>
      <c r="LC31" t="s">
        <v>690</v>
      </c>
      <c r="LD31" t="s">
        <v>690</v>
      </c>
      <c r="LE31">
        <v>12.5</v>
      </c>
      <c r="LF31" t="s">
        <v>690</v>
      </c>
      <c r="LG31" t="s">
        <v>690</v>
      </c>
      <c r="LH31" t="s">
        <v>690</v>
      </c>
      <c r="LI31" t="s">
        <v>690</v>
      </c>
      <c r="LJ31" t="s">
        <v>690</v>
      </c>
      <c r="LK31">
        <v>14.5</v>
      </c>
      <c r="LL31" t="s">
        <v>690</v>
      </c>
      <c r="LM31" t="s">
        <v>690</v>
      </c>
      <c r="LN31" t="s">
        <v>690</v>
      </c>
      <c r="LO31" t="s">
        <v>690</v>
      </c>
      <c r="LP31" t="s">
        <v>690</v>
      </c>
      <c r="LQ31">
        <v>19.7</v>
      </c>
      <c r="LR31" t="s">
        <v>690</v>
      </c>
      <c r="LS31" t="s">
        <v>690</v>
      </c>
      <c r="LT31" t="s">
        <v>690</v>
      </c>
      <c r="LU31" t="s">
        <v>690</v>
      </c>
      <c r="LV31" t="s">
        <v>690</v>
      </c>
      <c r="LW31">
        <v>12.9</v>
      </c>
      <c r="LX31" t="s">
        <v>690</v>
      </c>
      <c r="LY31" t="s">
        <v>690</v>
      </c>
      <c r="LZ31" t="s">
        <v>690</v>
      </c>
      <c r="MA31" t="s">
        <v>690</v>
      </c>
      <c r="MB31" t="s">
        <v>690</v>
      </c>
      <c r="MC31">
        <v>0</v>
      </c>
      <c r="MD31" t="s">
        <v>690</v>
      </c>
      <c r="ME31" t="s">
        <v>690</v>
      </c>
      <c r="MF31" t="s">
        <v>690</v>
      </c>
      <c r="MG31" t="s">
        <v>690</v>
      </c>
      <c r="MH31" t="s">
        <v>690</v>
      </c>
    </row>
    <row r="32" spans="1:346" x14ac:dyDescent="0.45">
      <c r="A32" t="s">
        <v>747</v>
      </c>
      <c r="C32" t="s">
        <v>748</v>
      </c>
      <c r="D32">
        <f t="shared" si="0"/>
        <v>39.703333333333333</v>
      </c>
      <c r="E32">
        <v>2707</v>
      </c>
      <c r="F32">
        <v>331</v>
      </c>
      <c r="G32">
        <v>1510</v>
      </c>
      <c r="H32">
        <v>216</v>
      </c>
      <c r="I32">
        <v>1197</v>
      </c>
      <c r="J32">
        <v>202</v>
      </c>
      <c r="K32">
        <v>87.6</v>
      </c>
      <c r="L32">
        <v>6.1</v>
      </c>
      <c r="M32">
        <v>83</v>
      </c>
      <c r="N32">
        <v>8.1999999999999993</v>
      </c>
      <c r="O32">
        <v>93.3</v>
      </c>
      <c r="P32">
        <v>7.1</v>
      </c>
      <c r="Q32">
        <v>77.400000000000006</v>
      </c>
      <c r="R32">
        <v>7.6</v>
      </c>
      <c r="S32">
        <v>71.2</v>
      </c>
      <c r="T32">
        <v>9.5</v>
      </c>
      <c r="U32">
        <v>85.1</v>
      </c>
      <c r="V32">
        <v>10.7</v>
      </c>
      <c r="W32">
        <v>10.199999999999999</v>
      </c>
      <c r="X32">
        <v>5.4</v>
      </c>
      <c r="Y32">
        <v>11.9</v>
      </c>
      <c r="Z32">
        <v>7.6</v>
      </c>
      <c r="AA32">
        <v>8.1999999999999993</v>
      </c>
      <c r="AB32">
        <v>7.2</v>
      </c>
      <c r="AC32">
        <v>7.4</v>
      </c>
      <c r="AD32">
        <v>4.7</v>
      </c>
      <c r="AE32">
        <v>6.8</v>
      </c>
      <c r="AF32">
        <v>5.9</v>
      </c>
      <c r="AG32">
        <v>8.1999999999999993</v>
      </c>
      <c r="AH32">
        <v>7.2</v>
      </c>
      <c r="AI32">
        <v>0.6</v>
      </c>
      <c r="AJ32">
        <v>1</v>
      </c>
      <c r="AK32">
        <v>1</v>
      </c>
      <c r="AL32">
        <v>1.8</v>
      </c>
      <c r="AM32">
        <v>0</v>
      </c>
      <c r="AN32">
        <v>2.7</v>
      </c>
      <c r="AO32">
        <v>2.2999999999999998</v>
      </c>
      <c r="AP32">
        <v>3.4</v>
      </c>
      <c r="AQ32">
        <v>4.0999999999999996</v>
      </c>
      <c r="AR32">
        <v>6</v>
      </c>
      <c r="AS32">
        <v>0</v>
      </c>
      <c r="AT32">
        <v>2.7</v>
      </c>
      <c r="AU32">
        <v>1.07</v>
      </c>
      <c r="AV32">
        <v>0.04</v>
      </c>
      <c r="AW32">
        <v>1.1000000000000001</v>
      </c>
      <c r="AX32">
        <v>7.0000000000000007E-2</v>
      </c>
      <c r="AY32">
        <v>1.04</v>
      </c>
      <c r="AZ32">
        <v>0.04</v>
      </c>
      <c r="BA32">
        <v>0</v>
      </c>
      <c r="BB32">
        <v>1.2</v>
      </c>
      <c r="BC32">
        <v>0</v>
      </c>
      <c r="BD32">
        <v>2.1</v>
      </c>
      <c r="BE32">
        <v>0</v>
      </c>
      <c r="BF32">
        <v>2.7</v>
      </c>
      <c r="BG32">
        <v>5.3</v>
      </c>
      <c r="BH32">
        <v>4.9000000000000004</v>
      </c>
      <c r="BI32">
        <v>5.5</v>
      </c>
      <c r="BJ32">
        <v>6.3</v>
      </c>
      <c r="BK32">
        <v>5.0999999999999996</v>
      </c>
      <c r="BL32">
        <v>6.4</v>
      </c>
      <c r="BM32">
        <v>0</v>
      </c>
      <c r="BN32">
        <v>1.2</v>
      </c>
      <c r="BO32">
        <v>0</v>
      </c>
      <c r="BP32">
        <v>2.1</v>
      </c>
      <c r="BQ32">
        <v>0</v>
      </c>
      <c r="BR32">
        <v>2.7</v>
      </c>
      <c r="BS32">
        <v>2.2999999999999998</v>
      </c>
      <c r="BT32">
        <v>2.7</v>
      </c>
      <c r="BU32">
        <v>4</v>
      </c>
      <c r="BV32">
        <v>5</v>
      </c>
      <c r="BW32">
        <v>0</v>
      </c>
      <c r="BX32">
        <v>2.7</v>
      </c>
      <c r="BY32">
        <v>4.8</v>
      </c>
      <c r="BZ32">
        <v>3.4</v>
      </c>
      <c r="CA32">
        <v>7.4</v>
      </c>
      <c r="CB32">
        <v>4.5999999999999996</v>
      </c>
      <c r="CC32">
        <v>1.6</v>
      </c>
      <c r="CD32">
        <v>2.6</v>
      </c>
      <c r="CE32">
        <v>62.9</v>
      </c>
      <c r="CF32">
        <v>9.4</v>
      </c>
      <c r="CG32">
        <v>61.3</v>
      </c>
      <c r="CH32">
        <v>10.9</v>
      </c>
      <c r="CI32">
        <v>65</v>
      </c>
      <c r="CJ32">
        <v>13.6</v>
      </c>
      <c r="CK32">
        <v>53.5</v>
      </c>
      <c r="CL32">
        <v>9.4</v>
      </c>
      <c r="CM32">
        <v>49.1</v>
      </c>
      <c r="CN32">
        <v>11.3</v>
      </c>
      <c r="CO32">
        <v>58.9</v>
      </c>
      <c r="CP32">
        <v>13.8</v>
      </c>
      <c r="CQ32">
        <v>9.5</v>
      </c>
      <c r="CR32">
        <v>5.5</v>
      </c>
      <c r="CS32">
        <v>12.1</v>
      </c>
      <c r="CT32">
        <v>9.3000000000000007</v>
      </c>
      <c r="CU32">
        <v>6.1</v>
      </c>
      <c r="CV32">
        <v>4.5</v>
      </c>
      <c r="CW32">
        <v>37.1</v>
      </c>
      <c r="CX32">
        <v>9.4</v>
      </c>
      <c r="CY32">
        <v>38.700000000000003</v>
      </c>
      <c r="CZ32">
        <v>10.9</v>
      </c>
      <c r="DA32">
        <v>35</v>
      </c>
      <c r="DB32">
        <v>13.6</v>
      </c>
      <c r="DC32">
        <v>71.099999999999994</v>
      </c>
      <c r="DD32">
        <v>8.1</v>
      </c>
      <c r="DE32">
        <v>75</v>
      </c>
      <c r="DF32">
        <v>8.8000000000000007</v>
      </c>
      <c r="DG32">
        <v>66.3</v>
      </c>
      <c r="DH32">
        <v>10.7</v>
      </c>
      <c r="DI32">
        <v>27.3</v>
      </c>
      <c r="DJ32">
        <v>7.6</v>
      </c>
      <c r="DK32">
        <v>26</v>
      </c>
      <c r="DL32">
        <v>9.3000000000000007</v>
      </c>
      <c r="DM32">
        <v>29.1</v>
      </c>
      <c r="DN32">
        <v>10.8</v>
      </c>
      <c r="DO32">
        <v>43.8</v>
      </c>
      <c r="DP32">
        <v>10.6</v>
      </c>
      <c r="DQ32">
        <v>49</v>
      </c>
      <c r="DR32">
        <v>11</v>
      </c>
      <c r="DS32">
        <v>37.299999999999997</v>
      </c>
      <c r="DT32">
        <v>14.2</v>
      </c>
      <c r="DU32">
        <v>28.9</v>
      </c>
      <c r="DV32">
        <v>8.1</v>
      </c>
      <c r="DW32">
        <v>25</v>
      </c>
      <c r="DX32">
        <v>8.8000000000000007</v>
      </c>
      <c r="DY32">
        <v>33.700000000000003</v>
      </c>
      <c r="DZ32">
        <v>10.7</v>
      </c>
      <c r="EA32">
        <v>0</v>
      </c>
      <c r="EB32">
        <v>1.2</v>
      </c>
      <c r="EC32">
        <v>0</v>
      </c>
      <c r="ED32">
        <v>2.1</v>
      </c>
      <c r="EE32">
        <v>0</v>
      </c>
      <c r="EF32">
        <v>2.7</v>
      </c>
      <c r="EG32">
        <v>0</v>
      </c>
      <c r="EH32">
        <v>1.2</v>
      </c>
      <c r="EI32">
        <v>0</v>
      </c>
      <c r="EJ32">
        <v>2.1</v>
      </c>
      <c r="EK32">
        <v>0</v>
      </c>
      <c r="EL32">
        <v>2.7</v>
      </c>
      <c r="EM32">
        <v>0</v>
      </c>
      <c r="EN32">
        <v>1.2</v>
      </c>
      <c r="EO32">
        <v>0</v>
      </c>
      <c r="EP32">
        <v>2.1</v>
      </c>
      <c r="EQ32">
        <v>0</v>
      </c>
      <c r="ER32">
        <v>2.7</v>
      </c>
      <c r="ES32">
        <v>100</v>
      </c>
      <c r="ET32">
        <v>1.2</v>
      </c>
      <c r="EU32">
        <v>100</v>
      </c>
      <c r="EV32">
        <v>2.1</v>
      </c>
      <c r="EW32">
        <v>100</v>
      </c>
      <c r="EX32">
        <v>2.7</v>
      </c>
      <c r="EY32">
        <v>2576</v>
      </c>
      <c r="EZ32">
        <v>345</v>
      </c>
      <c r="FA32">
        <v>1398</v>
      </c>
      <c r="FB32">
        <v>227</v>
      </c>
      <c r="FC32">
        <v>1178</v>
      </c>
      <c r="FD32">
        <v>204</v>
      </c>
      <c r="FE32">
        <v>5.7</v>
      </c>
      <c r="FF32">
        <v>4.5</v>
      </c>
      <c r="FG32">
        <v>6.9</v>
      </c>
      <c r="FH32">
        <v>6.7</v>
      </c>
      <c r="FI32">
        <v>4.2</v>
      </c>
      <c r="FJ32">
        <v>5.7</v>
      </c>
      <c r="FK32">
        <v>4.9000000000000004</v>
      </c>
      <c r="FL32">
        <v>4.9000000000000004</v>
      </c>
      <c r="FM32">
        <v>4.4000000000000004</v>
      </c>
      <c r="FN32">
        <v>6.5</v>
      </c>
      <c r="FO32">
        <v>5.4</v>
      </c>
      <c r="FP32">
        <v>7.1</v>
      </c>
      <c r="FQ32">
        <v>1.7</v>
      </c>
      <c r="FR32">
        <v>1.9</v>
      </c>
      <c r="FS32">
        <v>1.7</v>
      </c>
      <c r="FT32">
        <v>2.6</v>
      </c>
      <c r="FU32">
        <v>1.7</v>
      </c>
      <c r="FV32">
        <v>2.9</v>
      </c>
      <c r="FW32">
        <v>12.3</v>
      </c>
      <c r="FX32">
        <v>5.5</v>
      </c>
      <c r="FY32">
        <v>15.7</v>
      </c>
      <c r="FZ32">
        <v>9.5</v>
      </c>
      <c r="GA32">
        <v>8.1999999999999993</v>
      </c>
      <c r="GB32">
        <v>9.6</v>
      </c>
      <c r="GC32">
        <v>7</v>
      </c>
      <c r="GD32">
        <v>2.8</v>
      </c>
      <c r="GE32">
        <v>7.8</v>
      </c>
      <c r="GF32">
        <v>5.0999999999999996</v>
      </c>
      <c r="GG32">
        <v>6.1</v>
      </c>
      <c r="GH32">
        <v>4.3</v>
      </c>
      <c r="GI32">
        <v>10.9</v>
      </c>
      <c r="GJ32">
        <v>5.2</v>
      </c>
      <c r="GK32">
        <v>12.9</v>
      </c>
      <c r="GL32">
        <v>7.7</v>
      </c>
      <c r="GM32">
        <v>8.4</v>
      </c>
      <c r="GN32">
        <v>5</v>
      </c>
      <c r="GO32">
        <v>27.9</v>
      </c>
      <c r="GP32">
        <v>7.8</v>
      </c>
      <c r="GQ32">
        <v>25</v>
      </c>
      <c r="GR32">
        <v>8.8000000000000007</v>
      </c>
      <c r="GS32">
        <v>31.3</v>
      </c>
      <c r="GT32">
        <v>11.6</v>
      </c>
      <c r="GU32">
        <v>4.9000000000000004</v>
      </c>
      <c r="GV32">
        <v>2.9</v>
      </c>
      <c r="GW32">
        <v>0</v>
      </c>
      <c r="GX32">
        <v>2.2999999999999998</v>
      </c>
      <c r="GY32">
        <v>10.6</v>
      </c>
      <c r="GZ32">
        <v>6.4</v>
      </c>
      <c r="HA32">
        <v>4.3</v>
      </c>
      <c r="HB32">
        <v>3.1</v>
      </c>
      <c r="HC32">
        <v>3.4</v>
      </c>
      <c r="HD32">
        <v>3.9</v>
      </c>
      <c r="HE32">
        <v>5.3</v>
      </c>
      <c r="HF32">
        <v>5</v>
      </c>
      <c r="HG32">
        <v>20.6</v>
      </c>
      <c r="HH32">
        <v>7.5</v>
      </c>
      <c r="HI32">
        <v>22.2</v>
      </c>
      <c r="HJ32">
        <v>10.4</v>
      </c>
      <c r="HK32">
        <v>18.7</v>
      </c>
      <c r="HL32">
        <v>8.8000000000000007</v>
      </c>
      <c r="HM32">
        <v>24.2</v>
      </c>
      <c r="HN32">
        <v>8</v>
      </c>
      <c r="HO32">
        <v>23.6</v>
      </c>
      <c r="HP32">
        <v>10.5</v>
      </c>
      <c r="HQ32">
        <v>24.9</v>
      </c>
      <c r="HR32">
        <v>10.5</v>
      </c>
      <c r="HS32">
        <v>16.8</v>
      </c>
      <c r="HT32">
        <v>7</v>
      </c>
      <c r="HU32">
        <v>18</v>
      </c>
      <c r="HV32">
        <v>9.6999999999999993</v>
      </c>
      <c r="HW32">
        <v>15.4</v>
      </c>
      <c r="HX32">
        <v>8.3000000000000007</v>
      </c>
      <c r="HY32">
        <v>27.6</v>
      </c>
      <c r="HZ32">
        <v>8.6999999999999993</v>
      </c>
      <c r="IA32">
        <v>33.5</v>
      </c>
      <c r="IB32">
        <v>11.9</v>
      </c>
      <c r="IC32">
        <v>20.6</v>
      </c>
      <c r="ID32">
        <v>10.4</v>
      </c>
      <c r="IE32">
        <v>14.4</v>
      </c>
      <c r="IF32">
        <v>6.6</v>
      </c>
      <c r="IG32">
        <v>8.8000000000000007</v>
      </c>
      <c r="IH32">
        <v>5.6</v>
      </c>
      <c r="II32">
        <v>21.1</v>
      </c>
      <c r="IJ32">
        <v>11.3</v>
      </c>
      <c r="IK32">
        <v>6.1</v>
      </c>
      <c r="IL32">
        <v>3.6</v>
      </c>
      <c r="IM32">
        <v>3.9</v>
      </c>
      <c r="IN32">
        <v>3.7</v>
      </c>
      <c r="IO32">
        <v>8.6999999999999993</v>
      </c>
      <c r="IP32">
        <v>6.1</v>
      </c>
      <c r="IQ32">
        <v>1.6</v>
      </c>
      <c r="IR32">
        <v>1.7</v>
      </c>
      <c r="IS32">
        <v>0</v>
      </c>
      <c r="IT32">
        <v>2.2999999999999998</v>
      </c>
      <c r="IU32">
        <v>3.5</v>
      </c>
      <c r="IV32">
        <v>3.6</v>
      </c>
      <c r="IW32">
        <v>0</v>
      </c>
      <c r="IX32">
        <v>1.3</v>
      </c>
      <c r="IY32">
        <v>0</v>
      </c>
      <c r="IZ32">
        <v>2.2999999999999998</v>
      </c>
      <c r="JA32">
        <v>0</v>
      </c>
      <c r="JB32">
        <v>2.7</v>
      </c>
      <c r="JC32">
        <v>1.1000000000000001</v>
      </c>
      <c r="JD32">
        <v>1.3</v>
      </c>
      <c r="JE32">
        <v>0</v>
      </c>
      <c r="JF32">
        <v>2.2999999999999998</v>
      </c>
      <c r="JG32">
        <v>2.4</v>
      </c>
      <c r="JH32">
        <v>2.9</v>
      </c>
      <c r="JI32">
        <v>8.1999999999999993</v>
      </c>
      <c r="JJ32">
        <v>4.7</v>
      </c>
      <c r="JK32">
        <v>12.2</v>
      </c>
      <c r="JL32">
        <v>8.8000000000000007</v>
      </c>
      <c r="JM32">
        <v>3.6</v>
      </c>
      <c r="JN32">
        <v>3.5</v>
      </c>
      <c r="JO32">
        <v>17.8</v>
      </c>
      <c r="JP32">
        <v>2.6</v>
      </c>
      <c r="JQ32">
        <v>18.3</v>
      </c>
      <c r="JR32">
        <v>4.7</v>
      </c>
      <c r="JS32">
        <v>17.2</v>
      </c>
      <c r="JT32">
        <v>3</v>
      </c>
      <c r="JU32">
        <v>2707</v>
      </c>
      <c r="JV32">
        <v>331</v>
      </c>
      <c r="JW32">
        <v>1510</v>
      </c>
      <c r="JX32">
        <v>216</v>
      </c>
      <c r="JY32">
        <v>1197</v>
      </c>
      <c r="JZ32">
        <v>202</v>
      </c>
      <c r="KA32">
        <v>4.2</v>
      </c>
      <c r="KB32">
        <v>4.5</v>
      </c>
      <c r="KC32">
        <v>2.8</v>
      </c>
      <c r="KD32">
        <v>3</v>
      </c>
      <c r="KE32">
        <v>5.9</v>
      </c>
      <c r="KF32">
        <v>6.7</v>
      </c>
      <c r="KG32">
        <v>20.399999999999999</v>
      </c>
      <c r="KH32">
        <v>6.8</v>
      </c>
      <c r="KI32">
        <v>22.4</v>
      </c>
      <c r="KJ32">
        <v>9.5</v>
      </c>
      <c r="KK32">
        <v>18</v>
      </c>
      <c r="KL32">
        <v>9.8000000000000007</v>
      </c>
      <c r="KM32">
        <v>34.4</v>
      </c>
      <c r="KN32">
        <v>8.6</v>
      </c>
      <c r="KO32">
        <v>32.5</v>
      </c>
      <c r="KP32">
        <v>9.6999999999999993</v>
      </c>
      <c r="KQ32">
        <v>36.799999999999997</v>
      </c>
      <c r="KR32">
        <v>11.3</v>
      </c>
      <c r="KS32">
        <v>41</v>
      </c>
      <c r="KT32">
        <v>7.3</v>
      </c>
      <c r="KU32">
        <v>42.4</v>
      </c>
      <c r="KV32">
        <v>9.1</v>
      </c>
      <c r="KW32">
        <v>39.299999999999997</v>
      </c>
      <c r="KX32">
        <v>9.1</v>
      </c>
      <c r="KY32">
        <v>8.1</v>
      </c>
      <c r="KZ32" t="s">
        <v>690</v>
      </c>
      <c r="LA32" t="s">
        <v>690</v>
      </c>
      <c r="LB32" t="s">
        <v>690</v>
      </c>
      <c r="LC32" t="s">
        <v>690</v>
      </c>
      <c r="LD32" t="s">
        <v>690</v>
      </c>
      <c r="LE32">
        <v>9.5</v>
      </c>
      <c r="LF32" t="s">
        <v>690</v>
      </c>
      <c r="LG32" t="s">
        <v>690</v>
      </c>
      <c r="LH32" t="s">
        <v>690</v>
      </c>
      <c r="LI32" t="s">
        <v>690</v>
      </c>
      <c r="LJ32" t="s">
        <v>690</v>
      </c>
      <c r="LK32">
        <v>11.3</v>
      </c>
      <c r="LL32" t="s">
        <v>690</v>
      </c>
      <c r="LM32" t="s">
        <v>690</v>
      </c>
      <c r="LN32" t="s">
        <v>690</v>
      </c>
      <c r="LO32" t="s">
        <v>690</v>
      </c>
      <c r="LP32" t="s">
        <v>690</v>
      </c>
      <c r="LQ32">
        <v>14</v>
      </c>
      <c r="LR32" t="s">
        <v>690</v>
      </c>
      <c r="LS32" t="s">
        <v>690</v>
      </c>
      <c r="LT32" t="s">
        <v>690</v>
      </c>
      <c r="LU32" t="s">
        <v>690</v>
      </c>
      <c r="LV32" t="s">
        <v>690</v>
      </c>
      <c r="LW32">
        <v>11.6</v>
      </c>
      <c r="LX32" t="s">
        <v>690</v>
      </c>
      <c r="LY32" t="s">
        <v>690</v>
      </c>
      <c r="LZ32" t="s">
        <v>690</v>
      </c>
      <c r="MA32" t="s">
        <v>690</v>
      </c>
      <c r="MB32" t="s">
        <v>690</v>
      </c>
      <c r="MC32">
        <v>0.6</v>
      </c>
      <c r="MD32" t="s">
        <v>690</v>
      </c>
      <c r="ME32" t="s">
        <v>690</v>
      </c>
      <c r="MF32" t="s">
        <v>690</v>
      </c>
      <c r="MG32" t="s">
        <v>690</v>
      </c>
      <c r="MH32" t="s">
        <v>690</v>
      </c>
    </row>
    <row r="33" spans="1:346" x14ac:dyDescent="0.45">
      <c r="A33" t="s">
        <v>749</v>
      </c>
      <c r="C33" t="s">
        <v>750</v>
      </c>
      <c r="D33">
        <f t="shared" si="0"/>
        <v>39.729999999999997</v>
      </c>
      <c r="E33">
        <v>1545</v>
      </c>
      <c r="F33">
        <v>204</v>
      </c>
      <c r="G33">
        <v>872</v>
      </c>
      <c r="H33">
        <v>169</v>
      </c>
      <c r="I33">
        <v>673</v>
      </c>
      <c r="J33">
        <v>140</v>
      </c>
      <c r="K33">
        <v>94.4</v>
      </c>
      <c r="L33">
        <v>3.2</v>
      </c>
      <c r="M33">
        <v>93.5</v>
      </c>
      <c r="N33">
        <v>4.4000000000000004</v>
      </c>
      <c r="O33">
        <v>95.7</v>
      </c>
      <c r="P33">
        <v>4.3</v>
      </c>
      <c r="Q33">
        <v>78.3</v>
      </c>
      <c r="R33">
        <v>7.5</v>
      </c>
      <c r="S33">
        <v>74</v>
      </c>
      <c r="T33">
        <v>10.199999999999999</v>
      </c>
      <c r="U33">
        <v>83.8</v>
      </c>
      <c r="V33">
        <v>9.4</v>
      </c>
      <c r="W33">
        <v>16.2</v>
      </c>
      <c r="X33">
        <v>7.3</v>
      </c>
      <c r="Y33">
        <v>19.5</v>
      </c>
      <c r="Z33">
        <v>9.6999999999999993</v>
      </c>
      <c r="AA33">
        <v>11.9</v>
      </c>
      <c r="AB33">
        <v>8.8000000000000007</v>
      </c>
      <c r="AC33">
        <v>8.5</v>
      </c>
      <c r="AD33">
        <v>6.3</v>
      </c>
      <c r="AE33">
        <v>8.1</v>
      </c>
      <c r="AF33">
        <v>6.6</v>
      </c>
      <c r="AG33">
        <v>9.1</v>
      </c>
      <c r="AH33">
        <v>7.1</v>
      </c>
      <c r="AI33">
        <v>4.7</v>
      </c>
      <c r="AJ33">
        <v>4.3</v>
      </c>
      <c r="AK33">
        <v>8.3000000000000007</v>
      </c>
      <c r="AL33">
        <v>7.3</v>
      </c>
      <c r="AM33">
        <v>0</v>
      </c>
      <c r="AN33">
        <v>4.7</v>
      </c>
      <c r="AO33">
        <v>3</v>
      </c>
      <c r="AP33">
        <v>2.5</v>
      </c>
      <c r="AQ33">
        <v>3.1</v>
      </c>
      <c r="AR33">
        <v>2.8</v>
      </c>
      <c r="AS33">
        <v>2.8</v>
      </c>
      <c r="AT33">
        <v>4.5</v>
      </c>
      <c r="AU33">
        <v>1.1100000000000001</v>
      </c>
      <c r="AV33">
        <v>0.06</v>
      </c>
      <c r="AW33">
        <v>1.1499999999999999</v>
      </c>
      <c r="AX33">
        <v>0.09</v>
      </c>
      <c r="AY33">
        <v>1.07</v>
      </c>
      <c r="AZ33">
        <v>7.0000000000000007E-2</v>
      </c>
      <c r="BA33">
        <v>0</v>
      </c>
      <c r="BB33">
        <v>2.1</v>
      </c>
      <c r="BC33">
        <v>0</v>
      </c>
      <c r="BD33">
        <v>3.7</v>
      </c>
      <c r="BE33">
        <v>0</v>
      </c>
      <c r="BF33">
        <v>4.7</v>
      </c>
      <c r="BG33">
        <v>1.2</v>
      </c>
      <c r="BH33">
        <v>1.2</v>
      </c>
      <c r="BI33">
        <v>0.8</v>
      </c>
      <c r="BJ33">
        <v>1.4</v>
      </c>
      <c r="BK33">
        <v>1.8</v>
      </c>
      <c r="BL33">
        <v>2</v>
      </c>
      <c r="BM33">
        <v>0</v>
      </c>
      <c r="BN33">
        <v>2.1</v>
      </c>
      <c r="BO33">
        <v>0</v>
      </c>
      <c r="BP33">
        <v>3.7</v>
      </c>
      <c r="BQ33">
        <v>0</v>
      </c>
      <c r="BR33">
        <v>4.7</v>
      </c>
      <c r="BS33">
        <v>2.1</v>
      </c>
      <c r="BT33">
        <v>1.9</v>
      </c>
      <c r="BU33">
        <v>3.8</v>
      </c>
      <c r="BV33">
        <v>3.3</v>
      </c>
      <c r="BW33">
        <v>0</v>
      </c>
      <c r="BX33">
        <v>4.7</v>
      </c>
      <c r="BY33">
        <v>2.2000000000000002</v>
      </c>
      <c r="BZ33">
        <v>2.2000000000000002</v>
      </c>
      <c r="CA33">
        <v>1.9</v>
      </c>
      <c r="CB33">
        <v>2.4</v>
      </c>
      <c r="CC33">
        <v>2.5</v>
      </c>
      <c r="CD33">
        <v>4</v>
      </c>
      <c r="CE33">
        <v>67.3</v>
      </c>
      <c r="CF33">
        <v>8.4</v>
      </c>
      <c r="CG33">
        <v>66.2</v>
      </c>
      <c r="CH33">
        <v>11.6</v>
      </c>
      <c r="CI33">
        <v>68.8</v>
      </c>
      <c r="CJ33">
        <v>9</v>
      </c>
      <c r="CK33">
        <v>55.8</v>
      </c>
      <c r="CL33">
        <v>9.9</v>
      </c>
      <c r="CM33">
        <v>54.8</v>
      </c>
      <c r="CN33">
        <v>13.9</v>
      </c>
      <c r="CO33">
        <v>57.1</v>
      </c>
      <c r="CP33">
        <v>10.7</v>
      </c>
      <c r="CQ33">
        <v>11.5</v>
      </c>
      <c r="CR33">
        <v>6</v>
      </c>
      <c r="CS33">
        <v>11.4</v>
      </c>
      <c r="CT33">
        <v>7.3</v>
      </c>
      <c r="CU33">
        <v>11.7</v>
      </c>
      <c r="CV33">
        <v>9.1</v>
      </c>
      <c r="CW33">
        <v>32.700000000000003</v>
      </c>
      <c r="CX33">
        <v>8.4</v>
      </c>
      <c r="CY33">
        <v>33.799999999999997</v>
      </c>
      <c r="CZ33">
        <v>11.6</v>
      </c>
      <c r="DA33">
        <v>31.2</v>
      </c>
      <c r="DB33">
        <v>9</v>
      </c>
      <c r="DC33">
        <v>85.7</v>
      </c>
      <c r="DD33">
        <v>8.1999999999999993</v>
      </c>
      <c r="DE33">
        <v>85.9</v>
      </c>
      <c r="DF33">
        <v>10.7</v>
      </c>
      <c r="DG33">
        <v>85.4</v>
      </c>
      <c r="DH33">
        <v>9.3000000000000007</v>
      </c>
      <c r="DI33">
        <v>23.5</v>
      </c>
      <c r="DJ33">
        <v>6.3</v>
      </c>
      <c r="DK33">
        <v>22.5</v>
      </c>
      <c r="DL33">
        <v>9.5</v>
      </c>
      <c r="DM33">
        <v>24.8</v>
      </c>
      <c r="DN33">
        <v>10.8</v>
      </c>
      <c r="DO33">
        <v>62.2</v>
      </c>
      <c r="DP33">
        <v>9</v>
      </c>
      <c r="DQ33">
        <v>63.4</v>
      </c>
      <c r="DR33">
        <v>12</v>
      </c>
      <c r="DS33">
        <v>60.6</v>
      </c>
      <c r="DT33">
        <v>13</v>
      </c>
      <c r="DU33">
        <v>14.3</v>
      </c>
      <c r="DV33">
        <v>8.1999999999999993</v>
      </c>
      <c r="DW33">
        <v>14.1</v>
      </c>
      <c r="DX33">
        <v>10.7</v>
      </c>
      <c r="DY33">
        <v>14.6</v>
      </c>
      <c r="DZ33">
        <v>9.3000000000000007</v>
      </c>
      <c r="EA33">
        <v>0</v>
      </c>
      <c r="EB33">
        <v>2.1</v>
      </c>
      <c r="EC33">
        <v>0</v>
      </c>
      <c r="ED33">
        <v>3.7</v>
      </c>
      <c r="EE33">
        <v>0</v>
      </c>
      <c r="EF33">
        <v>4.7</v>
      </c>
      <c r="EG33">
        <v>0</v>
      </c>
      <c r="EH33">
        <v>2.1</v>
      </c>
      <c r="EI33">
        <v>0</v>
      </c>
      <c r="EJ33">
        <v>3.7</v>
      </c>
      <c r="EK33">
        <v>0</v>
      </c>
      <c r="EL33">
        <v>4.7</v>
      </c>
      <c r="EM33">
        <v>0</v>
      </c>
      <c r="EN33">
        <v>2.1</v>
      </c>
      <c r="EO33">
        <v>0</v>
      </c>
      <c r="EP33">
        <v>3.7</v>
      </c>
      <c r="EQ33">
        <v>0</v>
      </c>
      <c r="ER33">
        <v>4.7</v>
      </c>
      <c r="ES33">
        <v>100</v>
      </c>
      <c r="ET33">
        <v>2.1</v>
      </c>
      <c r="EU33">
        <v>100</v>
      </c>
      <c r="EV33">
        <v>3.7</v>
      </c>
      <c r="EW33">
        <v>100</v>
      </c>
      <c r="EX33">
        <v>4.7</v>
      </c>
      <c r="EY33">
        <v>1511</v>
      </c>
      <c r="EZ33">
        <v>201</v>
      </c>
      <c r="FA33">
        <v>855</v>
      </c>
      <c r="FB33">
        <v>169</v>
      </c>
      <c r="FC33">
        <v>656</v>
      </c>
      <c r="FD33">
        <v>138</v>
      </c>
      <c r="FE33">
        <v>1.4</v>
      </c>
      <c r="FF33">
        <v>1.1000000000000001</v>
      </c>
      <c r="FG33">
        <v>1.8</v>
      </c>
      <c r="FH33">
        <v>1.8</v>
      </c>
      <c r="FI33">
        <v>0.9</v>
      </c>
      <c r="FJ33">
        <v>1.4</v>
      </c>
      <c r="FK33">
        <v>3.5</v>
      </c>
      <c r="FL33">
        <v>2.2999999999999998</v>
      </c>
      <c r="FM33">
        <v>5.7</v>
      </c>
      <c r="FN33">
        <v>4.3</v>
      </c>
      <c r="FO33">
        <v>0.6</v>
      </c>
      <c r="FP33">
        <v>1.2</v>
      </c>
      <c r="FQ33">
        <v>6</v>
      </c>
      <c r="FR33">
        <v>4.0999999999999996</v>
      </c>
      <c r="FS33">
        <v>9.8000000000000007</v>
      </c>
      <c r="FT33">
        <v>6.9</v>
      </c>
      <c r="FU33">
        <v>1.1000000000000001</v>
      </c>
      <c r="FV33">
        <v>1.7</v>
      </c>
      <c r="FW33">
        <v>10.3</v>
      </c>
      <c r="FX33">
        <v>6.7</v>
      </c>
      <c r="FY33">
        <v>11.5</v>
      </c>
      <c r="FZ33">
        <v>9.8000000000000007</v>
      </c>
      <c r="GA33">
        <v>8.8000000000000007</v>
      </c>
      <c r="GB33">
        <v>8.8000000000000007</v>
      </c>
      <c r="GC33">
        <v>14.8</v>
      </c>
      <c r="GD33">
        <v>7.5</v>
      </c>
      <c r="GE33">
        <v>19.5</v>
      </c>
      <c r="GF33">
        <v>11.1</v>
      </c>
      <c r="GG33">
        <v>8.6999999999999993</v>
      </c>
      <c r="GH33">
        <v>7.1</v>
      </c>
      <c r="GI33">
        <v>7.6</v>
      </c>
      <c r="GJ33">
        <v>4</v>
      </c>
      <c r="GK33">
        <v>8.1999999999999993</v>
      </c>
      <c r="GL33">
        <v>5.5</v>
      </c>
      <c r="GM33">
        <v>6.9</v>
      </c>
      <c r="GN33">
        <v>7</v>
      </c>
      <c r="GO33">
        <v>19.100000000000001</v>
      </c>
      <c r="GP33">
        <v>6.7</v>
      </c>
      <c r="GQ33">
        <v>8</v>
      </c>
      <c r="GR33">
        <v>5.7</v>
      </c>
      <c r="GS33">
        <v>33.5</v>
      </c>
      <c r="GT33">
        <v>13.1</v>
      </c>
      <c r="GU33">
        <v>8.3000000000000007</v>
      </c>
      <c r="GV33">
        <v>5.0999999999999996</v>
      </c>
      <c r="GW33">
        <v>8.6999999999999993</v>
      </c>
      <c r="GX33">
        <v>7.1</v>
      </c>
      <c r="GY33">
        <v>7.9</v>
      </c>
      <c r="GZ33">
        <v>6.4</v>
      </c>
      <c r="HA33">
        <v>5</v>
      </c>
      <c r="HB33">
        <v>3.4</v>
      </c>
      <c r="HC33">
        <v>0.5</v>
      </c>
      <c r="HD33">
        <v>0.7</v>
      </c>
      <c r="HE33">
        <v>10.8</v>
      </c>
      <c r="HF33">
        <v>7.4</v>
      </c>
      <c r="HG33">
        <v>24</v>
      </c>
      <c r="HH33">
        <v>6.8</v>
      </c>
      <c r="HI33">
        <v>26.4</v>
      </c>
      <c r="HJ33">
        <v>8.9</v>
      </c>
      <c r="HK33">
        <v>20.7</v>
      </c>
      <c r="HL33">
        <v>10.3</v>
      </c>
      <c r="HM33">
        <v>23.2</v>
      </c>
      <c r="HN33">
        <v>6.2</v>
      </c>
      <c r="HO33">
        <v>16.600000000000001</v>
      </c>
      <c r="HP33">
        <v>8.8000000000000007</v>
      </c>
      <c r="HQ33">
        <v>31.7</v>
      </c>
      <c r="HR33">
        <v>12.5</v>
      </c>
      <c r="HS33">
        <v>25.7</v>
      </c>
      <c r="HT33">
        <v>7.6</v>
      </c>
      <c r="HU33">
        <v>24.4</v>
      </c>
      <c r="HV33">
        <v>12.2</v>
      </c>
      <c r="HW33">
        <v>27.3</v>
      </c>
      <c r="HX33">
        <v>12.2</v>
      </c>
      <c r="HY33">
        <v>18.899999999999999</v>
      </c>
      <c r="HZ33">
        <v>6.6</v>
      </c>
      <c r="IA33">
        <v>21.9</v>
      </c>
      <c r="IB33">
        <v>9.6999999999999993</v>
      </c>
      <c r="IC33">
        <v>15.1</v>
      </c>
      <c r="ID33">
        <v>8</v>
      </c>
      <c r="IE33">
        <v>17.100000000000001</v>
      </c>
      <c r="IF33">
        <v>6</v>
      </c>
      <c r="IG33">
        <v>16.100000000000001</v>
      </c>
      <c r="IH33">
        <v>9.1999999999999993</v>
      </c>
      <c r="II33">
        <v>18.399999999999999</v>
      </c>
      <c r="IJ33">
        <v>10.6</v>
      </c>
      <c r="IK33">
        <v>2.1</v>
      </c>
      <c r="IL33">
        <v>2.6</v>
      </c>
      <c r="IM33">
        <v>3.6</v>
      </c>
      <c r="IN33">
        <v>4.5999999999999996</v>
      </c>
      <c r="IO33">
        <v>0</v>
      </c>
      <c r="IP33">
        <v>4.8</v>
      </c>
      <c r="IQ33">
        <v>6.3</v>
      </c>
      <c r="IR33">
        <v>4.7</v>
      </c>
      <c r="IS33">
        <v>7.3</v>
      </c>
      <c r="IT33">
        <v>6.5</v>
      </c>
      <c r="IU33">
        <v>5</v>
      </c>
      <c r="IV33">
        <v>6.5</v>
      </c>
      <c r="IW33">
        <v>1.1000000000000001</v>
      </c>
      <c r="IX33">
        <v>1.4</v>
      </c>
      <c r="IY33">
        <v>0</v>
      </c>
      <c r="IZ33">
        <v>3.7</v>
      </c>
      <c r="JA33">
        <v>2.4</v>
      </c>
      <c r="JB33">
        <v>3.1</v>
      </c>
      <c r="JC33">
        <v>3.8</v>
      </c>
      <c r="JD33">
        <v>3.8</v>
      </c>
      <c r="JE33">
        <v>6.8</v>
      </c>
      <c r="JF33">
        <v>6.8</v>
      </c>
      <c r="JG33">
        <v>0</v>
      </c>
      <c r="JH33">
        <v>4.8</v>
      </c>
      <c r="JI33">
        <v>1.9</v>
      </c>
      <c r="JJ33">
        <v>1.9</v>
      </c>
      <c r="JK33">
        <v>3.3</v>
      </c>
      <c r="JL33">
        <v>3.3</v>
      </c>
      <c r="JM33">
        <v>0</v>
      </c>
      <c r="JN33">
        <v>4.8</v>
      </c>
      <c r="JO33">
        <v>16.2</v>
      </c>
      <c r="JP33">
        <v>2.7</v>
      </c>
      <c r="JQ33">
        <v>18.7</v>
      </c>
      <c r="JR33">
        <v>4.3</v>
      </c>
      <c r="JS33">
        <v>12.9</v>
      </c>
      <c r="JT33">
        <v>2.2999999999999998</v>
      </c>
      <c r="JU33">
        <v>1545</v>
      </c>
      <c r="JV33">
        <v>204</v>
      </c>
      <c r="JW33">
        <v>872</v>
      </c>
      <c r="JX33">
        <v>169</v>
      </c>
      <c r="JY33">
        <v>673</v>
      </c>
      <c r="JZ33">
        <v>140</v>
      </c>
      <c r="KA33">
        <v>0</v>
      </c>
      <c r="KB33">
        <v>2.1</v>
      </c>
      <c r="KC33">
        <v>0</v>
      </c>
      <c r="KD33">
        <v>3.7</v>
      </c>
      <c r="KE33">
        <v>0</v>
      </c>
      <c r="KF33">
        <v>4.7</v>
      </c>
      <c r="KG33">
        <v>17.3</v>
      </c>
      <c r="KH33">
        <v>6.1</v>
      </c>
      <c r="KI33">
        <v>15.3</v>
      </c>
      <c r="KJ33">
        <v>7</v>
      </c>
      <c r="KK33">
        <v>20.100000000000001</v>
      </c>
      <c r="KL33">
        <v>8.6</v>
      </c>
      <c r="KM33">
        <v>38.4</v>
      </c>
      <c r="KN33">
        <v>10.7</v>
      </c>
      <c r="KO33">
        <v>36.700000000000003</v>
      </c>
      <c r="KP33">
        <v>10.6</v>
      </c>
      <c r="KQ33">
        <v>40.700000000000003</v>
      </c>
      <c r="KR33">
        <v>13.6</v>
      </c>
      <c r="KS33">
        <v>44.2</v>
      </c>
      <c r="KT33">
        <v>10.1</v>
      </c>
      <c r="KU33">
        <v>48.1</v>
      </c>
      <c r="KV33">
        <v>12.2</v>
      </c>
      <c r="KW33">
        <v>39.200000000000003</v>
      </c>
      <c r="KX33">
        <v>11.2</v>
      </c>
      <c r="KY33">
        <v>8.9</v>
      </c>
      <c r="KZ33" t="s">
        <v>690</v>
      </c>
      <c r="LA33" t="s">
        <v>690</v>
      </c>
      <c r="LB33" t="s">
        <v>690</v>
      </c>
      <c r="LC33" t="s">
        <v>690</v>
      </c>
      <c r="LD33" t="s">
        <v>690</v>
      </c>
      <c r="LE33">
        <v>10.7</v>
      </c>
      <c r="LF33" t="s">
        <v>690</v>
      </c>
      <c r="LG33" t="s">
        <v>690</v>
      </c>
      <c r="LH33" t="s">
        <v>690</v>
      </c>
      <c r="LI33" t="s">
        <v>690</v>
      </c>
      <c r="LJ33" t="s">
        <v>690</v>
      </c>
      <c r="LK33">
        <v>11.1</v>
      </c>
      <c r="LL33" t="s">
        <v>690</v>
      </c>
      <c r="LM33" t="s">
        <v>690</v>
      </c>
      <c r="LN33" t="s">
        <v>690</v>
      </c>
      <c r="LO33" t="s">
        <v>690</v>
      </c>
      <c r="LP33" t="s">
        <v>690</v>
      </c>
      <c r="LQ33">
        <v>19.399999999999999</v>
      </c>
      <c r="LR33" t="s">
        <v>690</v>
      </c>
      <c r="LS33" t="s">
        <v>690</v>
      </c>
      <c r="LT33" t="s">
        <v>690</v>
      </c>
      <c r="LU33" t="s">
        <v>690</v>
      </c>
      <c r="LV33" t="s">
        <v>690</v>
      </c>
      <c r="LW33">
        <v>12</v>
      </c>
      <c r="LX33" t="s">
        <v>690</v>
      </c>
      <c r="LY33" t="s">
        <v>690</v>
      </c>
      <c r="LZ33" t="s">
        <v>690</v>
      </c>
      <c r="MA33" t="s">
        <v>690</v>
      </c>
      <c r="MB33" t="s">
        <v>690</v>
      </c>
      <c r="MC33">
        <v>1.6</v>
      </c>
      <c r="MD33" t="s">
        <v>690</v>
      </c>
      <c r="ME33" t="s">
        <v>690</v>
      </c>
      <c r="MF33" t="s">
        <v>690</v>
      </c>
      <c r="MG33" t="s">
        <v>690</v>
      </c>
      <c r="MH33" t="s">
        <v>690</v>
      </c>
    </row>
    <row r="34" spans="1:346" x14ac:dyDescent="0.45">
      <c r="A34" t="s">
        <v>751</v>
      </c>
      <c r="C34" t="s">
        <v>752</v>
      </c>
      <c r="D34">
        <f t="shared" si="0"/>
        <v>39.658333333333331</v>
      </c>
      <c r="E34">
        <v>3250</v>
      </c>
      <c r="F34">
        <v>275</v>
      </c>
      <c r="G34">
        <v>1806</v>
      </c>
      <c r="H34">
        <v>228</v>
      </c>
      <c r="I34">
        <v>1444</v>
      </c>
      <c r="J34">
        <v>206</v>
      </c>
      <c r="K34">
        <v>95.8</v>
      </c>
      <c r="L34">
        <v>2.2999999999999998</v>
      </c>
      <c r="M34">
        <v>98.4</v>
      </c>
      <c r="N34">
        <v>2.2000000000000002</v>
      </c>
      <c r="O34">
        <v>92.6</v>
      </c>
      <c r="P34">
        <v>5.0999999999999996</v>
      </c>
      <c r="Q34">
        <v>83.3</v>
      </c>
      <c r="R34">
        <v>6.4</v>
      </c>
      <c r="S34">
        <v>86.8</v>
      </c>
      <c r="T34">
        <v>7.4</v>
      </c>
      <c r="U34">
        <v>78.900000000000006</v>
      </c>
      <c r="V34">
        <v>8.9</v>
      </c>
      <c r="W34">
        <v>12.5</v>
      </c>
      <c r="X34">
        <v>6.5</v>
      </c>
      <c r="Y34">
        <v>11.6</v>
      </c>
      <c r="Z34">
        <v>7.6</v>
      </c>
      <c r="AA34">
        <v>13.7</v>
      </c>
      <c r="AB34">
        <v>7.3</v>
      </c>
      <c r="AC34">
        <v>7.2</v>
      </c>
      <c r="AD34">
        <v>4.4000000000000004</v>
      </c>
      <c r="AE34">
        <v>6</v>
      </c>
      <c r="AF34">
        <v>4.3</v>
      </c>
      <c r="AG34">
        <v>8.6</v>
      </c>
      <c r="AH34">
        <v>6.7</v>
      </c>
      <c r="AI34">
        <v>3.2</v>
      </c>
      <c r="AJ34">
        <v>2.8</v>
      </c>
      <c r="AK34">
        <v>3.3</v>
      </c>
      <c r="AL34">
        <v>4.0999999999999996</v>
      </c>
      <c r="AM34">
        <v>3</v>
      </c>
      <c r="AN34">
        <v>2.9</v>
      </c>
      <c r="AO34">
        <v>2.2000000000000002</v>
      </c>
      <c r="AP34">
        <v>3.6</v>
      </c>
      <c r="AQ34">
        <v>2.2000000000000002</v>
      </c>
      <c r="AR34">
        <v>3.8</v>
      </c>
      <c r="AS34">
        <v>2.1</v>
      </c>
      <c r="AT34">
        <v>3.4</v>
      </c>
      <c r="AU34">
        <v>1.08</v>
      </c>
      <c r="AV34">
        <v>0.05</v>
      </c>
      <c r="AW34">
        <v>1.08</v>
      </c>
      <c r="AX34">
        <v>0.05</v>
      </c>
      <c r="AY34">
        <v>1.0900000000000001</v>
      </c>
      <c r="AZ34">
        <v>0.05</v>
      </c>
      <c r="BA34">
        <v>0</v>
      </c>
      <c r="BB34">
        <v>1</v>
      </c>
      <c r="BC34">
        <v>0</v>
      </c>
      <c r="BD34">
        <v>1.8</v>
      </c>
      <c r="BE34">
        <v>0</v>
      </c>
      <c r="BF34">
        <v>2.2000000000000002</v>
      </c>
      <c r="BG34">
        <v>1.2</v>
      </c>
      <c r="BH34">
        <v>1.1000000000000001</v>
      </c>
      <c r="BI34">
        <v>1.1000000000000001</v>
      </c>
      <c r="BJ34">
        <v>2</v>
      </c>
      <c r="BK34">
        <v>1.3</v>
      </c>
      <c r="BL34">
        <v>2.2000000000000002</v>
      </c>
      <c r="BM34">
        <v>0</v>
      </c>
      <c r="BN34">
        <v>1</v>
      </c>
      <c r="BO34">
        <v>0</v>
      </c>
      <c r="BP34">
        <v>1.8</v>
      </c>
      <c r="BQ34">
        <v>0</v>
      </c>
      <c r="BR34">
        <v>2.2000000000000002</v>
      </c>
      <c r="BS34">
        <v>0.3</v>
      </c>
      <c r="BT34">
        <v>0.4</v>
      </c>
      <c r="BU34">
        <v>0.5</v>
      </c>
      <c r="BV34">
        <v>0.8</v>
      </c>
      <c r="BW34">
        <v>0</v>
      </c>
      <c r="BX34">
        <v>2.2000000000000002</v>
      </c>
      <c r="BY34">
        <v>2.7</v>
      </c>
      <c r="BZ34">
        <v>2</v>
      </c>
      <c r="CA34">
        <v>0</v>
      </c>
      <c r="CB34">
        <v>1.8</v>
      </c>
      <c r="CC34">
        <v>6.1</v>
      </c>
      <c r="CD34">
        <v>4.5999999999999996</v>
      </c>
      <c r="CE34">
        <v>60.5</v>
      </c>
      <c r="CF34">
        <v>6.3</v>
      </c>
      <c r="CG34">
        <v>57.3</v>
      </c>
      <c r="CH34">
        <v>8.1999999999999993</v>
      </c>
      <c r="CI34">
        <v>64.5</v>
      </c>
      <c r="CJ34">
        <v>10</v>
      </c>
      <c r="CK34">
        <v>44.9</v>
      </c>
      <c r="CL34">
        <v>7</v>
      </c>
      <c r="CM34">
        <v>40</v>
      </c>
      <c r="CN34">
        <v>9.1</v>
      </c>
      <c r="CO34">
        <v>51</v>
      </c>
      <c r="CP34">
        <v>11</v>
      </c>
      <c r="CQ34">
        <v>15.6</v>
      </c>
      <c r="CR34">
        <v>4.9000000000000004</v>
      </c>
      <c r="CS34">
        <v>17.2</v>
      </c>
      <c r="CT34">
        <v>6.8</v>
      </c>
      <c r="CU34">
        <v>13.6</v>
      </c>
      <c r="CV34">
        <v>6.9</v>
      </c>
      <c r="CW34">
        <v>39.5</v>
      </c>
      <c r="CX34">
        <v>6.3</v>
      </c>
      <c r="CY34">
        <v>42.7</v>
      </c>
      <c r="CZ34">
        <v>8.1999999999999993</v>
      </c>
      <c r="DA34">
        <v>35.5</v>
      </c>
      <c r="DB34">
        <v>10</v>
      </c>
      <c r="DC34">
        <v>61.4</v>
      </c>
      <c r="DD34">
        <v>5.8</v>
      </c>
      <c r="DE34">
        <v>62.3</v>
      </c>
      <c r="DF34">
        <v>7.2</v>
      </c>
      <c r="DG34">
        <v>60.3</v>
      </c>
      <c r="DH34">
        <v>7.5</v>
      </c>
      <c r="DI34">
        <v>14.6</v>
      </c>
      <c r="DJ34">
        <v>3.4</v>
      </c>
      <c r="DK34">
        <v>13.8</v>
      </c>
      <c r="DL34">
        <v>5.5</v>
      </c>
      <c r="DM34">
        <v>15.5</v>
      </c>
      <c r="DN34">
        <v>6.7</v>
      </c>
      <c r="DO34">
        <v>46.9</v>
      </c>
      <c r="DP34">
        <v>6.3</v>
      </c>
      <c r="DQ34">
        <v>48.5</v>
      </c>
      <c r="DR34">
        <v>7.7</v>
      </c>
      <c r="DS34">
        <v>44.8</v>
      </c>
      <c r="DT34">
        <v>9.1</v>
      </c>
      <c r="DU34">
        <v>38.6</v>
      </c>
      <c r="DV34">
        <v>5.8</v>
      </c>
      <c r="DW34">
        <v>37.700000000000003</v>
      </c>
      <c r="DX34">
        <v>7.2</v>
      </c>
      <c r="DY34">
        <v>39.700000000000003</v>
      </c>
      <c r="DZ34">
        <v>7.5</v>
      </c>
      <c r="EA34">
        <v>0</v>
      </c>
      <c r="EB34">
        <v>1</v>
      </c>
      <c r="EC34">
        <v>0</v>
      </c>
      <c r="ED34">
        <v>1.8</v>
      </c>
      <c r="EE34">
        <v>0</v>
      </c>
      <c r="EF34">
        <v>2.2000000000000002</v>
      </c>
      <c r="EG34">
        <v>0</v>
      </c>
      <c r="EH34">
        <v>1</v>
      </c>
      <c r="EI34">
        <v>0</v>
      </c>
      <c r="EJ34">
        <v>1.8</v>
      </c>
      <c r="EK34">
        <v>0</v>
      </c>
      <c r="EL34">
        <v>2.2000000000000002</v>
      </c>
      <c r="EM34">
        <v>0</v>
      </c>
      <c r="EN34">
        <v>1</v>
      </c>
      <c r="EO34">
        <v>0</v>
      </c>
      <c r="EP34">
        <v>1.8</v>
      </c>
      <c r="EQ34">
        <v>0</v>
      </c>
      <c r="ER34">
        <v>2.2000000000000002</v>
      </c>
      <c r="ES34">
        <v>100</v>
      </c>
      <c r="ET34">
        <v>1</v>
      </c>
      <c r="EU34">
        <v>100</v>
      </c>
      <c r="EV34">
        <v>1.8</v>
      </c>
      <c r="EW34">
        <v>100</v>
      </c>
      <c r="EX34">
        <v>2.2000000000000002</v>
      </c>
      <c r="EY34">
        <v>3162</v>
      </c>
      <c r="EZ34">
        <v>271</v>
      </c>
      <c r="FA34">
        <v>1806</v>
      </c>
      <c r="FB34">
        <v>228</v>
      </c>
      <c r="FC34">
        <v>1356</v>
      </c>
      <c r="FD34">
        <v>208</v>
      </c>
      <c r="FE34">
        <v>3.4</v>
      </c>
      <c r="FF34">
        <v>2.7</v>
      </c>
      <c r="FG34">
        <v>4.8</v>
      </c>
      <c r="FH34">
        <v>3.5</v>
      </c>
      <c r="FI34">
        <v>1.4</v>
      </c>
      <c r="FJ34">
        <v>2.4</v>
      </c>
      <c r="FK34">
        <v>4.5</v>
      </c>
      <c r="FL34">
        <v>2.9</v>
      </c>
      <c r="FM34">
        <v>6.8</v>
      </c>
      <c r="FN34">
        <v>4.9000000000000004</v>
      </c>
      <c r="FO34">
        <v>1.5</v>
      </c>
      <c r="FP34">
        <v>2.5</v>
      </c>
      <c r="FQ34">
        <v>1.7</v>
      </c>
      <c r="FR34">
        <v>1.4</v>
      </c>
      <c r="FS34">
        <v>2.2999999999999998</v>
      </c>
      <c r="FT34">
        <v>2.1</v>
      </c>
      <c r="FU34">
        <v>1</v>
      </c>
      <c r="FV34">
        <v>1.7</v>
      </c>
      <c r="FW34">
        <v>7.9</v>
      </c>
      <c r="FX34">
        <v>2.5</v>
      </c>
      <c r="FY34">
        <v>13.1</v>
      </c>
      <c r="FZ34">
        <v>4.0999999999999996</v>
      </c>
      <c r="GA34">
        <v>1</v>
      </c>
      <c r="GB34">
        <v>1.8</v>
      </c>
      <c r="GC34">
        <v>5.9</v>
      </c>
      <c r="GD34">
        <v>3.4</v>
      </c>
      <c r="GE34">
        <v>5.4</v>
      </c>
      <c r="GF34">
        <v>3.7</v>
      </c>
      <c r="GG34">
        <v>6.6</v>
      </c>
      <c r="GH34">
        <v>5.6</v>
      </c>
      <c r="GI34">
        <v>14.6</v>
      </c>
      <c r="GJ34">
        <v>5.0999999999999996</v>
      </c>
      <c r="GK34">
        <v>13.5</v>
      </c>
      <c r="GL34">
        <v>7.1</v>
      </c>
      <c r="GM34">
        <v>16.100000000000001</v>
      </c>
      <c r="GN34">
        <v>8.5</v>
      </c>
      <c r="GO34">
        <v>16.899999999999999</v>
      </c>
      <c r="GP34">
        <v>5.5</v>
      </c>
      <c r="GQ34">
        <v>17.600000000000001</v>
      </c>
      <c r="GR34">
        <v>6.3</v>
      </c>
      <c r="GS34">
        <v>16</v>
      </c>
      <c r="GT34">
        <v>7.7</v>
      </c>
      <c r="GU34">
        <v>9.5</v>
      </c>
      <c r="GV34">
        <v>3.9</v>
      </c>
      <c r="GW34">
        <v>7.3</v>
      </c>
      <c r="GX34">
        <v>4.2</v>
      </c>
      <c r="GY34">
        <v>12.5</v>
      </c>
      <c r="GZ34">
        <v>6.7</v>
      </c>
      <c r="HA34">
        <v>7.2</v>
      </c>
      <c r="HB34">
        <v>4.0999999999999996</v>
      </c>
      <c r="HC34">
        <v>3.1</v>
      </c>
      <c r="HD34">
        <v>2.5</v>
      </c>
      <c r="HE34">
        <v>12.8</v>
      </c>
      <c r="HF34">
        <v>8.8000000000000007</v>
      </c>
      <c r="HG34">
        <v>28.3</v>
      </c>
      <c r="HH34">
        <v>6.8</v>
      </c>
      <c r="HI34">
        <v>26.1</v>
      </c>
      <c r="HJ34">
        <v>8.1999999999999993</v>
      </c>
      <c r="HK34">
        <v>31.2</v>
      </c>
      <c r="HL34">
        <v>9.6</v>
      </c>
      <c r="HM34">
        <v>27.7</v>
      </c>
      <c r="HN34">
        <v>5.7</v>
      </c>
      <c r="HO34">
        <v>23.5</v>
      </c>
      <c r="HP34">
        <v>8.1999999999999993</v>
      </c>
      <c r="HQ34">
        <v>33.299999999999997</v>
      </c>
      <c r="HR34">
        <v>10</v>
      </c>
      <c r="HS34">
        <v>23.2</v>
      </c>
      <c r="HT34">
        <v>6.5</v>
      </c>
      <c r="HU34">
        <v>24.8</v>
      </c>
      <c r="HV34">
        <v>7.9</v>
      </c>
      <c r="HW34">
        <v>21.1</v>
      </c>
      <c r="HX34">
        <v>7.8</v>
      </c>
      <c r="HY34">
        <v>21.2</v>
      </c>
      <c r="HZ34">
        <v>5.5</v>
      </c>
      <c r="IA34">
        <v>25.1</v>
      </c>
      <c r="IB34">
        <v>8.1</v>
      </c>
      <c r="IC34">
        <v>16</v>
      </c>
      <c r="ID34">
        <v>7.4</v>
      </c>
      <c r="IE34">
        <v>7.1</v>
      </c>
      <c r="IF34">
        <v>3.5</v>
      </c>
      <c r="IG34">
        <v>4.5999999999999996</v>
      </c>
      <c r="IH34">
        <v>3.5</v>
      </c>
      <c r="II34">
        <v>10.5</v>
      </c>
      <c r="IJ34">
        <v>6.4</v>
      </c>
      <c r="IK34">
        <v>2.5</v>
      </c>
      <c r="IL34">
        <v>2</v>
      </c>
      <c r="IM34">
        <v>3.3</v>
      </c>
      <c r="IN34">
        <v>3.2</v>
      </c>
      <c r="IO34">
        <v>1.4</v>
      </c>
      <c r="IP34">
        <v>2.2999999999999998</v>
      </c>
      <c r="IQ34">
        <v>4.9000000000000004</v>
      </c>
      <c r="IR34">
        <v>4</v>
      </c>
      <c r="IS34">
        <v>4.7</v>
      </c>
      <c r="IT34">
        <v>3.9</v>
      </c>
      <c r="IU34">
        <v>5.2</v>
      </c>
      <c r="IV34">
        <v>5.6</v>
      </c>
      <c r="IW34">
        <v>1.2</v>
      </c>
      <c r="IX34">
        <v>1.4</v>
      </c>
      <c r="IY34">
        <v>0</v>
      </c>
      <c r="IZ34">
        <v>1.8</v>
      </c>
      <c r="JA34">
        <v>2.9</v>
      </c>
      <c r="JB34">
        <v>3.2</v>
      </c>
      <c r="JC34">
        <v>2.4</v>
      </c>
      <c r="JD34">
        <v>1.9</v>
      </c>
      <c r="JE34">
        <v>4.2</v>
      </c>
      <c r="JF34">
        <v>3.3</v>
      </c>
      <c r="JG34">
        <v>0</v>
      </c>
      <c r="JH34">
        <v>2.4</v>
      </c>
      <c r="JI34">
        <v>9.8000000000000007</v>
      </c>
      <c r="JJ34">
        <v>4.7</v>
      </c>
      <c r="JK34">
        <v>10</v>
      </c>
      <c r="JL34">
        <v>5.9</v>
      </c>
      <c r="JM34">
        <v>9.6</v>
      </c>
      <c r="JN34">
        <v>7.5</v>
      </c>
      <c r="JO34">
        <v>20.5</v>
      </c>
      <c r="JP34">
        <v>3.7</v>
      </c>
      <c r="JQ34">
        <v>22.1</v>
      </c>
      <c r="JR34">
        <v>5</v>
      </c>
      <c r="JS34">
        <v>18.3</v>
      </c>
      <c r="JT34">
        <v>4.8</v>
      </c>
      <c r="JU34">
        <v>3250</v>
      </c>
      <c r="JV34">
        <v>275</v>
      </c>
      <c r="JW34">
        <v>1806</v>
      </c>
      <c r="JX34">
        <v>228</v>
      </c>
      <c r="JY34">
        <v>1444</v>
      </c>
      <c r="JZ34">
        <v>206</v>
      </c>
      <c r="KA34">
        <v>0</v>
      </c>
      <c r="KB34">
        <v>1</v>
      </c>
      <c r="KC34">
        <v>0</v>
      </c>
      <c r="KD34">
        <v>1.8</v>
      </c>
      <c r="KE34">
        <v>0</v>
      </c>
      <c r="KF34">
        <v>2.2000000000000002</v>
      </c>
      <c r="KG34">
        <v>12.8</v>
      </c>
      <c r="KH34">
        <v>4.8</v>
      </c>
      <c r="KI34">
        <v>8.6999999999999993</v>
      </c>
      <c r="KJ34">
        <v>4.4000000000000004</v>
      </c>
      <c r="KK34">
        <v>17.899999999999999</v>
      </c>
      <c r="KL34">
        <v>7.3</v>
      </c>
      <c r="KM34">
        <v>33.5</v>
      </c>
      <c r="KN34">
        <v>9.5</v>
      </c>
      <c r="KO34">
        <v>35.299999999999997</v>
      </c>
      <c r="KP34">
        <v>11.1</v>
      </c>
      <c r="KQ34">
        <v>31.2</v>
      </c>
      <c r="KR34">
        <v>11.2</v>
      </c>
      <c r="KS34">
        <v>53.7</v>
      </c>
      <c r="KT34">
        <v>9.9</v>
      </c>
      <c r="KU34">
        <v>56</v>
      </c>
      <c r="KV34">
        <v>10.7</v>
      </c>
      <c r="KW34">
        <v>50.8</v>
      </c>
      <c r="KX34">
        <v>11.8</v>
      </c>
      <c r="KY34">
        <v>11.7</v>
      </c>
      <c r="KZ34" t="s">
        <v>690</v>
      </c>
      <c r="LA34" t="s">
        <v>690</v>
      </c>
      <c r="LB34" t="s">
        <v>690</v>
      </c>
      <c r="LC34" t="s">
        <v>690</v>
      </c>
      <c r="LD34" t="s">
        <v>690</v>
      </c>
      <c r="LE34">
        <v>14</v>
      </c>
      <c r="LF34" t="s">
        <v>690</v>
      </c>
      <c r="LG34" t="s">
        <v>690</v>
      </c>
      <c r="LH34" t="s">
        <v>690</v>
      </c>
      <c r="LI34" t="s">
        <v>690</v>
      </c>
      <c r="LJ34" t="s">
        <v>690</v>
      </c>
      <c r="LK34">
        <v>18.100000000000001</v>
      </c>
      <c r="LL34" t="s">
        <v>690</v>
      </c>
      <c r="LM34" t="s">
        <v>690</v>
      </c>
      <c r="LN34" t="s">
        <v>690</v>
      </c>
      <c r="LO34" t="s">
        <v>690</v>
      </c>
      <c r="LP34" t="s">
        <v>690</v>
      </c>
      <c r="LQ34">
        <v>18.899999999999999</v>
      </c>
      <c r="LR34" t="s">
        <v>690</v>
      </c>
      <c r="LS34" t="s">
        <v>690</v>
      </c>
      <c r="LT34" t="s">
        <v>690</v>
      </c>
      <c r="LU34" t="s">
        <v>690</v>
      </c>
      <c r="LV34" t="s">
        <v>690</v>
      </c>
      <c r="LW34">
        <v>15</v>
      </c>
      <c r="LX34" t="s">
        <v>690</v>
      </c>
      <c r="LY34" t="s">
        <v>690</v>
      </c>
      <c r="LZ34" t="s">
        <v>690</v>
      </c>
      <c r="MA34" t="s">
        <v>690</v>
      </c>
      <c r="MB34" t="s">
        <v>690</v>
      </c>
      <c r="MC34">
        <v>3.8</v>
      </c>
      <c r="MD34" t="s">
        <v>690</v>
      </c>
      <c r="ME34" t="s">
        <v>690</v>
      </c>
      <c r="MF34" t="s">
        <v>690</v>
      </c>
      <c r="MG34" t="s">
        <v>690</v>
      </c>
      <c r="MH34" t="s">
        <v>690</v>
      </c>
    </row>
    <row r="35" spans="1:346" x14ac:dyDescent="0.45">
      <c r="A35" t="s">
        <v>753</v>
      </c>
      <c r="C35" t="s">
        <v>754</v>
      </c>
      <c r="D35">
        <f t="shared" si="0"/>
        <v>39.636666666666663</v>
      </c>
      <c r="E35">
        <v>2154</v>
      </c>
      <c r="F35">
        <v>242</v>
      </c>
      <c r="G35">
        <v>1162</v>
      </c>
      <c r="H35">
        <v>141</v>
      </c>
      <c r="I35">
        <v>992</v>
      </c>
      <c r="J35">
        <v>143</v>
      </c>
      <c r="K35">
        <v>87.6</v>
      </c>
      <c r="L35">
        <v>4.8</v>
      </c>
      <c r="M35">
        <v>81.2</v>
      </c>
      <c r="N35">
        <v>7.9</v>
      </c>
      <c r="O35">
        <v>95.1</v>
      </c>
      <c r="P35">
        <v>3.5</v>
      </c>
      <c r="Q35">
        <v>77</v>
      </c>
      <c r="R35">
        <v>5.9</v>
      </c>
      <c r="S35">
        <v>73.400000000000006</v>
      </c>
      <c r="T35">
        <v>8.6999999999999993</v>
      </c>
      <c r="U35">
        <v>81.3</v>
      </c>
      <c r="V35">
        <v>6.7</v>
      </c>
      <c r="W35">
        <v>10.6</v>
      </c>
      <c r="X35">
        <v>3.4</v>
      </c>
      <c r="Y35">
        <v>7.8</v>
      </c>
      <c r="Z35">
        <v>3.9</v>
      </c>
      <c r="AA35">
        <v>13.8</v>
      </c>
      <c r="AB35">
        <v>6.3</v>
      </c>
      <c r="AC35">
        <v>7.9</v>
      </c>
      <c r="AD35">
        <v>3.6</v>
      </c>
      <c r="AE35">
        <v>4.0999999999999996</v>
      </c>
      <c r="AF35">
        <v>3.3</v>
      </c>
      <c r="AG35">
        <v>12.4</v>
      </c>
      <c r="AH35">
        <v>6.4</v>
      </c>
      <c r="AI35">
        <v>1.2</v>
      </c>
      <c r="AJ35">
        <v>1</v>
      </c>
      <c r="AK35">
        <v>2.2000000000000002</v>
      </c>
      <c r="AL35">
        <v>1.9</v>
      </c>
      <c r="AM35">
        <v>0</v>
      </c>
      <c r="AN35">
        <v>3.2</v>
      </c>
      <c r="AO35">
        <v>1.4</v>
      </c>
      <c r="AP35">
        <v>1</v>
      </c>
      <c r="AQ35">
        <v>1.5</v>
      </c>
      <c r="AR35">
        <v>1.3</v>
      </c>
      <c r="AS35">
        <v>1.4</v>
      </c>
      <c r="AT35">
        <v>1.3</v>
      </c>
      <c r="AU35">
        <v>1.07</v>
      </c>
      <c r="AV35">
        <v>0.02</v>
      </c>
      <c r="AW35">
        <v>1.06</v>
      </c>
      <c r="AX35">
        <v>0.03</v>
      </c>
      <c r="AY35">
        <v>1.08</v>
      </c>
      <c r="AZ35">
        <v>0.04</v>
      </c>
      <c r="BA35">
        <v>0.5</v>
      </c>
      <c r="BB35">
        <v>0.6</v>
      </c>
      <c r="BC35">
        <v>0.7</v>
      </c>
      <c r="BD35">
        <v>1</v>
      </c>
      <c r="BE35">
        <v>0.3</v>
      </c>
      <c r="BF35">
        <v>0.6</v>
      </c>
      <c r="BG35">
        <v>5.9</v>
      </c>
      <c r="BH35">
        <v>4</v>
      </c>
      <c r="BI35">
        <v>10</v>
      </c>
      <c r="BJ35">
        <v>7.3</v>
      </c>
      <c r="BK35">
        <v>1.2</v>
      </c>
      <c r="BL35">
        <v>1.6</v>
      </c>
      <c r="BM35">
        <v>0.2</v>
      </c>
      <c r="BN35">
        <v>0.3</v>
      </c>
      <c r="BO35">
        <v>0.4</v>
      </c>
      <c r="BP35">
        <v>0.6</v>
      </c>
      <c r="BQ35">
        <v>0</v>
      </c>
      <c r="BR35">
        <v>3.2</v>
      </c>
      <c r="BS35">
        <v>1.7</v>
      </c>
      <c r="BT35">
        <v>1.4</v>
      </c>
      <c r="BU35">
        <v>3.2</v>
      </c>
      <c r="BV35">
        <v>2.6</v>
      </c>
      <c r="BW35">
        <v>0</v>
      </c>
      <c r="BX35">
        <v>3.2</v>
      </c>
      <c r="BY35">
        <v>4</v>
      </c>
      <c r="BZ35">
        <v>2.7</v>
      </c>
      <c r="CA35">
        <v>4.5</v>
      </c>
      <c r="CB35">
        <v>3</v>
      </c>
      <c r="CC35">
        <v>3.4</v>
      </c>
      <c r="CD35">
        <v>3</v>
      </c>
      <c r="CE35">
        <v>80.599999999999994</v>
      </c>
      <c r="CF35">
        <v>4.5999999999999996</v>
      </c>
      <c r="CG35">
        <v>78.7</v>
      </c>
      <c r="CH35">
        <v>6.5</v>
      </c>
      <c r="CI35">
        <v>82.9</v>
      </c>
      <c r="CJ35">
        <v>5.6</v>
      </c>
      <c r="CK35">
        <v>53.2</v>
      </c>
      <c r="CL35">
        <v>6.5</v>
      </c>
      <c r="CM35">
        <v>47.4</v>
      </c>
      <c r="CN35">
        <v>8.3000000000000007</v>
      </c>
      <c r="CO35">
        <v>60.1</v>
      </c>
      <c r="CP35">
        <v>7.6</v>
      </c>
      <c r="CQ35">
        <v>27.3</v>
      </c>
      <c r="CR35">
        <v>5.9</v>
      </c>
      <c r="CS35">
        <v>31.2</v>
      </c>
      <c r="CT35">
        <v>7</v>
      </c>
      <c r="CU35">
        <v>22.8</v>
      </c>
      <c r="CV35">
        <v>6.6</v>
      </c>
      <c r="CW35">
        <v>19.399999999999999</v>
      </c>
      <c r="CX35">
        <v>4.5999999999999996</v>
      </c>
      <c r="CY35">
        <v>21.3</v>
      </c>
      <c r="CZ35">
        <v>6.5</v>
      </c>
      <c r="DA35">
        <v>17.100000000000001</v>
      </c>
      <c r="DB35">
        <v>5.6</v>
      </c>
      <c r="DC35">
        <v>27.6</v>
      </c>
      <c r="DD35">
        <v>6.1</v>
      </c>
      <c r="DE35">
        <v>28.1</v>
      </c>
      <c r="DF35">
        <v>6.8</v>
      </c>
      <c r="DG35">
        <v>27</v>
      </c>
      <c r="DH35">
        <v>7.3</v>
      </c>
      <c r="DI35">
        <v>7.1</v>
      </c>
      <c r="DJ35">
        <v>3.1</v>
      </c>
      <c r="DK35">
        <v>7</v>
      </c>
      <c r="DL35">
        <v>4</v>
      </c>
      <c r="DM35">
        <v>7.4</v>
      </c>
      <c r="DN35">
        <v>4.4000000000000004</v>
      </c>
      <c r="DO35">
        <v>20.399999999999999</v>
      </c>
      <c r="DP35">
        <v>4.9000000000000004</v>
      </c>
      <c r="DQ35">
        <v>21.1</v>
      </c>
      <c r="DR35">
        <v>5.8</v>
      </c>
      <c r="DS35">
        <v>19.7</v>
      </c>
      <c r="DT35">
        <v>5.7</v>
      </c>
      <c r="DU35">
        <v>72.400000000000006</v>
      </c>
      <c r="DV35">
        <v>6.1</v>
      </c>
      <c r="DW35">
        <v>71.900000000000006</v>
      </c>
      <c r="DX35">
        <v>6.8</v>
      </c>
      <c r="DY35">
        <v>73</v>
      </c>
      <c r="DZ35">
        <v>7.3</v>
      </c>
      <c r="EA35">
        <v>0</v>
      </c>
      <c r="EB35">
        <v>1.5</v>
      </c>
      <c r="EC35">
        <v>0</v>
      </c>
      <c r="ED35">
        <v>2.8</v>
      </c>
      <c r="EE35">
        <v>0</v>
      </c>
      <c r="EF35">
        <v>3.2</v>
      </c>
      <c r="EG35">
        <v>0</v>
      </c>
      <c r="EH35">
        <v>1.5</v>
      </c>
      <c r="EI35">
        <v>0</v>
      </c>
      <c r="EJ35">
        <v>2.8</v>
      </c>
      <c r="EK35">
        <v>0</v>
      </c>
      <c r="EL35">
        <v>3.2</v>
      </c>
      <c r="EM35">
        <v>0</v>
      </c>
      <c r="EN35">
        <v>1.5</v>
      </c>
      <c r="EO35">
        <v>0</v>
      </c>
      <c r="EP35">
        <v>2.8</v>
      </c>
      <c r="EQ35">
        <v>0</v>
      </c>
      <c r="ER35">
        <v>3.2</v>
      </c>
      <c r="ES35">
        <v>100</v>
      </c>
      <c r="ET35">
        <v>1.5</v>
      </c>
      <c r="EU35">
        <v>100</v>
      </c>
      <c r="EV35">
        <v>2.8</v>
      </c>
      <c r="EW35">
        <v>100</v>
      </c>
      <c r="EX35">
        <v>3.2</v>
      </c>
      <c r="EY35">
        <v>2068</v>
      </c>
      <c r="EZ35">
        <v>238</v>
      </c>
      <c r="FA35">
        <v>1110</v>
      </c>
      <c r="FB35">
        <v>141</v>
      </c>
      <c r="FC35">
        <v>958</v>
      </c>
      <c r="FD35">
        <v>138</v>
      </c>
      <c r="FE35">
        <v>4.0999999999999996</v>
      </c>
      <c r="FF35">
        <v>2.2999999999999998</v>
      </c>
      <c r="FG35">
        <v>4.5999999999999996</v>
      </c>
      <c r="FH35">
        <v>3.9</v>
      </c>
      <c r="FI35">
        <v>3.5</v>
      </c>
      <c r="FJ35">
        <v>2.6</v>
      </c>
      <c r="FK35">
        <v>5.3</v>
      </c>
      <c r="FL35">
        <v>2.5</v>
      </c>
      <c r="FM35">
        <v>8.6</v>
      </c>
      <c r="FN35">
        <v>4.4000000000000004</v>
      </c>
      <c r="FO35">
        <v>1.4</v>
      </c>
      <c r="FP35">
        <v>1.7</v>
      </c>
      <c r="FQ35">
        <v>7.4</v>
      </c>
      <c r="FR35">
        <v>3</v>
      </c>
      <c r="FS35">
        <v>5.5</v>
      </c>
      <c r="FT35">
        <v>4</v>
      </c>
      <c r="FU35">
        <v>9.6</v>
      </c>
      <c r="FV35">
        <v>5.4</v>
      </c>
      <c r="FW35">
        <v>10.5</v>
      </c>
      <c r="FX35">
        <v>3.9</v>
      </c>
      <c r="FY35">
        <v>14</v>
      </c>
      <c r="FZ35">
        <v>6.6</v>
      </c>
      <c r="GA35">
        <v>6.5</v>
      </c>
      <c r="GB35">
        <v>4</v>
      </c>
      <c r="GC35">
        <v>9.1999999999999993</v>
      </c>
      <c r="GD35">
        <v>3.3</v>
      </c>
      <c r="GE35">
        <v>15</v>
      </c>
      <c r="GF35">
        <v>5.8</v>
      </c>
      <c r="GG35">
        <v>2.5</v>
      </c>
      <c r="GH35">
        <v>2.1</v>
      </c>
      <c r="GI35">
        <v>12</v>
      </c>
      <c r="GJ35">
        <v>3.7</v>
      </c>
      <c r="GK35">
        <v>12.7</v>
      </c>
      <c r="GL35">
        <v>5.0999999999999996</v>
      </c>
      <c r="GM35">
        <v>11.3</v>
      </c>
      <c r="GN35">
        <v>4.7</v>
      </c>
      <c r="GO35">
        <v>22.6</v>
      </c>
      <c r="GP35">
        <v>4.9000000000000004</v>
      </c>
      <c r="GQ35">
        <v>16</v>
      </c>
      <c r="GR35">
        <v>5.4</v>
      </c>
      <c r="GS35">
        <v>30.2</v>
      </c>
      <c r="GT35">
        <v>7.4</v>
      </c>
      <c r="GU35">
        <v>8</v>
      </c>
      <c r="GV35">
        <v>3.6</v>
      </c>
      <c r="GW35">
        <v>7.8</v>
      </c>
      <c r="GX35">
        <v>5.9</v>
      </c>
      <c r="GY35">
        <v>8.1999999999999993</v>
      </c>
      <c r="GZ35">
        <v>4</v>
      </c>
      <c r="HA35">
        <v>3.8</v>
      </c>
      <c r="HB35">
        <v>2.1</v>
      </c>
      <c r="HC35">
        <v>2.8</v>
      </c>
      <c r="HD35">
        <v>2.5</v>
      </c>
      <c r="HE35">
        <v>5</v>
      </c>
      <c r="HF35">
        <v>3.2</v>
      </c>
      <c r="HG35">
        <v>17.100000000000001</v>
      </c>
      <c r="HH35">
        <v>3.5</v>
      </c>
      <c r="HI35">
        <v>13</v>
      </c>
      <c r="HJ35">
        <v>5.0999999999999996</v>
      </c>
      <c r="HK35">
        <v>21.8</v>
      </c>
      <c r="HL35">
        <v>6.1</v>
      </c>
      <c r="HM35">
        <v>23.5</v>
      </c>
      <c r="HN35">
        <v>7.8</v>
      </c>
      <c r="HO35">
        <v>24.9</v>
      </c>
      <c r="HP35">
        <v>9.6</v>
      </c>
      <c r="HQ35">
        <v>21.9</v>
      </c>
      <c r="HR35">
        <v>8.6</v>
      </c>
      <c r="HS35">
        <v>11.5</v>
      </c>
      <c r="HT35">
        <v>4.2</v>
      </c>
      <c r="HU35">
        <v>11</v>
      </c>
      <c r="HV35">
        <v>4.8</v>
      </c>
      <c r="HW35">
        <v>12</v>
      </c>
      <c r="HX35">
        <v>5.5</v>
      </c>
      <c r="HY35">
        <v>13.2</v>
      </c>
      <c r="HZ35">
        <v>4.7</v>
      </c>
      <c r="IA35">
        <v>9.3000000000000007</v>
      </c>
      <c r="IB35">
        <v>5.4</v>
      </c>
      <c r="IC35">
        <v>17.7</v>
      </c>
      <c r="ID35">
        <v>5.8</v>
      </c>
      <c r="IE35">
        <v>17.600000000000001</v>
      </c>
      <c r="IF35">
        <v>5.7</v>
      </c>
      <c r="IG35">
        <v>17.5</v>
      </c>
      <c r="IH35">
        <v>5.9</v>
      </c>
      <c r="II35">
        <v>17.600000000000001</v>
      </c>
      <c r="IJ35">
        <v>7.7</v>
      </c>
      <c r="IK35">
        <v>7.9</v>
      </c>
      <c r="IL35">
        <v>3.5</v>
      </c>
      <c r="IM35">
        <v>8.5</v>
      </c>
      <c r="IN35">
        <v>4.5</v>
      </c>
      <c r="IO35">
        <v>7.3</v>
      </c>
      <c r="IP35">
        <v>4.7</v>
      </c>
      <c r="IQ35">
        <v>11.5</v>
      </c>
      <c r="IR35">
        <v>4.0999999999999996</v>
      </c>
      <c r="IS35">
        <v>9.6999999999999993</v>
      </c>
      <c r="IT35">
        <v>5</v>
      </c>
      <c r="IU35">
        <v>13.5</v>
      </c>
      <c r="IV35">
        <v>5.3</v>
      </c>
      <c r="IW35">
        <v>1.3</v>
      </c>
      <c r="IX35">
        <v>1</v>
      </c>
      <c r="IY35">
        <v>1.1000000000000001</v>
      </c>
      <c r="IZ35">
        <v>1.2</v>
      </c>
      <c r="JA35">
        <v>1.6</v>
      </c>
      <c r="JB35">
        <v>1.8</v>
      </c>
      <c r="JC35">
        <v>7</v>
      </c>
      <c r="JD35">
        <v>2.9</v>
      </c>
      <c r="JE35">
        <v>10</v>
      </c>
      <c r="JF35">
        <v>4.2</v>
      </c>
      <c r="JG35">
        <v>3.5</v>
      </c>
      <c r="JH35">
        <v>2.8</v>
      </c>
      <c r="JI35">
        <v>6.6</v>
      </c>
      <c r="JJ35">
        <v>2.8</v>
      </c>
      <c r="JK35">
        <v>8.1</v>
      </c>
      <c r="JL35">
        <v>4.2</v>
      </c>
      <c r="JM35">
        <v>4.8</v>
      </c>
      <c r="JN35">
        <v>3.2</v>
      </c>
      <c r="JO35">
        <v>21.8</v>
      </c>
      <c r="JP35">
        <v>2.4</v>
      </c>
      <c r="JQ35">
        <v>22.5</v>
      </c>
      <c r="JR35">
        <v>2.9</v>
      </c>
      <c r="JS35">
        <v>21.1</v>
      </c>
      <c r="JT35">
        <v>3.1</v>
      </c>
      <c r="JU35">
        <v>2154</v>
      </c>
      <c r="JV35">
        <v>242</v>
      </c>
      <c r="JW35">
        <v>1162</v>
      </c>
      <c r="JX35">
        <v>141</v>
      </c>
      <c r="JY35">
        <v>992</v>
      </c>
      <c r="JZ35">
        <v>143</v>
      </c>
      <c r="KA35">
        <v>1.3</v>
      </c>
      <c r="KB35">
        <v>1.6</v>
      </c>
      <c r="KC35">
        <v>0.9</v>
      </c>
      <c r="KD35">
        <v>1.6</v>
      </c>
      <c r="KE35">
        <v>1.8</v>
      </c>
      <c r="KF35">
        <v>1.9</v>
      </c>
      <c r="KG35">
        <v>9.3000000000000007</v>
      </c>
      <c r="KH35">
        <v>3.3</v>
      </c>
      <c r="KI35">
        <v>5.7</v>
      </c>
      <c r="KJ35">
        <v>3.2</v>
      </c>
      <c r="KK35">
        <v>13.6</v>
      </c>
      <c r="KL35">
        <v>5.3</v>
      </c>
      <c r="KM35">
        <v>24.1</v>
      </c>
      <c r="KN35">
        <v>6.2</v>
      </c>
      <c r="KO35">
        <v>24.5</v>
      </c>
      <c r="KP35">
        <v>7</v>
      </c>
      <c r="KQ35">
        <v>23.6</v>
      </c>
      <c r="KR35">
        <v>7</v>
      </c>
      <c r="KS35">
        <v>65.2</v>
      </c>
      <c r="KT35">
        <v>6.9</v>
      </c>
      <c r="KU35">
        <v>68.8</v>
      </c>
      <c r="KV35">
        <v>7.4</v>
      </c>
      <c r="KW35">
        <v>61</v>
      </c>
      <c r="KX35">
        <v>8.1999999999999993</v>
      </c>
      <c r="KY35">
        <v>5.8</v>
      </c>
      <c r="KZ35" t="s">
        <v>690</v>
      </c>
      <c r="LA35" t="s">
        <v>690</v>
      </c>
      <c r="LB35" t="s">
        <v>690</v>
      </c>
      <c r="LC35" t="s">
        <v>690</v>
      </c>
      <c r="LD35" t="s">
        <v>690</v>
      </c>
      <c r="LE35">
        <v>8.3000000000000007</v>
      </c>
      <c r="LF35" t="s">
        <v>690</v>
      </c>
      <c r="LG35" t="s">
        <v>690</v>
      </c>
      <c r="LH35" t="s">
        <v>690</v>
      </c>
      <c r="LI35" t="s">
        <v>690</v>
      </c>
      <c r="LJ35" t="s">
        <v>690</v>
      </c>
      <c r="LK35">
        <v>10.199999999999999</v>
      </c>
      <c r="LL35" t="s">
        <v>690</v>
      </c>
      <c r="LM35" t="s">
        <v>690</v>
      </c>
      <c r="LN35" t="s">
        <v>690</v>
      </c>
      <c r="LO35" t="s">
        <v>690</v>
      </c>
      <c r="LP35" t="s">
        <v>690</v>
      </c>
      <c r="LQ35">
        <v>16.399999999999999</v>
      </c>
      <c r="LR35" t="s">
        <v>690</v>
      </c>
      <c r="LS35" t="s">
        <v>690</v>
      </c>
      <c r="LT35" t="s">
        <v>690</v>
      </c>
      <c r="LU35" t="s">
        <v>690</v>
      </c>
      <c r="LV35" t="s">
        <v>690</v>
      </c>
      <c r="LW35">
        <v>12.1</v>
      </c>
      <c r="LX35" t="s">
        <v>690</v>
      </c>
      <c r="LY35" t="s">
        <v>690</v>
      </c>
      <c r="LZ35" t="s">
        <v>690</v>
      </c>
      <c r="MA35" t="s">
        <v>690</v>
      </c>
      <c r="MB35" t="s">
        <v>690</v>
      </c>
      <c r="MC35">
        <v>0</v>
      </c>
      <c r="MD35" t="s">
        <v>690</v>
      </c>
      <c r="ME35" t="s">
        <v>690</v>
      </c>
      <c r="MF35" t="s">
        <v>690</v>
      </c>
      <c r="MG35" t="s">
        <v>690</v>
      </c>
      <c r="MH35" t="s">
        <v>690</v>
      </c>
    </row>
    <row r="36" spans="1:346" x14ac:dyDescent="0.45">
      <c r="A36" t="s">
        <v>755</v>
      </c>
      <c r="C36" t="s">
        <v>756</v>
      </c>
      <c r="D36">
        <f t="shared" si="0"/>
        <v>39.646666666666668</v>
      </c>
      <c r="E36">
        <v>738</v>
      </c>
      <c r="F36">
        <v>110</v>
      </c>
      <c r="G36">
        <v>391</v>
      </c>
      <c r="H36">
        <v>65</v>
      </c>
      <c r="I36">
        <v>347</v>
      </c>
      <c r="J36">
        <v>73</v>
      </c>
      <c r="K36">
        <v>67.8</v>
      </c>
      <c r="L36">
        <v>6.3</v>
      </c>
      <c r="M36">
        <v>62.1</v>
      </c>
      <c r="N36">
        <v>8.1999999999999993</v>
      </c>
      <c r="O36">
        <v>74.099999999999994</v>
      </c>
      <c r="P36">
        <v>8.5</v>
      </c>
      <c r="Q36">
        <v>56.1</v>
      </c>
      <c r="R36">
        <v>7.2</v>
      </c>
      <c r="S36">
        <v>53.2</v>
      </c>
      <c r="T36">
        <v>10.1</v>
      </c>
      <c r="U36">
        <v>59.4</v>
      </c>
      <c r="V36">
        <v>9.1999999999999993</v>
      </c>
      <c r="W36">
        <v>11.7</v>
      </c>
      <c r="X36">
        <v>4.0999999999999996</v>
      </c>
      <c r="Y36">
        <v>9</v>
      </c>
      <c r="Z36">
        <v>4.9000000000000004</v>
      </c>
      <c r="AA36">
        <v>14.7</v>
      </c>
      <c r="AB36">
        <v>6.3</v>
      </c>
      <c r="AC36">
        <v>9.1999999999999993</v>
      </c>
      <c r="AD36">
        <v>3.6</v>
      </c>
      <c r="AE36">
        <v>6.4</v>
      </c>
      <c r="AF36">
        <v>4</v>
      </c>
      <c r="AG36">
        <v>12.4</v>
      </c>
      <c r="AH36">
        <v>5.8</v>
      </c>
      <c r="AI36">
        <v>1.1000000000000001</v>
      </c>
      <c r="AJ36">
        <v>1.5</v>
      </c>
      <c r="AK36">
        <v>2</v>
      </c>
      <c r="AL36">
        <v>2.8</v>
      </c>
      <c r="AM36">
        <v>0</v>
      </c>
      <c r="AN36">
        <v>8.9</v>
      </c>
      <c r="AO36">
        <v>1.4</v>
      </c>
      <c r="AP36">
        <v>1.4</v>
      </c>
      <c r="AQ36">
        <v>0.5</v>
      </c>
      <c r="AR36">
        <v>0.9</v>
      </c>
      <c r="AS36">
        <v>2.2999999999999998</v>
      </c>
      <c r="AT36">
        <v>2.9</v>
      </c>
      <c r="AU36">
        <v>1.1000000000000001</v>
      </c>
      <c r="AV36">
        <v>0.05</v>
      </c>
      <c r="AW36">
        <v>1.08</v>
      </c>
      <c r="AX36">
        <v>7.0000000000000007E-2</v>
      </c>
      <c r="AY36">
        <v>1.1200000000000001</v>
      </c>
      <c r="AZ36">
        <v>7.0000000000000007E-2</v>
      </c>
      <c r="BA36">
        <v>0</v>
      </c>
      <c r="BB36">
        <v>4.3</v>
      </c>
      <c r="BC36">
        <v>0</v>
      </c>
      <c r="BD36">
        <v>8</v>
      </c>
      <c r="BE36">
        <v>0</v>
      </c>
      <c r="BF36">
        <v>8.9</v>
      </c>
      <c r="BG36">
        <v>9.9</v>
      </c>
      <c r="BH36">
        <v>4.0999999999999996</v>
      </c>
      <c r="BI36">
        <v>11.3</v>
      </c>
      <c r="BJ36">
        <v>5.9</v>
      </c>
      <c r="BK36">
        <v>8.4</v>
      </c>
      <c r="BL36">
        <v>4.2</v>
      </c>
      <c r="BM36">
        <v>0</v>
      </c>
      <c r="BN36">
        <v>4.3</v>
      </c>
      <c r="BO36">
        <v>0</v>
      </c>
      <c r="BP36">
        <v>8</v>
      </c>
      <c r="BQ36">
        <v>0</v>
      </c>
      <c r="BR36">
        <v>8.9</v>
      </c>
      <c r="BS36">
        <v>1.1000000000000001</v>
      </c>
      <c r="BT36">
        <v>1</v>
      </c>
      <c r="BU36">
        <v>2</v>
      </c>
      <c r="BV36">
        <v>1.9</v>
      </c>
      <c r="BW36">
        <v>0</v>
      </c>
      <c r="BX36">
        <v>8.9</v>
      </c>
      <c r="BY36">
        <v>21.3</v>
      </c>
      <c r="BZ36">
        <v>6.3</v>
      </c>
      <c r="CA36">
        <v>24.6</v>
      </c>
      <c r="CB36">
        <v>8.5</v>
      </c>
      <c r="CC36">
        <v>17.600000000000001</v>
      </c>
      <c r="CD36">
        <v>8.1</v>
      </c>
      <c r="CE36">
        <v>95.3</v>
      </c>
      <c r="CF36">
        <v>2.5</v>
      </c>
      <c r="CG36">
        <v>92.1</v>
      </c>
      <c r="CH36">
        <v>4.4000000000000004</v>
      </c>
      <c r="CI36">
        <v>98.8</v>
      </c>
      <c r="CJ36">
        <v>1.2</v>
      </c>
      <c r="CK36">
        <v>83.5</v>
      </c>
      <c r="CL36">
        <v>4.5</v>
      </c>
      <c r="CM36">
        <v>80.8</v>
      </c>
      <c r="CN36">
        <v>6</v>
      </c>
      <c r="CO36">
        <v>86.5</v>
      </c>
      <c r="CP36">
        <v>6.1</v>
      </c>
      <c r="CQ36">
        <v>11.8</v>
      </c>
      <c r="CR36">
        <v>4.5</v>
      </c>
      <c r="CS36">
        <v>11.3</v>
      </c>
      <c r="CT36">
        <v>5.0999999999999996</v>
      </c>
      <c r="CU36">
        <v>12.4</v>
      </c>
      <c r="CV36">
        <v>6.2</v>
      </c>
      <c r="CW36">
        <v>4.7</v>
      </c>
      <c r="CX36">
        <v>2.5</v>
      </c>
      <c r="CY36">
        <v>7.9</v>
      </c>
      <c r="CZ36">
        <v>4.4000000000000004</v>
      </c>
      <c r="DA36">
        <v>1.2</v>
      </c>
      <c r="DB36">
        <v>1.2</v>
      </c>
      <c r="DC36">
        <v>20.7</v>
      </c>
      <c r="DD36">
        <v>6.2</v>
      </c>
      <c r="DE36">
        <v>21.7</v>
      </c>
      <c r="DF36">
        <v>7.1</v>
      </c>
      <c r="DG36">
        <v>19.600000000000001</v>
      </c>
      <c r="DH36">
        <v>7</v>
      </c>
      <c r="DI36">
        <v>10.6</v>
      </c>
      <c r="DJ36">
        <v>4</v>
      </c>
      <c r="DK36">
        <v>10</v>
      </c>
      <c r="DL36">
        <v>5.0999999999999996</v>
      </c>
      <c r="DM36">
        <v>11.2</v>
      </c>
      <c r="DN36">
        <v>5.7</v>
      </c>
      <c r="DO36">
        <v>10.199999999999999</v>
      </c>
      <c r="DP36">
        <v>4</v>
      </c>
      <c r="DQ36">
        <v>11.8</v>
      </c>
      <c r="DR36">
        <v>5.5</v>
      </c>
      <c r="DS36">
        <v>8.4</v>
      </c>
      <c r="DT36">
        <v>4.4000000000000004</v>
      </c>
      <c r="DU36">
        <v>79.3</v>
      </c>
      <c r="DV36">
        <v>6.2</v>
      </c>
      <c r="DW36">
        <v>78.3</v>
      </c>
      <c r="DX36">
        <v>7.1</v>
      </c>
      <c r="DY36">
        <v>80.400000000000006</v>
      </c>
      <c r="DZ36">
        <v>7</v>
      </c>
      <c r="EA36">
        <v>0</v>
      </c>
      <c r="EB36">
        <v>4.3</v>
      </c>
      <c r="EC36">
        <v>0</v>
      </c>
      <c r="ED36">
        <v>8</v>
      </c>
      <c r="EE36">
        <v>0</v>
      </c>
      <c r="EF36">
        <v>8.9</v>
      </c>
      <c r="EG36">
        <v>0</v>
      </c>
      <c r="EH36">
        <v>4.3</v>
      </c>
      <c r="EI36">
        <v>0</v>
      </c>
      <c r="EJ36">
        <v>8</v>
      </c>
      <c r="EK36">
        <v>0</v>
      </c>
      <c r="EL36">
        <v>8.9</v>
      </c>
      <c r="EM36">
        <v>0</v>
      </c>
      <c r="EN36">
        <v>4.3</v>
      </c>
      <c r="EO36">
        <v>0</v>
      </c>
      <c r="EP36">
        <v>8</v>
      </c>
      <c r="EQ36">
        <v>0</v>
      </c>
      <c r="ER36">
        <v>8.9</v>
      </c>
      <c r="ES36">
        <v>100</v>
      </c>
      <c r="ET36">
        <v>4.3</v>
      </c>
      <c r="EU36">
        <v>100</v>
      </c>
      <c r="EV36">
        <v>8</v>
      </c>
      <c r="EW36">
        <v>100</v>
      </c>
      <c r="EX36">
        <v>8.9</v>
      </c>
      <c r="EY36">
        <v>581</v>
      </c>
      <c r="EZ36">
        <v>84</v>
      </c>
      <c r="FA36">
        <v>295</v>
      </c>
      <c r="FB36">
        <v>54</v>
      </c>
      <c r="FC36">
        <v>286</v>
      </c>
      <c r="FD36">
        <v>60</v>
      </c>
      <c r="FE36">
        <v>5.9</v>
      </c>
      <c r="FF36">
        <v>3.3</v>
      </c>
      <c r="FG36">
        <v>10.5</v>
      </c>
      <c r="FH36">
        <v>6.5</v>
      </c>
      <c r="FI36">
        <v>1</v>
      </c>
      <c r="FJ36">
        <v>1.2</v>
      </c>
      <c r="FK36">
        <v>4.0999999999999996</v>
      </c>
      <c r="FL36">
        <v>2.4</v>
      </c>
      <c r="FM36">
        <v>5.8</v>
      </c>
      <c r="FN36">
        <v>4.0999999999999996</v>
      </c>
      <c r="FO36">
        <v>2.4</v>
      </c>
      <c r="FP36">
        <v>2.2999999999999998</v>
      </c>
      <c r="FQ36">
        <v>0</v>
      </c>
      <c r="FR36">
        <v>5.4</v>
      </c>
      <c r="FS36">
        <v>0</v>
      </c>
      <c r="FT36">
        <v>10.4</v>
      </c>
      <c r="FU36">
        <v>0</v>
      </c>
      <c r="FV36">
        <v>10.7</v>
      </c>
      <c r="FW36">
        <v>11</v>
      </c>
      <c r="FX36">
        <v>4.2</v>
      </c>
      <c r="FY36">
        <v>13.2</v>
      </c>
      <c r="FZ36">
        <v>6.5</v>
      </c>
      <c r="GA36">
        <v>8.6999999999999993</v>
      </c>
      <c r="GB36">
        <v>4.9000000000000004</v>
      </c>
      <c r="GC36">
        <v>12.6</v>
      </c>
      <c r="GD36">
        <v>5.4</v>
      </c>
      <c r="GE36">
        <v>7.5</v>
      </c>
      <c r="GF36">
        <v>4.2</v>
      </c>
      <c r="GG36">
        <v>17.8</v>
      </c>
      <c r="GH36">
        <v>9.3000000000000007</v>
      </c>
      <c r="GI36">
        <v>18.899999999999999</v>
      </c>
      <c r="GJ36">
        <v>5.8</v>
      </c>
      <c r="GK36">
        <v>15.6</v>
      </c>
      <c r="GL36">
        <v>6.6</v>
      </c>
      <c r="GM36">
        <v>22.4</v>
      </c>
      <c r="GN36">
        <v>8.4</v>
      </c>
      <c r="GO36">
        <v>12.7</v>
      </c>
      <c r="GP36">
        <v>4.7</v>
      </c>
      <c r="GQ36">
        <v>19.3</v>
      </c>
      <c r="GR36">
        <v>8.6</v>
      </c>
      <c r="GS36">
        <v>5.9</v>
      </c>
      <c r="GT36">
        <v>4.2</v>
      </c>
      <c r="GU36">
        <v>10.5</v>
      </c>
      <c r="GV36">
        <v>4.5999999999999996</v>
      </c>
      <c r="GW36">
        <v>8.1</v>
      </c>
      <c r="GX36">
        <v>5.3</v>
      </c>
      <c r="GY36">
        <v>12.9</v>
      </c>
      <c r="GZ36">
        <v>7</v>
      </c>
      <c r="HA36">
        <v>4.0999999999999996</v>
      </c>
      <c r="HB36">
        <v>2.5</v>
      </c>
      <c r="HC36">
        <v>5.4</v>
      </c>
      <c r="HD36">
        <v>4.5</v>
      </c>
      <c r="HE36">
        <v>2.8</v>
      </c>
      <c r="HF36">
        <v>2.7</v>
      </c>
      <c r="HG36">
        <v>20.100000000000001</v>
      </c>
      <c r="HH36">
        <v>5.9</v>
      </c>
      <c r="HI36">
        <v>14.6</v>
      </c>
      <c r="HJ36">
        <v>7.6</v>
      </c>
      <c r="HK36">
        <v>25.9</v>
      </c>
      <c r="HL36">
        <v>9.6999999999999993</v>
      </c>
      <c r="HM36">
        <v>36</v>
      </c>
      <c r="HN36">
        <v>6.4</v>
      </c>
      <c r="HO36">
        <v>45.1</v>
      </c>
      <c r="HP36">
        <v>8.9</v>
      </c>
      <c r="HQ36">
        <v>26.6</v>
      </c>
      <c r="HR36">
        <v>7.9</v>
      </c>
      <c r="HS36">
        <v>22.2</v>
      </c>
      <c r="HT36">
        <v>7.1</v>
      </c>
      <c r="HU36">
        <v>9.1999999999999993</v>
      </c>
      <c r="HV36">
        <v>5.4</v>
      </c>
      <c r="HW36">
        <v>35.700000000000003</v>
      </c>
      <c r="HX36">
        <v>11.2</v>
      </c>
      <c r="HY36">
        <v>11</v>
      </c>
      <c r="HZ36">
        <v>4.8</v>
      </c>
      <c r="IA36">
        <v>19</v>
      </c>
      <c r="IB36">
        <v>7.7</v>
      </c>
      <c r="IC36">
        <v>2.8</v>
      </c>
      <c r="ID36">
        <v>2.7</v>
      </c>
      <c r="IE36">
        <v>6.7</v>
      </c>
      <c r="IF36">
        <v>5.0999999999999996</v>
      </c>
      <c r="IG36">
        <v>4.4000000000000004</v>
      </c>
      <c r="IH36">
        <v>3.5</v>
      </c>
      <c r="II36">
        <v>9.1</v>
      </c>
      <c r="IJ36">
        <v>7.8</v>
      </c>
      <c r="IK36">
        <v>1.2</v>
      </c>
      <c r="IL36">
        <v>0.9</v>
      </c>
      <c r="IM36">
        <v>0.7</v>
      </c>
      <c r="IN36">
        <v>1.1000000000000001</v>
      </c>
      <c r="IO36">
        <v>1.7</v>
      </c>
      <c r="IP36">
        <v>1.7</v>
      </c>
      <c r="IQ36">
        <v>6</v>
      </c>
      <c r="IR36">
        <v>2.8</v>
      </c>
      <c r="IS36">
        <v>4.4000000000000004</v>
      </c>
      <c r="IT36">
        <v>3.6</v>
      </c>
      <c r="IU36">
        <v>7.7</v>
      </c>
      <c r="IV36">
        <v>3.7</v>
      </c>
      <c r="IW36">
        <v>0</v>
      </c>
      <c r="IX36">
        <v>5.4</v>
      </c>
      <c r="IY36">
        <v>0</v>
      </c>
      <c r="IZ36">
        <v>10.4</v>
      </c>
      <c r="JA36">
        <v>0</v>
      </c>
      <c r="JB36">
        <v>10.7</v>
      </c>
      <c r="JC36">
        <v>7.2</v>
      </c>
      <c r="JD36">
        <v>3.5</v>
      </c>
      <c r="JE36">
        <v>6.1</v>
      </c>
      <c r="JF36">
        <v>4.4000000000000004</v>
      </c>
      <c r="JG36">
        <v>8.4</v>
      </c>
      <c r="JH36">
        <v>5.6</v>
      </c>
      <c r="JI36">
        <v>9.6</v>
      </c>
      <c r="JJ36">
        <v>4.2</v>
      </c>
      <c r="JK36">
        <v>11.2</v>
      </c>
      <c r="JL36">
        <v>6.3</v>
      </c>
      <c r="JM36">
        <v>8</v>
      </c>
      <c r="JN36">
        <v>5.9</v>
      </c>
      <c r="JO36">
        <v>21.2</v>
      </c>
      <c r="JP36">
        <v>3.9</v>
      </c>
      <c r="JQ36">
        <v>20.399999999999999</v>
      </c>
      <c r="JR36">
        <v>5.4</v>
      </c>
      <c r="JS36">
        <v>22</v>
      </c>
      <c r="JT36">
        <v>6.4</v>
      </c>
      <c r="JU36">
        <v>737</v>
      </c>
      <c r="JV36">
        <v>110</v>
      </c>
      <c r="JW36">
        <v>390</v>
      </c>
      <c r="JX36">
        <v>65</v>
      </c>
      <c r="JY36">
        <v>347</v>
      </c>
      <c r="JZ36">
        <v>73</v>
      </c>
      <c r="KA36">
        <v>1.1000000000000001</v>
      </c>
      <c r="KB36">
        <v>1</v>
      </c>
      <c r="KC36">
        <v>0</v>
      </c>
      <c r="KD36">
        <v>8</v>
      </c>
      <c r="KE36">
        <v>2.2999999999999998</v>
      </c>
      <c r="KF36">
        <v>2.1</v>
      </c>
      <c r="KG36">
        <v>14.2</v>
      </c>
      <c r="KH36">
        <v>4.8</v>
      </c>
      <c r="KI36">
        <v>17.399999999999999</v>
      </c>
      <c r="KJ36">
        <v>6.8</v>
      </c>
      <c r="KK36">
        <v>10.7</v>
      </c>
      <c r="KL36">
        <v>4.7</v>
      </c>
      <c r="KM36">
        <v>25.8</v>
      </c>
      <c r="KN36">
        <v>7.1</v>
      </c>
      <c r="KO36">
        <v>23.6</v>
      </c>
      <c r="KP36">
        <v>7.1</v>
      </c>
      <c r="KQ36">
        <v>28.2</v>
      </c>
      <c r="KR36">
        <v>9.6999999999999993</v>
      </c>
      <c r="KS36">
        <v>58.9</v>
      </c>
      <c r="KT36">
        <v>8.9</v>
      </c>
      <c r="KU36">
        <v>59</v>
      </c>
      <c r="KV36">
        <v>9.6</v>
      </c>
      <c r="KW36">
        <v>58.8</v>
      </c>
      <c r="KX36">
        <v>10.3</v>
      </c>
      <c r="KY36">
        <v>20.9</v>
      </c>
      <c r="KZ36" t="s">
        <v>690</v>
      </c>
      <c r="LA36" t="s">
        <v>690</v>
      </c>
      <c r="LB36" t="s">
        <v>690</v>
      </c>
      <c r="LC36" t="s">
        <v>690</v>
      </c>
      <c r="LD36" t="s">
        <v>690</v>
      </c>
      <c r="LE36">
        <v>21.2</v>
      </c>
      <c r="LF36" t="s">
        <v>690</v>
      </c>
      <c r="LG36" t="s">
        <v>690</v>
      </c>
      <c r="LH36" t="s">
        <v>690</v>
      </c>
      <c r="LI36" t="s">
        <v>690</v>
      </c>
      <c r="LJ36" t="s">
        <v>690</v>
      </c>
      <c r="LK36">
        <v>18.2</v>
      </c>
      <c r="LL36" t="s">
        <v>690</v>
      </c>
      <c r="LM36" t="s">
        <v>690</v>
      </c>
      <c r="LN36" t="s">
        <v>690</v>
      </c>
      <c r="LO36" t="s">
        <v>690</v>
      </c>
      <c r="LP36" t="s">
        <v>690</v>
      </c>
      <c r="LQ36">
        <v>24.1</v>
      </c>
      <c r="LR36" t="s">
        <v>690</v>
      </c>
      <c r="LS36" t="s">
        <v>690</v>
      </c>
      <c r="LT36" t="s">
        <v>690</v>
      </c>
      <c r="LU36" t="s">
        <v>690</v>
      </c>
      <c r="LV36" t="s">
        <v>690</v>
      </c>
      <c r="LW36">
        <v>20.100000000000001</v>
      </c>
      <c r="LX36" t="s">
        <v>690</v>
      </c>
      <c r="LY36" t="s">
        <v>690</v>
      </c>
      <c r="LZ36" t="s">
        <v>690</v>
      </c>
      <c r="MA36" t="s">
        <v>690</v>
      </c>
      <c r="MB36" t="s">
        <v>690</v>
      </c>
      <c r="MC36">
        <v>10.4</v>
      </c>
      <c r="MD36" t="s">
        <v>690</v>
      </c>
      <c r="ME36" t="s">
        <v>690</v>
      </c>
      <c r="MF36" t="s">
        <v>690</v>
      </c>
      <c r="MG36" t="s">
        <v>690</v>
      </c>
      <c r="MH36" t="s">
        <v>690</v>
      </c>
    </row>
    <row r="37" spans="1:346" x14ac:dyDescent="0.45">
      <c r="A37" t="s">
        <v>757</v>
      </c>
      <c r="C37" t="s">
        <v>758</v>
      </c>
      <c r="D37">
        <f t="shared" si="0"/>
        <v>39.676666666666669</v>
      </c>
      <c r="E37">
        <v>1567</v>
      </c>
      <c r="F37">
        <v>196</v>
      </c>
      <c r="G37">
        <v>858</v>
      </c>
      <c r="H37">
        <v>123</v>
      </c>
      <c r="I37">
        <v>709</v>
      </c>
      <c r="J37">
        <v>152</v>
      </c>
      <c r="K37">
        <v>81.599999999999994</v>
      </c>
      <c r="L37">
        <v>5.9</v>
      </c>
      <c r="M37">
        <v>86.5</v>
      </c>
      <c r="N37">
        <v>6.6</v>
      </c>
      <c r="O37">
        <v>75.7</v>
      </c>
      <c r="P37">
        <v>9.1999999999999993</v>
      </c>
      <c r="Q37">
        <v>62.8</v>
      </c>
      <c r="R37">
        <v>7</v>
      </c>
      <c r="S37">
        <v>66</v>
      </c>
      <c r="T37">
        <v>9.3000000000000007</v>
      </c>
      <c r="U37">
        <v>59</v>
      </c>
      <c r="V37">
        <v>7.7</v>
      </c>
      <c r="W37">
        <v>18.8</v>
      </c>
      <c r="X37">
        <v>7.9</v>
      </c>
      <c r="Y37">
        <v>20.5</v>
      </c>
      <c r="Z37">
        <v>9.6999999999999993</v>
      </c>
      <c r="AA37">
        <v>16.8</v>
      </c>
      <c r="AB37">
        <v>9.6</v>
      </c>
      <c r="AC37">
        <v>10.8</v>
      </c>
      <c r="AD37">
        <v>6.3</v>
      </c>
      <c r="AE37">
        <v>13.4</v>
      </c>
      <c r="AF37">
        <v>8.3000000000000007</v>
      </c>
      <c r="AG37">
        <v>7.6</v>
      </c>
      <c r="AH37">
        <v>6.7</v>
      </c>
      <c r="AI37">
        <v>0.4</v>
      </c>
      <c r="AJ37">
        <v>1</v>
      </c>
      <c r="AK37">
        <v>0.8</v>
      </c>
      <c r="AL37">
        <v>1.9</v>
      </c>
      <c r="AM37">
        <v>0</v>
      </c>
      <c r="AN37">
        <v>4.5</v>
      </c>
      <c r="AO37">
        <v>7.6</v>
      </c>
      <c r="AP37">
        <v>4.8</v>
      </c>
      <c r="AQ37">
        <v>6.3</v>
      </c>
      <c r="AR37">
        <v>5.2</v>
      </c>
      <c r="AS37">
        <v>9.1999999999999993</v>
      </c>
      <c r="AT37">
        <v>6</v>
      </c>
      <c r="AU37">
        <v>1.17</v>
      </c>
      <c r="AV37">
        <v>0.08</v>
      </c>
      <c r="AW37">
        <v>1.17</v>
      </c>
      <c r="AX37">
        <v>0.09</v>
      </c>
      <c r="AY37">
        <v>1.18</v>
      </c>
      <c r="AZ37">
        <v>0.1</v>
      </c>
      <c r="BA37">
        <v>0</v>
      </c>
      <c r="BB37">
        <v>2</v>
      </c>
      <c r="BC37">
        <v>0</v>
      </c>
      <c r="BD37">
        <v>3.7</v>
      </c>
      <c r="BE37">
        <v>0</v>
      </c>
      <c r="BF37">
        <v>4.5</v>
      </c>
      <c r="BG37">
        <v>8.5</v>
      </c>
      <c r="BH37">
        <v>3.9</v>
      </c>
      <c r="BI37">
        <v>4.7</v>
      </c>
      <c r="BJ37">
        <v>3.7</v>
      </c>
      <c r="BK37">
        <v>13.1</v>
      </c>
      <c r="BL37">
        <v>7.5</v>
      </c>
      <c r="BM37">
        <v>0</v>
      </c>
      <c r="BN37">
        <v>2</v>
      </c>
      <c r="BO37">
        <v>0</v>
      </c>
      <c r="BP37">
        <v>3.7</v>
      </c>
      <c r="BQ37">
        <v>0</v>
      </c>
      <c r="BR37">
        <v>4.5</v>
      </c>
      <c r="BS37">
        <v>5.2</v>
      </c>
      <c r="BT37">
        <v>3.6</v>
      </c>
      <c r="BU37">
        <v>7.3</v>
      </c>
      <c r="BV37">
        <v>5.8</v>
      </c>
      <c r="BW37">
        <v>2.5</v>
      </c>
      <c r="BX37">
        <v>3.7</v>
      </c>
      <c r="BY37">
        <v>4.7</v>
      </c>
      <c r="BZ37">
        <v>3.4</v>
      </c>
      <c r="CA37">
        <v>1.5</v>
      </c>
      <c r="CB37">
        <v>1.8</v>
      </c>
      <c r="CC37">
        <v>8.6</v>
      </c>
      <c r="CD37">
        <v>6.8</v>
      </c>
      <c r="CE37">
        <v>74.3</v>
      </c>
      <c r="CF37">
        <v>8</v>
      </c>
      <c r="CG37">
        <v>72.3</v>
      </c>
      <c r="CH37">
        <v>10.1</v>
      </c>
      <c r="CI37">
        <v>76.7</v>
      </c>
      <c r="CJ37">
        <v>10.7</v>
      </c>
      <c r="CK37">
        <v>56.9</v>
      </c>
      <c r="CL37">
        <v>9.1</v>
      </c>
      <c r="CM37">
        <v>54</v>
      </c>
      <c r="CN37">
        <v>11.1</v>
      </c>
      <c r="CO37">
        <v>60.4</v>
      </c>
      <c r="CP37">
        <v>9.9</v>
      </c>
      <c r="CQ37">
        <v>17.399999999999999</v>
      </c>
      <c r="CR37">
        <v>6</v>
      </c>
      <c r="CS37">
        <v>18.3</v>
      </c>
      <c r="CT37">
        <v>8.1999999999999993</v>
      </c>
      <c r="CU37">
        <v>16.399999999999999</v>
      </c>
      <c r="CV37">
        <v>7.4</v>
      </c>
      <c r="CW37">
        <v>25.7</v>
      </c>
      <c r="CX37">
        <v>8</v>
      </c>
      <c r="CY37">
        <v>27.7</v>
      </c>
      <c r="CZ37">
        <v>10.1</v>
      </c>
      <c r="DA37">
        <v>23.3</v>
      </c>
      <c r="DB37">
        <v>10.7</v>
      </c>
      <c r="DC37">
        <v>62.5</v>
      </c>
      <c r="DD37">
        <v>8.1999999999999993</v>
      </c>
      <c r="DE37">
        <v>52.3</v>
      </c>
      <c r="DF37">
        <v>9.3000000000000007</v>
      </c>
      <c r="DG37">
        <v>74.8</v>
      </c>
      <c r="DH37">
        <v>11.2</v>
      </c>
      <c r="DI37">
        <v>30.8</v>
      </c>
      <c r="DJ37">
        <v>8.8000000000000007</v>
      </c>
      <c r="DK37">
        <v>18.3</v>
      </c>
      <c r="DL37">
        <v>9.1</v>
      </c>
      <c r="DM37">
        <v>45.8</v>
      </c>
      <c r="DN37">
        <v>11.7</v>
      </c>
      <c r="DO37">
        <v>31.7</v>
      </c>
      <c r="DP37">
        <v>7.5</v>
      </c>
      <c r="DQ37">
        <v>34</v>
      </c>
      <c r="DR37">
        <v>10.199999999999999</v>
      </c>
      <c r="DS37">
        <v>28.9</v>
      </c>
      <c r="DT37">
        <v>8.3000000000000007</v>
      </c>
      <c r="DU37">
        <v>37.5</v>
      </c>
      <c r="DV37">
        <v>8.1999999999999993</v>
      </c>
      <c r="DW37">
        <v>47.7</v>
      </c>
      <c r="DX37">
        <v>9.3000000000000007</v>
      </c>
      <c r="DY37">
        <v>25.2</v>
      </c>
      <c r="DZ37">
        <v>11.2</v>
      </c>
      <c r="EA37">
        <v>0</v>
      </c>
      <c r="EB37">
        <v>2</v>
      </c>
      <c r="EC37">
        <v>0</v>
      </c>
      <c r="ED37">
        <v>3.7</v>
      </c>
      <c r="EE37">
        <v>0</v>
      </c>
      <c r="EF37">
        <v>4.5</v>
      </c>
      <c r="EG37">
        <v>0</v>
      </c>
      <c r="EH37">
        <v>2</v>
      </c>
      <c r="EI37">
        <v>0</v>
      </c>
      <c r="EJ37">
        <v>3.7</v>
      </c>
      <c r="EK37">
        <v>0</v>
      </c>
      <c r="EL37">
        <v>4.5</v>
      </c>
      <c r="EM37">
        <v>0</v>
      </c>
      <c r="EN37">
        <v>2</v>
      </c>
      <c r="EO37">
        <v>0</v>
      </c>
      <c r="EP37">
        <v>3.7</v>
      </c>
      <c r="EQ37">
        <v>0</v>
      </c>
      <c r="ER37">
        <v>4.5</v>
      </c>
      <c r="ES37">
        <v>100</v>
      </c>
      <c r="ET37">
        <v>2</v>
      </c>
      <c r="EU37">
        <v>100</v>
      </c>
      <c r="EV37">
        <v>3.7</v>
      </c>
      <c r="EW37">
        <v>100</v>
      </c>
      <c r="EX37">
        <v>4.5</v>
      </c>
      <c r="EY37">
        <v>1493</v>
      </c>
      <c r="EZ37">
        <v>189</v>
      </c>
      <c r="FA37">
        <v>845</v>
      </c>
      <c r="FB37">
        <v>122</v>
      </c>
      <c r="FC37">
        <v>648</v>
      </c>
      <c r="FD37">
        <v>148</v>
      </c>
      <c r="FE37">
        <v>3</v>
      </c>
      <c r="FF37">
        <v>2.7</v>
      </c>
      <c r="FG37">
        <v>5.3</v>
      </c>
      <c r="FH37">
        <v>4.5999999999999996</v>
      </c>
      <c r="FI37">
        <v>0</v>
      </c>
      <c r="FJ37">
        <v>4.9000000000000004</v>
      </c>
      <c r="FK37">
        <v>4.2</v>
      </c>
      <c r="FL37">
        <v>3.7</v>
      </c>
      <c r="FM37">
        <v>7.3</v>
      </c>
      <c r="FN37">
        <v>6.5</v>
      </c>
      <c r="FO37">
        <v>0</v>
      </c>
      <c r="FP37">
        <v>4.9000000000000004</v>
      </c>
      <c r="FQ37">
        <v>4.4000000000000004</v>
      </c>
      <c r="FR37">
        <v>3.1</v>
      </c>
      <c r="FS37">
        <v>7.7</v>
      </c>
      <c r="FT37">
        <v>5.3</v>
      </c>
      <c r="FU37">
        <v>0</v>
      </c>
      <c r="FV37">
        <v>4.9000000000000004</v>
      </c>
      <c r="FW37">
        <v>16.5</v>
      </c>
      <c r="FX37">
        <v>5.8</v>
      </c>
      <c r="FY37">
        <v>13.8</v>
      </c>
      <c r="FZ37">
        <v>7.4</v>
      </c>
      <c r="GA37">
        <v>20.100000000000001</v>
      </c>
      <c r="GB37">
        <v>8.4</v>
      </c>
      <c r="GC37">
        <v>13.1</v>
      </c>
      <c r="GD37">
        <v>6.1</v>
      </c>
      <c r="GE37">
        <v>14.2</v>
      </c>
      <c r="GF37">
        <v>8.1999999999999993</v>
      </c>
      <c r="GG37">
        <v>11.7</v>
      </c>
      <c r="GH37">
        <v>6.8</v>
      </c>
      <c r="GI37">
        <v>14.3</v>
      </c>
      <c r="GJ37">
        <v>6.8</v>
      </c>
      <c r="GK37">
        <v>21.5</v>
      </c>
      <c r="GL37">
        <v>10.5</v>
      </c>
      <c r="GM37">
        <v>4.8</v>
      </c>
      <c r="GN37">
        <v>5.5</v>
      </c>
      <c r="GO37">
        <v>18.8</v>
      </c>
      <c r="GP37">
        <v>6.9</v>
      </c>
      <c r="GQ37">
        <v>19.3</v>
      </c>
      <c r="GR37">
        <v>8</v>
      </c>
      <c r="GS37">
        <v>18.100000000000001</v>
      </c>
      <c r="GT37">
        <v>10.5</v>
      </c>
      <c r="GU37">
        <v>5.9</v>
      </c>
      <c r="GV37">
        <v>3.1</v>
      </c>
      <c r="GW37">
        <v>3</v>
      </c>
      <c r="GX37">
        <v>3</v>
      </c>
      <c r="GY37">
        <v>9.6999999999999993</v>
      </c>
      <c r="GZ37">
        <v>5.8</v>
      </c>
      <c r="HA37">
        <v>1.9</v>
      </c>
      <c r="HB37">
        <v>1.9</v>
      </c>
      <c r="HC37">
        <v>1.1000000000000001</v>
      </c>
      <c r="HD37">
        <v>1.8</v>
      </c>
      <c r="HE37">
        <v>3.1</v>
      </c>
      <c r="HF37">
        <v>3.8</v>
      </c>
      <c r="HG37">
        <v>18</v>
      </c>
      <c r="HH37">
        <v>5</v>
      </c>
      <c r="HI37">
        <v>6.7</v>
      </c>
      <c r="HJ37">
        <v>5.6</v>
      </c>
      <c r="HK37">
        <v>32.6</v>
      </c>
      <c r="HL37">
        <v>8.4</v>
      </c>
      <c r="HM37">
        <v>31.4</v>
      </c>
      <c r="HN37">
        <v>9</v>
      </c>
      <c r="HO37">
        <v>25.4</v>
      </c>
      <c r="HP37">
        <v>10.1</v>
      </c>
      <c r="HQ37">
        <v>39.200000000000003</v>
      </c>
      <c r="HR37">
        <v>13.2</v>
      </c>
      <c r="HS37">
        <v>18.600000000000001</v>
      </c>
      <c r="HT37">
        <v>7.3</v>
      </c>
      <c r="HU37">
        <v>23.1</v>
      </c>
      <c r="HV37">
        <v>9.8000000000000007</v>
      </c>
      <c r="HW37">
        <v>12.7</v>
      </c>
      <c r="HX37">
        <v>8.5</v>
      </c>
      <c r="HY37">
        <v>13</v>
      </c>
      <c r="HZ37">
        <v>4.8</v>
      </c>
      <c r="IA37">
        <v>12.5</v>
      </c>
      <c r="IB37">
        <v>6.6</v>
      </c>
      <c r="IC37">
        <v>13.6</v>
      </c>
      <c r="ID37">
        <v>8</v>
      </c>
      <c r="IE37">
        <v>5.3</v>
      </c>
      <c r="IF37">
        <v>3.4</v>
      </c>
      <c r="IG37">
        <v>4.5999999999999996</v>
      </c>
      <c r="IH37">
        <v>3.9</v>
      </c>
      <c r="II37">
        <v>6.2</v>
      </c>
      <c r="IJ37">
        <v>6</v>
      </c>
      <c r="IK37">
        <v>1.2</v>
      </c>
      <c r="IL37">
        <v>1.5</v>
      </c>
      <c r="IM37">
        <v>2.1</v>
      </c>
      <c r="IN37">
        <v>2.6</v>
      </c>
      <c r="IO37">
        <v>0</v>
      </c>
      <c r="IP37">
        <v>4.9000000000000004</v>
      </c>
      <c r="IQ37">
        <v>17.7</v>
      </c>
      <c r="IR37">
        <v>7.2</v>
      </c>
      <c r="IS37">
        <v>18.3</v>
      </c>
      <c r="IT37">
        <v>8.3000000000000007</v>
      </c>
      <c r="IU37">
        <v>16.8</v>
      </c>
      <c r="IV37">
        <v>10.8</v>
      </c>
      <c r="IW37">
        <v>1.5</v>
      </c>
      <c r="IX37">
        <v>1.8</v>
      </c>
      <c r="IY37">
        <v>2.7</v>
      </c>
      <c r="IZ37">
        <v>3.2</v>
      </c>
      <c r="JA37">
        <v>0</v>
      </c>
      <c r="JB37">
        <v>4.9000000000000004</v>
      </c>
      <c r="JC37">
        <v>4.5999999999999996</v>
      </c>
      <c r="JD37">
        <v>3.2</v>
      </c>
      <c r="JE37">
        <v>3.2</v>
      </c>
      <c r="JF37">
        <v>3.6</v>
      </c>
      <c r="JG37">
        <v>6.5</v>
      </c>
      <c r="JH37">
        <v>5.7</v>
      </c>
      <c r="JI37">
        <v>6.7</v>
      </c>
      <c r="JJ37">
        <v>4.0999999999999996</v>
      </c>
      <c r="JK37">
        <v>7.9</v>
      </c>
      <c r="JL37">
        <v>5.2</v>
      </c>
      <c r="JM37">
        <v>5.0999999999999996</v>
      </c>
      <c r="JN37">
        <v>5.9</v>
      </c>
      <c r="JO37">
        <v>19.399999999999999</v>
      </c>
      <c r="JP37">
        <v>2.9</v>
      </c>
      <c r="JQ37">
        <v>21.2</v>
      </c>
      <c r="JR37">
        <v>4.3</v>
      </c>
      <c r="JS37">
        <v>17.2</v>
      </c>
      <c r="JT37">
        <v>2.9</v>
      </c>
      <c r="JU37">
        <v>1567</v>
      </c>
      <c r="JV37">
        <v>196</v>
      </c>
      <c r="JW37">
        <v>858</v>
      </c>
      <c r="JX37">
        <v>123</v>
      </c>
      <c r="JY37">
        <v>709</v>
      </c>
      <c r="JZ37">
        <v>152</v>
      </c>
      <c r="KA37">
        <v>5.5</v>
      </c>
      <c r="KB37">
        <v>4.3</v>
      </c>
      <c r="KC37">
        <v>6.8</v>
      </c>
      <c r="KD37">
        <v>5.8</v>
      </c>
      <c r="KE37">
        <v>3.9</v>
      </c>
      <c r="KF37">
        <v>4.5</v>
      </c>
      <c r="KG37">
        <v>15.3</v>
      </c>
      <c r="KH37">
        <v>6.9</v>
      </c>
      <c r="KI37">
        <v>14.2</v>
      </c>
      <c r="KJ37">
        <v>7.4</v>
      </c>
      <c r="KK37">
        <v>16.5</v>
      </c>
      <c r="KL37">
        <v>10.4</v>
      </c>
      <c r="KM37">
        <v>23.9</v>
      </c>
      <c r="KN37">
        <v>8.3000000000000007</v>
      </c>
      <c r="KO37">
        <v>26.8</v>
      </c>
      <c r="KP37">
        <v>10.3</v>
      </c>
      <c r="KQ37">
        <v>20.5</v>
      </c>
      <c r="KR37">
        <v>11</v>
      </c>
      <c r="KS37">
        <v>55.3</v>
      </c>
      <c r="KT37">
        <v>9.5</v>
      </c>
      <c r="KU37">
        <v>52.2</v>
      </c>
      <c r="KV37">
        <v>12.8</v>
      </c>
      <c r="KW37">
        <v>59.1</v>
      </c>
      <c r="KX37">
        <v>15.3</v>
      </c>
      <c r="KY37">
        <v>10.7</v>
      </c>
      <c r="KZ37" t="s">
        <v>690</v>
      </c>
      <c r="LA37" t="s">
        <v>690</v>
      </c>
      <c r="LB37" t="s">
        <v>690</v>
      </c>
      <c r="LC37" t="s">
        <v>690</v>
      </c>
      <c r="LD37" t="s">
        <v>690</v>
      </c>
      <c r="LE37">
        <v>16.2</v>
      </c>
      <c r="LF37" t="s">
        <v>690</v>
      </c>
      <c r="LG37" t="s">
        <v>690</v>
      </c>
      <c r="LH37" t="s">
        <v>690</v>
      </c>
      <c r="LI37" t="s">
        <v>690</v>
      </c>
      <c r="LJ37" t="s">
        <v>690</v>
      </c>
      <c r="LK37">
        <v>13.7</v>
      </c>
      <c r="LL37" t="s">
        <v>690</v>
      </c>
      <c r="LM37" t="s">
        <v>690</v>
      </c>
      <c r="LN37" t="s">
        <v>690</v>
      </c>
      <c r="LO37" t="s">
        <v>690</v>
      </c>
      <c r="LP37" t="s">
        <v>690</v>
      </c>
      <c r="LQ37">
        <v>27.3</v>
      </c>
      <c r="LR37" t="s">
        <v>690</v>
      </c>
      <c r="LS37" t="s">
        <v>690</v>
      </c>
      <c r="LT37" t="s">
        <v>690</v>
      </c>
      <c r="LU37" t="s">
        <v>690</v>
      </c>
      <c r="LV37" t="s">
        <v>690</v>
      </c>
      <c r="LW37">
        <v>21.8</v>
      </c>
      <c r="LX37" t="s">
        <v>690</v>
      </c>
      <c r="LY37" t="s">
        <v>690</v>
      </c>
      <c r="LZ37" t="s">
        <v>690</v>
      </c>
      <c r="MA37" t="s">
        <v>690</v>
      </c>
      <c r="MB37" t="s">
        <v>690</v>
      </c>
      <c r="MC37">
        <v>2</v>
      </c>
      <c r="MD37" t="s">
        <v>690</v>
      </c>
      <c r="ME37" t="s">
        <v>690</v>
      </c>
      <c r="MF37" t="s">
        <v>690</v>
      </c>
      <c r="MG37" t="s">
        <v>690</v>
      </c>
      <c r="MH37" t="s">
        <v>690</v>
      </c>
    </row>
    <row r="38" spans="1:346" x14ac:dyDescent="0.45">
      <c r="A38" t="s">
        <v>759</v>
      </c>
      <c r="C38" t="s">
        <v>760</v>
      </c>
      <c r="D38">
        <f t="shared" si="0"/>
        <v>39.674999999999997</v>
      </c>
      <c r="E38">
        <v>1619</v>
      </c>
      <c r="F38">
        <v>197</v>
      </c>
      <c r="G38">
        <v>929</v>
      </c>
      <c r="H38">
        <v>145</v>
      </c>
      <c r="I38">
        <v>690</v>
      </c>
      <c r="J38">
        <v>125</v>
      </c>
      <c r="K38">
        <v>89.7</v>
      </c>
      <c r="L38">
        <v>4.5</v>
      </c>
      <c r="M38">
        <v>88.7</v>
      </c>
      <c r="N38">
        <v>6.4</v>
      </c>
      <c r="O38">
        <v>91</v>
      </c>
      <c r="P38">
        <v>5.9</v>
      </c>
      <c r="Q38">
        <v>79.400000000000006</v>
      </c>
      <c r="R38">
        <v>5.7</v>
      </c>
      <c r="S38">
        <v>81.099999999999994</v>
      </c>
      <c r="T38">
        <v>6.5</v>
      </c>
      <c r="U38">
        <v>77.2</v>
      </c>
      <c r="V38">
        <v>9.6</v>
      </c>
      <c r="W38">
        <v>10.3</v>
      </c>
      <c r="X38">
        <v>4.9000000000000004</v>
      </c>
      <c r="Y38">
        <v>7.6</v>
      </c>
      <c r="Z38">
        <v>5.6</v>
      </c>
      <c r="AA38">
        <v>13.8</v>
      </c>
      <c r="AB38">
        <v>7.9</v>
      </c>
      <c r="AC38">
        <v>5.7</v>
      </c>
      <c r="AD38">
        <v>3.6</v>
      </c>
      <c r="AE38">
        <v>6.2</v>
      </c>
      <c r="AF38">
        <v>5.0999999999999996</v>
      </c>
      <c r="AG38">
        <v>4.9000000000000004</v>
      </c>
      <c r="AH38">
        <v>5.3</v>
      </c>
      <c r="AI38">
        <v>2.9</v>
      </c>
      <c r="AJ38">
        <v>2.2999999999999998</v>
      </c>
      <c r="AK38">
        <v>0</v>
      </c>
      <c r="AL38">
        <v>3.4</v>
      </c>
      <c r="AM38">
        <v>6.8</v>
      </c>
      <c r="AN38">
        <v>5.3</v>
      </c>
      <c r="AO38">
        <v>1.7</v>
      </c>
      <c r="AP38">
        <v>1.6</v>
      </c>
      <c r="AQ38">
        <v>1.4</v>
      </c>
      <c r="AR38">
        <v>2.2999999999999998</v>
      </c>
      <c r="AS38">
        <v>2</v>
      </c>
      <c r="AT38">
        <v>2.9</v>
      </c>
      <c r="AU38">
        <v>1.07</v>
      </c>
      <c r="AV38">
        <v>0.04</v>
      </c>
      <c r="AW38">
        <v>1.05</v>
      </c>
      <c r="AX38">
        <v>0.04</v>
      </c>
      <c r="AY38">
        <v>1.1000000000000001</v>
      </c>
      <c r="AZ38">
        <v>7.0000000000000007E-2</v>
      </c>
      <c r="BA38">
        <v>0</v>
      </c>
      <c r="BB38">
        <v>2</v>
      </c>
      <c r="BC38">
        <v>0</v>
      </c>
      <c r="BD38">
        <v>3.4</v>
      </c>
      <c r="BE38">
        <v>0</v>
      </c>
      <c r="BF38">
        <v>4.5999999999999996</v>
      </c>
      <c r="BG38">
        <v>6.3</v>
      </c>
      <c r="BH38">
        <v>4</v>
      </c>
      <c r="BI38">
        <v>7.8</v>
      </c>
      <c r="BJ38">
        <v>5.8</v>
      </c>
      <c r="BK38">
        <v>4.3</v>
      </c>
      <c r="BL38">
        <v>5.3</v>
      </c>
      <c r="BM38">
        <v>0.3</v>
      </c>
      <c r="BN38">
        <v>0.5</v>
      </c>
      <c r="BO38">
        <v>0.5</v>
      </c>
      <c r="BP38">
        <v>0.9</v>
      </c>
      <c r="BQ38">
        <v>0</v>
      </c>
      <c r="BR38">
        <v>4.5999999999999996</v>
      </c>
      <c r="BS38">
        <v>1</v>
      </c>
      <c r="BT38">
        <v>1.4</v>
      </c>
      <c r="BU38">
        <v>0</v>
      </c>
      <c r="BV38">
        <v>3.4</v>
      </c>
      <c r="BW38">
        <v>2.2999999999999998</v>
      </c>
      <c r="BX38">
        <v>3.2</v>
      </c>
      <c r="BY38">
        <v>2.7</v>
      </c>
      <c r="BZ38">
        <v>1.9</v>
      </c>
      <c r="CA38">
        <v>3</v>
      </c>
      <c r="CB38">
        <v>2.9</v>
      </c>
      <c r="CC38">
        <v>2.2999999999999998</v>
      </c>
      <c r="CD38">
        <v>2.5</v>
      </c>
      <c r="CE38">
        <v>78.8</v>
      </c>
      <c r="CF38">
        <v>5.8</v>
      </c>
      <c r="CG38">
        <v>75</v>
      </c>
      <c r="CH38">
        <v>8.3000000000000007</v>
      </c>
      <c r="CI38">
        <v>83.8</v>
      </c>
      <c r="CJ38">
        <v>7.2</v>
      </c>
      <c r="CK38">
        <v>65.5</v>
      </c>
      <c r="CL38">
        <v>7.9</v>
      </c>
      <c r="CM38">
        <v>62.1</v>
      </c>
      <c r="CN38">
        <v>10.8</v>
      </c>
      <c r="CO38">
        <v>70</v>
      </c>
      <c r="CP38">
        <v>9.1999999999999993</v>
      </c>
      <c r="CQ38">
        <v>13.3</v>
      </c>
      <c r="CR38">
        <v>5.5</v>
      </c>
      <c r="CS38">
        <v>12.9</v>
      </c>
      <c r="CT38">
        <v>7.7</v>
      </c>
      <c r="CU38">
        <v>13.8</v>
      </c>
      <c r="CV38">
        <v>7.9</v>
      </c>
      <c r="CW38">
        <v>21.2</v>
      </c>
      <c r="CX38">
        <v>5.8</v>
      </c>
      <c r="CY38">
        <v>25</v>
      </c>
      <c r="CZ38">
        <v>8.3000000000000007</v>
      </c>
      <c r="DA38">
        <v>16.2</v>
      </c>
      <c r="DB38">
        <v>7.2</v>
      </c>
      <c r="DC38">
        <v>72.3</v>
      </c>
      <c r="DD38">
        <v>5.6</v>
      </c>
      <c r="DE38">
        <v>71.400000000000006</v>
      </c>
      <c r="DF38">
        <v>7.2</v>
      </c>
      <c r="DG38">
        <v>73.599999999999994</v>
      </c>
      <c r="DH38">
        <v>7.4</v>
      </c>
      <c r="DI38">
        <v>44.8</v>
      </c>
      <c r="DJ38">
        <v>7.1</v>
      </c>
      <c r="DK38">
        <v>40.9</v>
      </c>
      <c r="DL38">
        <v>11.1</v>
      </c>
      <c r="DM38">
        <v>50.1</v>
      </c>
      <c r="DN38">
        <v>9.4</v>
      </c>
      <c r="DO38">
        <v>27.5</v>
      </c>
      <c r="DP38">
        <v>6.1</v>
      </c>
      <c r="DQ38">
        <v>30.5</v>
      </c>
      <c r="DR38">
        <v>8.8000000000000007</v>
      </c>
      <c r="DS38">
        <v>23.5</v>
      </c>
      <c r="DT38">
        <v>9.6</v>
      </c>
      <c r="DU38">
        <v>27.7</v>
      </c>
      <c r="DV38">
        <v>5.6</v>
      </c>
      <c r="DW38">
        <v>28.6</v>
      </c>
      <c r="DX38">
        <v>7.2</v>
      </c>
      <c r="DY38">
        <v>26.4</v>
      </c>
      <c r="DZ38">
        <v>7.4</v>
      </c>
      <c r="EA38">
        <v>0</v>
      </c>
      <c r="EB38">
        <v>2</v>
      </c>
      <c r="EC38">
        <v>0</v>
      </c>
      <c r="ED38">
        <v>3.4</v>
      </c>
      <c r="EE38">
        <v>0</v>
      </c>
      <c r="EF38">
        <v>4.5999999999999996</v>
      </c>
      <c r="EG38">
        <v>0</v>
      </c>
      <c r="EH38">
        <v>2</v>
      </c>
      <c r="EI38">
        <v>0</v>
      </c>
      <c r="EJ38">
        <v>3.4</v>
      </c>
      <c r="EK38">
        <v>0</v>
      </c>
      <c r="EL38">
        <v>4.5999999999999996</v>
      </c>
      <c r="EM38">
        <v>0</v>
      </c>
      <c r="EN38">
        <v>2</v>
      </c>
      <c r="EO38">
        <v>0</v>
      </c>
      <c r="EP38">
        <v>3.4</v>
      </c>
      <c r="EQ38">
        <v>0</v>
      </c>
      <c r="ER38">
        <v>4.5999999999999996</v>
      </c>
      <c r="ES38">
        <v>100</v>
      </c>
      <c r="ET38">
        <v>2</v>
      </c>
      <c r="EU38">
        <v>100</v>
      </c>
      <c r="EV38">
        <v>3.4</v>
      </c>
      <c r="EW38">
        <v>100</v>
      </c>
      <c r="EX38">
        <v>4.5999999999999996</v>
      </c>
      <c r="EY38">
        <v>1575</v>
      </c>
      <c r="EZ38">
        <v>193</v>
      </c>
      <c r="FA38">
        <v>901</v>
      </c>
      <c r="FB38">
        <v>143</v>
      </c>
      <c r="FC38">
        <v>674</v>
      </c>
      <c r="FD38">
        <v>125</v>
      </c>
      <c r="FE38">
        <v>6.8</v>
      </c>
      <c r="FF38">
        <v>4.0999999999999996</v>
      </c>
      <c r="FG38">
        <v>9.4</v>
      </c>
      <c r="FH38">
        <v>7.5</v>
      </c>
      <c r="FI38">
        <v>3.3</v>
      </c>
      <c r="FJ38">
        <v>5.0999999999999996</v>
      </c>
      <c r="FK38">
        <v>5</v>
      </c>
      <c r="FL38">
        <v>3.1</v>
      </c>
      <c r="FM38">
        <v>7.4</v>
      </c>
      <c r="FN38">
        <v>4.5</v>
      </c>
      <c r="FO38">
        <v>1.6</v>
      </c>
      <c r="FP38">
        <v>2.5</v>
      </c>
      <c r="FQ38">
        <v>7.7</v>
      </c>
      <c r="FR38">
        <v>4.3</v>
      </c>
      <c r="FS38">
        <v>2.1</v>
      </c>
      <c r="FT38">
        <v>3.1</v>
      </c>
      <c r="FU38">
        <v>15.3</v>
      </c>
      <c r="FV38">
        <v>8.8000000000000007</v>
      </c>
      <c r="FW38">
        <v>7</v>
      </c>
      <c r="FX38">
        <v>4.2</v>
      </c>
      <c r="FY38">
        <v>10.5</v>
      </c>
      <c r="FZ38">
        <v>6.9</v>
      </c>
      <c r="GA38">
        <v>2.4</v>
      </c>
      <c r="GB38">
        <v>3.3</v>
      </c>
      <c r="GC38">
        <v>6.7</v>
      </c>
      <c r="GD38">
        <v>4.4000000000000004</v>
      </c>
      <c r="GE38">
        <v>8.1</v>
      </c>
      <c r="GF38">
        <v>6.5</v>
      </c>
      <c r="GG38">
        <v>4.9000000000000004</v>
      </c>
      <c r="GH38">
        <v>5.9</v>
      </c>
      <c r="GI38">
        <v>11.4</v>
      </c>
      <c r="GJ38">
        <v>4.9000000000000004</v>
      </c>
      <c r="GK38">
        <v>11.9</v>
      </c>
      <c r="GL38">
        <v>5.5</v>
      </c>
      <c r="GM38">
        <v>10.8</v>
      </c>
      <c r="GN38">
        <v>7.3</v>
      </c>
      <c r="GO38">
        <v>11.1</v>
      </c>
      <c r="GP38">
        <v>3.9</v>
      </c>
      <c r="GQ38">
        <v>2.9</v>
      </c>
      <c r="GR38">
        <v>2.7</v>
      </c>
      <c r="GS38">
        <v>22.1</v>
      </c>
      <c r="GT38">
        <v>7.7</v>
      </c>
      <c r="GU38">
        <v>10.9</v>
      </c>
      <c r="GV38">
        <v>4.0999999999999996</v>
      </c>
      <c r="GW38">
        <v>6.5</v>
      </c>
      <c r="GX38">
        <v>4.5</v>
      </c>
      <c r="GY38">
        <v>16.600000000000001</v>
      </c>
      <c r="GZ38">
        <v>8</v>
      </c>
      <c r="HA38">
        <v>5</v>
      </c>
      <c r="HB38">
        <v>3.4</v>
      </c>
      <c r="HC38">
        <v>6.2</v>
      </c>
      <c r="HD38">
        <v>5.3</v>
      </c>
      <c r="HE38">
        <v>3.3</v>
      </c>
      <c r="HF38">
        <v>3.7</v>
      </c>
      <c r="HG38">
        <v>28.4</v>
      </c>
      <c r="HH38">
        <v>8.1</v>
      </c>
      <c r="HI38">
        <v>34.9</v>
      </c>
      <c r="HJ38">
        <v>11.5</v>
      </c>
      <c r="HK38">
        <v>19.7</v>
      </c>
      <c r="HL38">
        <v>7.1</v>
      </c>
      <c r="HM38">
        <v>36.700000000000003</v>
      </c>
      <c r="HN38">
        <v>7.8</v>
      </c>
      <c r="HO38">
        <v>38.200000000000003</v>
      </c>
      <c r="HP38">
        <v>9.6</v>
      </c>
      <c r="HQ38">
        <v>34.700000000000003</v>
      </c>
      <c r="HR38">
        <v>9.9</v>
      </c>
      <c r="HS38">
        <v>15</v>
      </c>
      <c r="HT38">
        <v>5.4</v>
      </c>
      <c r="HU38">
        <v>13.1</v>
      </c>
      <c r="HV38">
        <v>7.3</v>
      </c>
      <c r="HW38">
        <v>17.7</v>
      </c>
      <c r="HX38">
        <v>9.6</v>
      </c>
      <c r="HY38">
        <v>8.8000000000000007</v>
      </c>
      <c r="HZ38">
        <v>3.6</v>
      </c>
      <c r="IA38">
        <v>5.5</v>
      </c>
      <c r="IB38">
        <v>5.2</v>
      </c>
      <c r="IC38">
        <v>13.1</v>
      </c>
      <c r="ID38">
        <v>5.8</v>
      </c>
      <c r="IE38">
        <v>6.3</v>
      </c>
      <c r="IF38">
        <v>4</v>
      </c>
      <c r="IG38">
        <v>7.8</v>
      </c>
      <c r="IH38">
        <v>5.7</v>
      </c>
      <c r="II38">
        <v>4.5</v>
      </c>
      <c r="IJ38">
        <v>5</v>
      </c>
      <c r="IK38">
        <v>3.9</v>
      </c>
      <c r="IL38">
        <v>2.7</v>
      </c>
      <c r="IM38">
        <v>3.8</v>
      </c>
      <c r="IN38">
        <v>3</v>
      </c>
      <c r="IO38">
        <v>4</v>
      </c>
      <c r="IP38">
        <v>3.5</v>
      </c>
      <c r="IQ38">
        <v>11.8</v>
      </c>
      <c r="IR38">
        <v>4.8</v>
      </c>
      <c r="IS38">
        <v>6.8</v>
      </c>
      <c r="IT38">
        <v>3.9</v>
      </c>
      <c r="IU38">
        <v>18.5</v>
      </c>
      <c r="IV38">
        <v>9.1999999999999993</v>
      </c>
      <c r="IW38">
        <v>2</v>
      </c>
      <c r="IX38">
        <v>1.8</v>
      </c>
      <c r="IY38">
        <v>1.6</v>
      </c>
      <c r="IZ38">
        <v>2.4</v>
      </c>
      <c r="JA38">
        <v>2.7</v>
      </c>
      <c r="JB38">
        <v>3</v>
      </c>
      <c r="JC38">
        <v>10.7</v>
      </c>
      <c r="JD38">
        <v>4.9000000000000004</v>
      </c>
      <c r="JE38">
        <v>15</v>
      </c>
      <c r="JF38">
        <v>7.5</v>
      </c>
      <c r="JG38">
        <v>4.9000000000000004</v>
      </c>
      <c r="JH38">
        <v>4.5999999999999996</v>
      </c>
      <c r="JI38">
        <v>4.8</v>
      </c>
      <c r="JJ38">
        <v>4</v>
      </c>
      <c r="JK38">
        <v>8.3000000000000007</v>
      </c>
      <c r="JL38">
        <v>7.1</v>
      </c>
      <c r="JM38">
        <v>0</v>
      </c>
      <c r="JN38">
        <v>4.7</v>
      </c>
      <c r="JO38">
        <v>19.5</v>
      </c>
      <c r="JP38">
        <v>3.7</v>
      </c>
      <c r="JQ38">
        <v>21.9</v>
      </c>
      <c r="JR38">
        <v>6.2</v>
      </c>
      <c r="JS38">
        <v>16.2</v>
      </c>
      <c r="JT38">
        <v>2.5</v>
      </c>
      <c r="JU38">
        <v>1619</v>
      </c>
      <c r="JV38">
        <v>197</v>
      </c>
      <c r="JW38">
        <v>929</v>
      </c>
      <c r="JX38">
        <v>145</v>
      </c>
      <c r="JY38">
        <v>690</v>
      </c>
      <c r="JZ38">
        <v>125</v>
      </c>
      <c r="KA38">
        <v>4</v>
      </c>
      <c r="KB38">
        <v>4.0999999999999996</v>
      </c>
      <c r="KC38">
        <v>2.8</v>
      </c>
      <c r="KD38">
        <v>3.3</v>
      </c>
      <c r="KE38">
        <v>5.5</v>
      </c>
      <c r="KF38">
        <v>6.3</v>
      </c>
      <c r="KG38">
        <v>13.7</v>
      </c>
      <c r="KH38">
        <v>5.2</v>
      </c>
      <c r="KI38">
        <v>15.9</v>
      </c>
      <c r="KJ38">
        <v>7.9</v>
      </c>
      <c r="KK38">
        <v>10.7</v>
      </c>
      <c r="KL38">
        <v>6.9</v>
      </c>
      <c r="KM38">
        <v>37.9</v>
      </c>
      <c r="KN38">
        <v>9.3000000000000007</v>
      </c>
      <c r="KO38">
        <v>37.9</v>
      </c>
      <c r="KP38">
        <v>12.1</v>
      </c>
      <c r="KQ38">
        <v>38</v>
      </c>
      <c r="KR38">
        <v>9.5</v>
      </c>
      <c r="KS38">
        <v>44.4</v>
      </c>
      <c r="KT38">
        <v>9.6999999999999993</v>
      </c>
      <c r="KU38">
        <v>43.4</v>
      </c>
      <c r="KV38">
        <v>11.3</v>
      </c>
      <c r="KW38">
        <v>45.8</v>
      </c>
      <c r="KX38">
        <v>11.1</v>
      </c>
      <c r="KY38">
        <v>8.1999999999999993</v>
      </c>
      <c r="KZ38" t="s">
        <v>690</v>
      </c>
      <c r="LA38" t="s">
        <v>690</v>
      </c>
      <c r="LB38" t="s">
        <v>690</v>
      </c>
      <c r="LC38" t="s">
        <v>690</v>
      </c>
      <c r="LD38" t="s">
        <v>690</v>
      </c>
      <c r="LE38">
        <v>7</v>
      </c>
      <c r="LF38" t="s">
        <v>690</v>
      </c>
      <c r="LG38" t="s">
        <v>690</v>
      </c>
      <c r="LH38" t="s">
        <v>690</v>
      </c>
      <c r="LI38" t="s">
        <v>690</v>
      </c>
      <c r="LJ38" t="s">
        <v>690</v>
      </c>
      <c r="LK38">
        <v>10.3</v>
      </c>
      <c r="LL38" t="s">
        <v>690</v>
      </c>
      <c r="LM38" t="s">
        <v>690</v>
      </c>
      <c r="LN38" t="s">
        <v>690</v>
      </c>
      <c r="LO38" t="s">
        <v>690</v>
      </c>
      <c r="LP38" t="s">
        <v>690</v>
      </c>
      <c r="LQ38">
        <v>17.2</v>
      </c>
      <c r="LR38" t="s">
        <v>690</v>
      </c>
      <c r="LS38" t="s">
        <v>690</v>
      </c>
      <c r="LT38" t="s">
        <v>690</v>
      </c>
      <c r="LU38" t="s">
        <v>690</v>
      </c>
      <c r="LV38" t="s">
        <v>690</v>
      </c>
      <c r="LW38">
        <v>12</v>
      </c>
      <c r="LX38" t="s">
        <v>690</v>
      </c>
      <c r="LY38" t="s">
        <v>690</v>
      </c>
      <c r="LZ38" t="s">
        <v>690</v>
      </c>
      <c r="MA38" t="s">
        <v>690</v>
      </c>
      <c r="MB38" t="s">
        <v>690</v>
      </c>
      <c r="MC38">
        <v>2.2999999999999998</v>
      </c>
      <c r="MD38" t="s">
        <v>690</v>
      </c>
      <c r="ME38" t="s">
        <v>690</v>
      </c>
      <c r="MF38" t="s">
        <v>690</v>
      </c>
      <c r="MG38" t="s">
        <v>690</v>
      </c>
      <c r="MH38" t="s">
        <v>690</v>
      </c>
    </row>
    <row r="39" spans="1:346" x14ac:dyDescent="0.45">
      <c r="A39" t="s">
        <v>761</v>
      </c>
      <c r="C39" t="s">
        <v>762</v>
      </c>
      <c r="D39" t="s">
        <v>781</v>
      </c>
      <c r="E39">
        <v>0</v>
      </c>
      <c r="F39">
        <v>12</v>
      </c>
      <c r="G39">
        <v>0</v>
      </c>
      <c r="H39">
        <v>12</v>
      </c>
      <c r="I39">
        <v>0</v>
      </c>
      <c r="J39">
        <v>12</v>
      </c>
      <c r="K39" t="s">
        <v>763</v>
      </c>
      <c r="L39" t="s">
        <v>764</v>
      </c>
      <c r="M39" t="s">
        <v>763</v>
      </c>
      <c r="N39" t="s">
        <v>764</v>
      </c>
      <c r="O39" t="s">
        <v>763</v>
      </c>
      <c r="P39" t="s">
        <v>764</v>
      </c>
      <c r="Q39" t="s">
        <v>763</v>
      </c>
      <c r="R39" t="s">
        <v>764</v>
      </c>
      <c r="S39" t="s">
        <v>763</v>
      </c>
      <c r="T39" t="s">
        <v>764</v>
      </c>
      <c r="U39" t="s">
        <v>763</v>
      </c>
      <c r="V39" t="s">
        <v>764</v>
      </c>
      <c r="W39" t="s">
        <v>763</v>
      </c>
      <c r="X39" t="s">
        <v>764</v>
      </c>
      <c r="Y39" t="s">
        <v>763</v>
      </c>
      <c r="Z39" t="s">
        <v>764</v>
      </c>
      <c r="AA39" t="s">
        <v>763</v>
      </c>
      <c r="AB39" t="s">
        <v>764</v>
      </c>
      <c r="AC39" t="s">
        <v>763</v>
      </c>
      <c r="AD39" t="s">
        <v>764</v>
      </c>
      <c r="AE39" t="s">
        <v>763</v>
      </c>
      <c r="AF39" t="s">
        <v>764</v>
      </c>
      <c r="AG39" t="s">
        <v>763</v>
      </c>
      <c r="AH39" t="s">
        <v>764</v>
      </c>
      <c r="AI39" t="s">
        <v>763</v>
      </c>
      <c r="AJ39" t="s">
        <v>764</v>
      </c>
      <c r="AK39" t="s">
        <v>763</v>
      </c>
      <c r="AL39" t="s">
        <v>764</v>
      </c>
      <c r="AM39" t="s">
        <v>763</v>
      </c>
      <c r="AN39" t="s">
        <v>764</v>
      </c>
      <c r="AO39" t="s">
        <v>763</v>
      </c>
      <c r="AP39" t="s">
        <v>764</v>
      </c>
      <c r="AQ39" t="s">
        <v>763</v>
      </c>
      <c r="AR39" t="s">
        <v>764</v>
      </c>
      <c r="AS39" t="s">
        <v>763</v>
      </c>
      <c r="AT39" t="s">
        <v>764</v>
      </c>
      <c r="AU39" t="s">
        <v>763</v>
      </c>
      <c r="AV39" t="s">
        <v>764</v>
      </c>
      <c r="AW39" t="s">
        <v>763</v>
      </c>
      <c r="AX39" t="s">
        <v>764</v>
      </c>
      <c r="AY39" t="s">
        <v>763</v>
      </c>
      <c r="AZ39" t="s">
        <v>764</v>
      </c>
      <c r="BA39" t="s">
        <v>763</v>
      </c>
      <c r="BB39" t="s">
        <v>764</v>
      </c>
      <c r="BC39" t="s">
        <v>763</v>
      </c>
      <c r="BD39" t="s">
        <v>764</v>
      </c>
      <c r="BE39" t="s">
        <v>763</v>
      </c>
      <c r="BF39" t="s">
        <v>764</v>
      </c>
      <c r="BG39" t="s">
        <v>763</v>
      </c>
      <c r="BH39" t="s">
        <v>764</v>
      </c>
      <c r="BI39" t="s">
        <v>763</v>
      </c>
      <c r="BJ39" t="s">
        <v>764</v>
      </c>
      <c r="BK39" t="s">
        <v>763</v>
      </c>
      <c r="BL39" t="s">
        <v>764</v>
      </c>
      <c r="BM39" t="s">
        <v>763</v>
      </c>
      <c r="BN39" t="s">
        <v>764</v>
      </c>
      <c r="BO39" t="s">
        <v>763</v>
      </c>
      <c r="BP39" t="s">
        <v>764</v>
      </c>
      <c r="BQ39" t="s">
        <v>763</v>
      </c>
      <c r="BR39" t="s">
        <v>764</v>
      </c>
      <c r="BS39" t="s">
        <v>763</v>
      </c>
      <c r="BT39" t="s">
        <v>764</v>
      </c>
      <c r="BU39" t="s">
        <v>763</v>
      </c>
      <c r="BV39" t="s">
        <v>764</v>
      </c>
      <c r="BW39" t="s">
        <v>763</v>
      </c>
      <c r="BX39" t="s">
        <v>764</v>
      </c>
      <c r="BY39" t="s">
        <v>763</v>
      </c>
      <c r="BZ39" t="s">
        <v>764</v>
      </c>
      <c r="CA39" t="s">
        <v>763</v>
      </c>
      <c r="CB39" t="s">
        <v>764</v>
      </c>
      <c r="CC39" t="s">
        <v>763</v>
      </c>
      <c r="CD39" t="s">
        <v>764</v>
      </c>
      <c r="CE39" t="s">
        <v>763</v>
      </c>
      <c r="CF39" t="s">
        <v>764</v>
      </c>
      <c r="CG39" t="s">
        <v>763</v>
      </c>
      <c r="CH39" t="s">
        <v>764</v>
      </c>
      <c r="CI39" t="s">
        <v>763</v>
      </c>
      <c r="CJ39" t="s">
        <v>764</v>
      </c>
      <c r="CK39" t="s">
        <v>763</v>
      </c>
      <c r="CL39" t="s">
        <v>764</v>
      </c>
      <c r="CM39" t="s">
        <v>763</v>
      </c>
      <c r="CN39" t="s">
        <v>764</v>
      </c>
      <c r="CO39" t="s">
        <v>763</v>
      </c>
      <c r="CP39" t="s">
        <v>764</v>
      </c>
      <c r="CQ39" t="s">
        <v>763</v>
      </c>
      <c r="CR39" t="s">
        <v>764</v>
      </c>
      <c r="CS39" t="s">
        <v>763</v>
      </c>
      <c r="CT39" t="s">
        <v>764</v>
      </c>
      <c r="CU39" t="s">
        <v>763</v>
      </c>
      <c r="CV39" t="s">
        <v>764</v>
      </c>
      <c r="CW39" t="s">
        <v>763</v>
      </c>
      <c r="CX39" t="s">
        <v>764</v>
      </c>
      <c r="CY39" t="s">
        <v>763</v>
      </c>
      <c r="CZ39" t="s">
        <v>764</v>
      </c>
      <c r="DA39" t="s">
        <v>763</v>
      </c>
      <c r="DB39" t="s">
        <v>764</v>
      </c>
      <c r="DC39" t="s">
        <v>763</v>
      </c>
      <c r="DD39" t="s">
        <v>764</v>
      </c>
      <c r="DE39" t="s">
        <v>763</v>
      </c>
      <c r="DF39" t="s">
        <v>764</v>
      </c>
      <c r="DG39" t="s">
        <v>763</v>
      </c>
      <c r="DH39" t="s">
        <v>764</v>
      </c>
      <c r="DI39" t="s">
        <v>763</v>
      </c>
      <c r="DJ39" t="s">
        <v>764</v>
      </c>
      <c r="DK39" t="s">
        <v>763</v>
      </c>
      <c r="DL39" t="s">
        <v>764</v>
      </c>
      <c r="DM39" t="s">
        <v>763</v>
      </c>
      <c r="DN39" t="s">
        <v>764</v>
      </c>
      <c r="DO39" t="s">
        <v>763</v>
      </c>
      <c r="DP39" t="s">
        <v>764</v>
      </c>
      <c r="DQ39" t="s">
        <v>763</v>
      </c>
      <c r="DR39" t="s">
        <v>764</v>
      </c>
      <c r="DS39" t="s">
        <v>763</v>
      </c>
      <c r="DT39" t="s">
        <v>764</v>
      </c>
      <c r="DU39" t="s">
        <v>763</v>
      </c>
      <c r="DV39" t="s">
        <v>764</v>
      </c>
      <c r="DW39" t="s">
        <v>763</v>
      </c>
      <c r="DX39" t="s">
        <v>764</v>
      </c>
      <c r="DY39" t="s">
        <v>763</v>
      </c>
      <c r="DZ39" t="s">
        <v>764</v>
      </c>
      <c r="EA39" t="s">
        <v>763</v>
      </c>
      <c r="EB39" t="s">
        <v>764</v>
      </c>
      <c r="EC39" t="s">
        <v>763</v>
      </c>
      <c r="ED39" t="s">
        <v>764</v>
      </c>
      <c r="EE39" t="s">
        <v>763</v>
      </c>
      <c r="EF39" t="s">
        <v>764</v>
      </c>
      <c r="EG39" t="s">
        <v>763</v>
      </c>
      <c r="EH39" t="s">
        <v>764</v>
      </c>
      <c r="EI39" t="s">
        <v>763</v>
      </c>
      <c r="EJ39" t="s">
        <v>764</v>
      </c>
      <c r="EK39" t="s">
        <v>763</v>
      </c>
      <c r="EL39" t="s">
        <v>764</v>
      </c>
      <c r="EM39" t="s">
        <v>763</v>
      </c>
      <c r="EN39" t="s">
        <v>764</v>
      </c>
      <c r="EO39" t="s">
        <v>763</v>
      </c>
      <c r="EP39" t="s">
        <v>764</v>
      </c>
      <c r="EQ39" t="s">
        <v>763</v>
      </c>
      <c r="ER39" t="s">
        <v>764</v>
      </c>
      <c r="ES39" t="s">
        <v>763</v>
      </c>
      <c r="ET39" t="s">
        <v>764</v>
      </c>
      <c r="EU39" t="s">
        <v>763</v>
      </c>
      <c r="EV39" t="s">
        <v>764</v>
      </c>
      <c r="EW39" t="s">
        <v>763</v>
      </c>
      <c r="EX39" t="s">
        <v>764</v>
      </c>
      <c r="EY39">
        <v>0</v>
      </c>
      <c r="EZ39">
        <v>12</v>
      </c>
      <c r="FA39">
        <v>0</v>
      </c>
      <c r="FB39">
        <v>12</v>
      </c>
      <c r="FC39">
        <v>0</v>
      </c>
      <c r="FD39">
        <v>12</v>
      </c>
      <c r="FE39" t="s">
        <v>763</v>
      </c>
      <c r="FF39" t="s">
        <v>764</v>
      </c>
      <c r="FG39" t="s">
        <v>763</v>
      </c>
      <c r="FH39" t="s">
        <v>764</v>
      </c>
      <c r="FI39" t="s">
        <v>763</v>
      </c>
      <c r="FJ39" t="s">
        <v>764</v>
      </c>
      <c r="FK39" t="s">
        <v>763</v>
      </c>
      <c r="FL39" t="s">
        <v>764</v>
      </c>
      <c r="FM39" t="s">
        <v>763</v>
      </c>
      <c r="FN39" t="s">
        <v>764</v>
      </c>
      <c r="FO39" t="s">
        <v>763</v>
      </c>
      <c r="FP39" t="s">
        <v>764</v>
      </c>
      <c r="FQ39" t="s">
        <v>763</v>
      </c>
      <c r="FR39" t="s">
        <v>764</v>
      </c>
      <c r="FS39" t="s">
        <v>763</v>
      </c>
      <c r="FT39" t="s">
        <v>764</v>
      </c>
      <c r="FU39" t="s">
        <v>763</v>
      </c>
      <c r="FV39" t="s">
        <v>764</v>
      </c>
      <c r="FW39" t="s">
        <v>763</v>
      </c>
      <c r="FX39" t="s">
        <v>764</v>
      </c>
      <c r="FY39" t="s">
        <v>763</v>
      </c>
      <c r="FZ39" t="s">
        <v>764</v>
      </c>
      <c r="GA39" t="s">
        <v>763</v>
      </c>
      <c r="GB39" t="s">
        <v>764</v>
      </c>
      <c r="GC39" t="s">
        <v>763</v>
      </c>
      <c r="GD39" t="s">
        <v>764</v>
      </c>
      <c r="GE39" t="s">
        <v>763</v>
      </c>
      <c r="GF39" t="s">
        <v>764</v>
      </c>
      <c r="GG39" t="s">
        <v>763</v>
      </c>
      <c r="GH39" t="s">
        <v>764</v>
      </c>
      <c r="GI39" t="s">
        <v>763</v>
      </c>
      <c r="GJ39" t="s">
        <v>764</v>
      </c>
      <c r="GK39" t="s">
        <v>763</v>
      </c>
      <c r="GL39" t="s">
        <v>764</v>
      </c>
      <c r="GM39" t="s">
        <v>763</v>
      </c>
      <c r="GN39" t="s">
        <v>764</v>
      </c>
      <c r="GO39" t="s">
        <v>763</v>
      </c>
      <c r="GP39" t="s">
        <v>764</v>
      </c>
      <c r="GQ39" t="s">
        <v>763</v>
      </c>
      <c r="GR39" t="s">
        <v>764</v>
      </c>
      <c r="GS39" t="s">
        <v>763</v>
      </c>
      <c r="GT39" t="s">
        <v>764</v>
      </c>
      <c r="GU39" t="s">
        <v>763</v>
      </c>
      <c r="GV39" t="s">
        <v>764</v>
      </c>
      <c r="GW39" t="s">
        <v>763</v>
      </c>
      <c r="GX39" t="s">
        <v>764</v>
      </c>
      <c r="GY39" t="s">
        <v>763</v>
      </c>
      <c r="GZ39" t="s">
        <v>764</v>
      </c>
      <c r="HA39" t="s">
        <v>763</v>
      </c>
      <c r="HB39" t="s">
        <v>764</v>
      </c>
      <c r="HC39" t="s">
        <v>763</v>
      </c>
      <c r="HD39" t="s">
        <v>764</v>
      </c>
      <c r="HE39" t="s">
        <v>763</v>
      </c>
      <c r="HF39" t="s">
        <v>764</v>
      </c>
      <c r="HG39" t="s">
        <v>763</v>
      </c>
      <c r="HH39" t="s">
        <v>764</v>
      </c>
      <c r="HI39" t="s">
        <v>763</v>
      </c>
      <c r="HJ39" t="s">
        <v>764</v>
      </c>
      <c r="HK39" t="s">
        <v>763</v>
      </c>
      <c r="HL39" t="s">
        <v>764</v>
      </c>
      <c r="HM39" t="s">
        <v>763</v>
      </c>
      <c r="HN39" t="s">
        <v>764</v>
      </c>
      <c r="HO39" t="s">
        <v>763</v>
      </c>
      <c r="HP39" t="s">
        <v>764</v>
      </c>
      <c r="HQ39" t="s">
        <v>763</v>
      </c>
      <c r="HR39" t="s">
        <v>764</v>
      </c>
      <c r="HS39" t="s">
        <v>763</v>
      </c>
      <c r="HT39" t="s">
        <v>764</v>
      </c>
      <c r="HU39" t="s">
        <v>763</v>
      </c>
      <c r="HV39" t="s">
        <v>764</v>
      </c>
      <c r="HW39" t="s">
        <v>763</v>
      </c>
      <c r="HX39" t="s">
        <v>764</v>
      </c>
      <c r="HY39" t="s">
        <v>763</v>
      </c>
      <c r="HZ39" t="s">
        <v>764</v>
      </c>
      <c r="IA39" t="s">
        <v>763</v>
      </c>
      <c r="IB39" t="s">
        <v>764</v>
      </c>
      <c r="IC39" t="s">
        <v>763</v>
      </c>
      <c r="ID39" t="s">
        <v>764</v>
      </c>
      <c r="IE39" t="s">
        <v>763</v>
      </c>
      <c r="IF39" t="s">
        <v>764</v>
      </c>
      <c r="IG39" t="s">
        <v>763</v>
      </c>
      <c r="IH39" t="s">
        <v>764</v>
      </c>
      <c r="II39" t="s">
        <v>763</v>
      </c>
      <c r="IJ39" t="s">
        <v>764</v>
      </c>
      <c r="IK39" t="s">
        <v>763</v>
      </c>
      <c r="IL39" t="s">
        <v>764</v>
      </c>
      <c r="IM39" t="s">
        <v>763</v>
      </c>
      <c r="IN39" t="s">
        <v>764</v>
      </c>
      <c r="IO39" t="s">
        <v>763</v>
      </c>
      <c r="IP39" t="s">
        <v>764</v>
      </c>
      <c r="IQ39" t="s">
        <v>763</v>
      </c>
      <c r="IR39" t="s">
        <v>764</v>
      </c>
      <c r="IS39" t="s">
        <v>763</v>
      </c>
      <c r="IT39" t="s">
        <v>764</v>
      </c>
      <c r="IU39" t="s">
        <v>763</v>
      </c>
      <c r="IV39" t="s">
        <v>764</v>
      </c>
      <c r="IW39" t="s">
        <v>763</v>
      </c>
      <c r="IX39" t="s">
        <v>764</v>
      </c>
      <c r="IY39" t="s">
        <v>763</v>
      </c>
      <c r="IZ39" t="s">
        <v>764</v>
      </c>
      <c r="JA39" t="s">
        <v>763</v>
      </c>
      <c r="JB39" t="s">
        <v>764</v>
      </c>
      <c r="JC39" t="s">
        <v>763</v>
      </c>
      <c r="JD39" t="s">
        <v>764</v>
      </c>
      <c r="JE39" t="s">
        <v>763</v>
      </c>
      <c r="JF39" t="s">
        <v>764</v>
      </c>
      <c r="JG39" t="s">
        <v>763</v>
      </c>
      <c r="JH39" t="s">
        <v>764</v>
      </c>
      <c r="JI39" t="s">
        <v>763</v>
      </c>
      <c r="JJ39" t="s">
        <v>764</v>
      </c>
      <c r="JK39" t="s">
        <v>763</v>
      </c>
      <c r="JL39" t="s">
        <v>764</v>
      </c>
      <c r="JM39" t="s">
        <v>763</v>
      </c>
      <c r="JN39" t="s">
        <v>764</v>
      </c>
      <c r="JO39" t="s">
        <v>763</v>
      </c>
      <c r="JP39" t="s">
        <v>764</v>
      </c>
      <c r="JQ39" t="s">
        <v>763</v>
      </c>
      <c r="JR39" t="s">
        <v>764</v>
      </c>
      <c r="JS39" t="s">
        <v>763</v>
      </c>
      <c r="JT39" t="s">
        <v>764</v>
      </c>
      <c r="JU39">
        <v>0</v>
      </c>
      <c r="JV39">
        <v>12</v>
      </c>
      <c r="JW39">
        <v>0</v>
      </c>
      <c r="JX39">
        <v>12</v>
      </c>
      <c r="JY39">
        <v>0</v>
      </c>
      <c r="JZ39">
        <v>12</v>
      </c>
      <c r="KA39" t="s">
        <v>763</v>
      </c>
      <c r="KB39" t="s">
        <v>764</v>
      </c>
      <c r="KC39" t="s">
        <v>763</v>
      </c>
      <c r="KD39" t="s">
        <v>764</v>
      </c>
      <c r="KE39" t="s">
        <v>763</v>
      </c>
      <c r="KF39" t="s">
        <v>764</v>
      </c>
      <c r="KG39" t="s">
        <v>763</v>
      </c>
      <c r="KH39" t="s">
        <v>764</v>
      </c>
      <c r="KI39" t="s">
        <v>763</v>
      </c>
      <c r="KJ39" t="s">
        <v>764</v>
      </c>
      <c r="KK39" t="s">
        <v>763</v>
      </c>
      <c r="KL39" t="s">
        <v>764</v>
      </c>
      <c r="KM39" t="s">
        <v>763</v>
      </c>
      <c r="KN39" t="s">
        <v>764</v>
      </c>
      <c r="KO39" t="s">
        <v>763</v>
      </c>
      <c r="KP39" t="s">
        <v>764</v>
      </c>
      <c r="KQ39" t="s">
        <v>763</v>
      </c>
      <c r="KR39" t="s">
        <v>764</v>
      </c>
      <c r="KS39" t="s">
        <v>763</v>
      </c>
      <c r="KT39" t="s">
        <v>764</v>
      </c>
      <c r="KU39" t="s">
        <v>763</v>
      </c>
      <c r="KV39" t="s">
        <v>764</v>
      </c>
      <c r="KW39" t="s">
        <v>763</v>
      </c>
      <c r="KX39" t="s">
        <v>764</v>
      </c>
      <c r="KY39" t="s">
        <v>763</v>
      </c>
      <c r="KZ39" t="s">
        <v>690</v>
      </c>
      <c r="LA39" t="s">
        <v>690</v>
      </c>
      <c r="LB39" t="s">
        <v>690</v>
      </c>
      <c r="LC39" t="s">
        <v>690</v>
      </c>
      <c r="LD39" t="s">
        <v>690</v>
      </c>
      <c r="LE39" t="s">
        <v>763</v>
      </c>
      <c r="LF39" t="s">
        <v>690</v>
      </c>
      <c r="LG39" t="s">
        <v>690</v>
      </c>
      <c r="LH39" t="s">
        <v>690</v>
      </c>
      <c r="LI39" t="s">
        <v>690</v>
      </c>
      <c r="LJ39" t="s">
        <v>690</v>
      </c>
      <c r="LK39" t="s">
        <v>763</v>
      </c>
      <c r="LL39" t="s">
        <v>690</v>
      </c>
      <c r="LM39" t="s">
        <v>690</v>
      </c>
      <c r="LN39" t="s">
        <v>690</v>
      </c>
      <c r="LO39" t="s">
        <v>690</v>
      </c>
      <c r="LP39" t="s">
        <v>690</v>
      </c>
      <c r="LQ39" t="s">
        <v>763</v>
      </c>
      <c r="LR39" t="s">
        <v>690</v>
      </c>
      <c r="LS39" t="s">
        <v>690</v>
      </c>
      <c r="LT39" t="s">
        <v>690</v>
      </c>
      <c r="LU39" t="s">
        <v>690</v>
      </c>
      <c r="LV39" t="s">
        <v>690</v>
      </c>
      <c r="LW39" t="s">
        <v>763</v>
      </c>
      <c r="LX39" t="s">
        <v>690</v>
      </c>
      <c r="LY39" t="s">
        <v>690</v>
      </c>
      <c r="LZ39" t="s">
        <v>690</v>
      </c>
      <c r="MA39" t="s">
        <v>690</v>
      </c>
      <c r="MB39" t="s">
        <v>690</v>
      </c>
      <c r="MC39" t="s">
        <v>763</v>
      </c>
      <c r="MD39" t="s">
        <v>690</v>
      </c>
      <c r="ME39" t="s">
        <v>690</v>
      </c>
      <c r="MF39" t="s">
        <v>690</v>
      </c>
      <c r="MG39" t="s">
        <v>690</v>
      </c>
      <c r="MH39" t="s">
        <v>690</v>
      </c>
    </row>
    <row r="40" spans="1:346" x14ac:dyDescent="0.45">
      <c r="A40" t="s">
        <v>765</v>
      </c>
      <c r="C40" t="s">
        <v>766</v>
      </c>
      <c r="D40">
        <f t="shared" si="0"/>
        <v>39.733333333333334</v>
      </c>
      <c r="E40">
        <v>1961</v>
      </c>
      <c r="F40">
        <v>235</v>
      </c>
      <c r="G40">
        <v>1013</v>
      </c>
      <c r="H40">
        <v>161</v>
      </c>
      <c r="I40">
        <v>948</v>
      </c>
      <c r="J40">
        <v>127</v>
      </c>
      <c r="K40">
        <v>88.5</v>
      </c>
      <c r="L40">
        <v>5.3</v>
      </c>
      <c r="M40">
        <v>87.3</v>
      </c>
      <c r="N40">
        <v>6.5</v>
      </c>
      <c r="O40">
        <v>89.9</v>
      </c>
      <c r="P40">
        <v>7.2</v>
      </c>
      <c r="Q40">
        <v>81.099999999999994</v>
      </c>
      <c r="R40">
        <v>6.1</v>
      </c>
      <c r="S40">
        <v>80.3</v>
      </c>
      <c r="T40">
        <v>7.2</v>
      </c>
      <c r="U40">
        <v>82</v>
      </c>
      <c r="V40">
        <v>8.8000000000000007</v>
      </c>
      <c r="W40">
        <v>7.4</v>
      </c>
      <c r="X40">
        <v>4</v>
      </c>
      <c r="Y40">
        <v>7</v>
      </c>
      <c r="Z40">
        <v>3.8</v>
      </c>
      <c r="AA40">
        <v>7.9</v>
      </c>
      <c r="AB40">
        <v>6.1</v>
      </c>
      <c r="AC40">
        <v>5.4</v>
      </c>
      <c r="AD40">
        <v>3.6</v>
      </c>
      <c r="AE40">
        <v>4.0999999999999996</v>
      </c>
      <c r="AF40">
        <v>3.1</v>
      </c>
      <c r="AG40">
        <v>6.8</v>
      </c>
      <c r="AH40">
        <v>6</v>
      </c>
      <c r="AI40">
        <v>0.8</v>
      </c>
      <c r="AJ40">
        <v>1</v>
      </c>
      <c r="AK40">
        <v>1.6</v>
      </c>
      <c r="AL40">
        <v>1.8</v>
      </c>
      <c r="AM40">
        <v>0</v>
      </c>
      <c r="AN40">
        <v>3.4</v>
      </c>
      <c r="AO40">
        <v>1.2</v>
      </c>
      <c r="AP40">
        <v>1.1000000000000001</v>
      </c>
      <c r="AQ40">
        <v>1.3</v>
      </c>
      <c r="AR40">
        <v>1.5</v>
      </c>
      <c r="AS40">
        <v>1.2</v>
      </c>
      <c r="AT40">
        <v>1.8</v>
      </c>
      <c r="AU40">
        <v>1.05</v>
      </c>
      <c r="AV40">
        <v>0.03</v>
      </c>
      <c r="AW40">
        <v>1.05</v>
      </c>
      <c r="AX40">
        <v>0.03</v>
      </c>
      <c r="AY40">
        <v>1.05</v>
      </c>
      <c r="AZ40">
        <v>0.04</v>
      </c>
      <c r="BA40">
        <v>0.6</v>
      </c>
      <c r="BB40">
        <v>0.8</v>
      </c>
      <c r="BC40">
        <v>0</v>
      </c>
      <c r="BD40">
        <v>3.2</v>
      </c>
      <c r="BE40">
        <v>1.2</v>
      </c>
      <c r="BF40">
        <v>1.8</v>
      </c>
      <c r="BG40">
        <v>5.7</v>
      </c>
      <c r="BH40">
        <v>4.0999999999999996</v>
      </c>
      <c r="BI40">
        <v>4.9000000000000004</v>
      </c>
      <c r="BJ40">
        <v>3.8</v>
      </c>
      <c r="BK40">
        <v>6.4</v>
      </c>
      <c r="BL40">
        <v>5.8</v>
      </c>
      <c r="BM40">
        <v>0.6</v>
      </c>
      <c r="BN40">
        <v>1</v>
      </c>
      <c r="BO40">
        <v>1.2</v>
      </c>
      <c r="BP40">
        <v>2</v>
      </c>
      <c r="BQ40">
        <v>0</v>
      </c>
      <c r="BR40">
        <v>3.4</v>
      </c>
      <c r="BS40">
        <v>1.1000000000000001</v>
      </c>
      <c r="BT40">
        <v>1.2</v>
      </c>
      <c r="BU40">
        <v>1.1000000000000001</v>
      </c>
      <c r="BV40">
        <v>1.7</v>
      </c>
      <c r="BW40">
        <v>1.1000000000000001</v>
      </c>
      <c r="BX40">
        <v>1.8</v>
      </c>
      <c r="BY40">
        <v>3.6</v>
      </c>
      <c r="BZ40">
        <v>2.7</v>
      </c>
      <c r="CA40">
        <v>5.5</v>
      </c>
      <c r="CB40">
        <v>4.8</v>
      </c>
      <c r="CC40">
        <v>1.5</v>
      </c>
      <c r="CD40">
        <v>2</v>
      </c>
      <c r="CE40">
        <v>86.5</v>
      </c>
      <c r="CF40">
        <v>4.5999999999999996</v>
      </c>
      <c r="CG40">
        <v>86.1</v>
      </c>
      <c r="CH40">
        <v>6.3</v>
      </c>
      <c r="CI40">
        <v>87</v>
      </c>
      <c r="CJ40">
        <v>7.1</v>
      </c>
      <c r="CK40">
        <v>86.5</v>
      </c>
      <c r="CL40">
        <v>4.5999999999999996</v>
      </c>
      <c r="CM40">
        <v>86.1</v>
      </c>
      <c r="CN40">
        <v>6.3</v>
      </c>
      <c r="CO40">
        <v>87</v>
      </c>
      <c r="CP40">
        <v>7.1</v>
      </c>
      <c r="CQ40">
        <v>0</v>
      </c>
      <c r="CR40">
        <v>1.6</v>
      </c>
      <c r="CS40">
        <v>0</v>
      </c>
      <c r="CT40">
        <v>3.2</v>
      </c>
      <c r="CU40">
        <v>0</v>
      </c>
      <c r="CV40">
        <v>3.4</v>
      </c>
      <c r="CW40">
        <v>13.5</v>
      </c>
      <c r="CX40">
        <v>4.5999999999999996</v>
      </c>
      <c r="CY40">
        <v>13.9</v>
      </c>
      <c r="CZ40">
        <v>6.3</v>
      </c>
      <c r="DA40">
        <v>13</v>
      </c>
      <c r="DB40">
        <v>7.1</v>
      </c>
      <c r="DC40">
        <v>49</v>
      </c>
      <c r="DD40">
        <v>7.2</v>
      </c>
      <c r="DE40">
        <v>45.5</v>
      </c>
      <c r="DF40">
        <v>8.1999999999999993</v>
      </c>
      <c r="DG40">
        <v>52.6</v>
      </c>
      <c r="DH40">
        <v>9.3000000000000007</v>
      </c>
      <c r="DI40">
        <v>38.6</v>
      </c>
      <c r="DJ40">
        <v>6.5</v>
      </c>
      <c r="DK40">
        <v>33</v>
      </c>
      <c r="DL40">
        <v>7.2</v>
      </c>
      <c r="DM40">
        <v>44.6</v>
      </c>
      <c r="DN40">
        <v>9.8000000000000007</v>
      </c>
      <c r="DO40">
        <v>10.4</v>
      </c>
      <c r="DP40">
        <v>3.8</v>
      </c>
      <c r="DQ40">
        <v>12.5</v>
      </c>
      <c r="DR40">
        <v>6.4</v>
      </c>
      <c r="DS40">
        <v>8</v>
      </c>
      <c r="DT40">
        <v>4.9000000000000004</v>
      </c>
      <c r="DU40">
        <v>51</v>
      </c>
      <c r="DV40">
        <v>7.2</v>
      </c>
      <c r="DW40">
        <v>54.5</v>
      </c>
      <c r="DX40">
        <v>8.1999999999999993</v>
      </c>
      <c r="DY40">
        <v>47.4</v>
      </c>
      <c r="DZ40">
        <v>9.3000000000000007</v>
      </c>
      <c r="EA40">
        <v>0</v>
      </c>
      <c r="EB40">
        <v>1.6</v>
      </c>
      <c r="EC40">
        <v>0</v>
      </c>
      <c r="ED40">
        <v>3.2</v>
      </c>
      <c r="EE40">
        <v>0</v>
      </c>
      <c r="EF40">
        <v>3.4</v>
      </c>
      <c r="EG40">
        <v>0</v>
      </c>
      <c r="EH40">
        <v>1.6</v>
      </c>
      <c r="EI40">
        <v>0</v>
      </c>
      <c r="EJ40">
        <v>3.2</v>
      </c>
      <c r="EK40">
        <v>0</v>
      </c>
      <c r="EL40">
        <v>3.4</v>
      </c>
      <c r="EM40">
        <v>0</v>
      </c>
      <c r="EN40">
        <v>1.6</v>
      </c>
      <c r="EO40">
        <v>0</v>
      </c>
      <c r="EP40">
        <v>3.2</v>
      </c>
      <c r="EQ40">
        <v>0</v>
      </c>
      <c r="ER40">
        <v>3.4</v>
      </c>
      <c r="ES40">
        <v>100</v>
      </c>
      <c r="ET40">
        <v>1.6</v>
      </c>
      <c r="EU40">
        <v>100</v>
      </c>
      <c r="EV40">
        <v>3.2</v>
      </c>
      <c r="EW40">
        <v>100</v>
      </c>
      <c r="EX40">
        <v>3.4</v>
      </c>
      <c r="EY40">
        <v>1891</v>
      </c>
      <c r="EZ40">
        <v>239</v>
      </c>
      <c r="FA40">
        <v>957</v>
      </c>
      <c r="FB40">
        <v>165</v>
      </c>
      <c r="FC40">
        <v>934</v>
      </c>
      <c r="FD40">
        <v>130</v>
      </c>
      <c r="FE40">
        <v>1</v>
      </c>
      <c r="FF40">
        <v>1</v>
      </c>
      <c r="FG40">
        <v>1.9</v>
      </c>
      <c r="FH40">
        <v>2</v>
      </c>
      <c r="FI40">
        <v>0</v>
      </c>
      <c r="FJ40">
        <v>3.4</v>
      </c>
      <c r="FK40">
        <v>2.7</v>
      </c>
      <c r="FL40">
        <v>2.2999999999999998</v>
      </c>
      <c r="FM40">
        <v>2.6</v>
      </c>
      <c r="FN40">
        <v>2.6</v>
      </c>
      <c r="FO40">
        <v>2.8</v>
      </c>
      <c r="FP40">
        <v>3.8</v>
      </c>
      <c r="FQ40">
        <v>5.6</v>
      </c>
      <c r="FR40">
        <v>3.3</v>
      </c>
      <c r="FS40">
        <v>2.2000000000000002</v>
      </c>
      <c r="FT40">
        <v>2.2000000000000002</v>
      </c>
      <c r="FU40">
        <v>9</v>
      </c>
      <c r="FV40">
        <v>5.9</v>
      </c>
      <c r="FW40">
        <v>6.3</v>
      </c>
      <c r="FX40">
        <v>3.2</v>
      </c>
      <c r="FY40">
        <v>5.5</v>
      </c>
      <c r="FZ40">
        <v>3.9</v>
      </c>
      <c r="GA40">
        <v>7.2</v>
      </c>
      <c r="GB40">
        <v>4.5999999999999996</v>
      </c>
      <c r="GC40">
        <v>7.4</v>
      </c>
      <c r="GD40">
        <v>2.8</v>
      </c>
      <c r="GE40">
        <v>3.8</v>
      </c>
      <c r="GF40">
        <v>3</v>
      </c>
      <c r="GG40">
        <v>11.1</v>
      </c>
      <c r="GH40">
        <v>4.8</v>
      </c>
      <c r="GI40">
        <v>13.5</v>
      </c>
      <c r="GJ40">
        <v>5.4</v>
      </c>
      <c r="GK40">
        <v>13.9</v>
      </c>
      <c r="GL40">
        <v>7.1</v>
      </c>
      <c r="GM40">
        <v>13.1</v>
      </c>
      <c r="GN40">
        <v>7</v>
      </c>
      <c r="GO40">
        <v>19.399999999999999</v>
      </c>
      <c r="GP40">
        <v>7.1</v>
      </c>
      <c r="GQ40">
        <v>24.5</v>
      </c>
      <c r="GR40">
        <v>9.1</v>
      </c>
      <c r="GS40">
        <v>14.2</v>
      </c>
      <c r="GT40">
        <v>8.1999999999999993</v>
      </c>
      <c r="GU40">
        <v>8.5</v>
      </c>
      <c r="GV40">
        <v>4.0999999999999996</v>
      </c>
      <c r="GW40">
        <v>13.6</v>
      </c>
      <c r="GX40">
        <v>7.1</v>
      </c>
      <c r="GY40">
        <v>3.2</v>
      </c>
      <c r="GZ40">
        <v>3</v>
      </c>
      <c r="HA40">
        <v>4.4000000000000004</v>
      </c>
      <c r="HB40">
        <v>3.1</v>
      </c>
      <c r="HC40">
        <v>3.7</v>
      </c>
      <c r="HD40">
        <v>3.8</v>
      </c>
      <c r="HE40">
        <v>5.2</v>
      </c>
      <c r="HF40">
        <v>5</v>
      </c>
      <c r="HG40">
        <v>31.3</v>
      </c>
      <c r="HH40">
        <v>6.4</v>
      </c>
      <c r="HI40">
        <v>28.4</v>
      </c>
      <c r="HJ40">
        <v>9.6</v>
      </c>
      <c r="HK40">
        <v>34.200000000000003</v>
      </c>
      <c r="HL40">
        <v>7.8</v>
      </c>
      <c r="HM40">
        <v>37.1</v>
      </c>
      <c r="HN40">
        <v>6.4</v>
      </c>
      <c r="HO40">
        <v>30.1</v>
      </c>
      <c r="HP40">
        <v>9</v>
      </c>
      <c r="HQ40">
        <v>44.3</v>
      </c>
      <c r="HR40">
        <v>8.3000000000000007</v>
      </c>
      <c r="HS40">
        <v>20</v>
      </c>
      <c r="HT40">
        <v>6.6</v>
      </c>
      <c r="HU40">
        <v>22.4</v>
      </c>
      <c r="HV40">
        <v>9.1</v>
      </c>
      <c r="HW40">
        <v>17.7</v>
      </c>
      <c r="HX40">
        <v>8.1</v>
      </c>
      <c r="HY40">
        <v>23.4</v>
      </c>
      <c r="HZ40">
        <v>6.5</v>
      </c>
      <c r="IA40">
        <v>29.2</v>
      </c>
      <c r="IB40">
        <v>9.9</v>
      </c>
      <c r="IC40">
        <v>17.5</v>
      </c>
      <c r="ID40">
        <v>7.6</v>
      </c>
      <c r="IE40">
        <v>3.4</v>
      </c>
      <c r="IF40">
        <v>2.4</v>
      </c>
      <c r="IG40">
        <v>2.2999999999999998</v>
      </c>
      <c r="IH40">
        <v>2.7</v>
      </c>
      <c r="II40">
        <v>4.5</v>
      </c>
      <c r="IJ40">
        <v>4</v>
      </c>
      <c r="IK40">
        <v>0.9</v>
      </c>
      <c r="IL40">
        <v>1.1000000000000001</v>
      </c>
      <c r="IM40">
        <v>1.8</v>
      </c>
      <c r="IN40">
        <v>2.1</v>
      </c>
      <c r="IO40">
        <v>0</v>
      </c>
      <c r="IP40">
        <v>3.4</v>
      </c>
      <c r="IQ40">
        <v>4.7</v>
      </c>
      <c r="IR40">
        <v>2.4</v>
      </c>
      <c r="IS40">
        <v>2.1</v>
      </c>
      <c r="IT40">
        <v>2.1</v>
      </c>
      <c r="IU40">
        <v>7.4</v>
      </c>
      <c r="IV40">
        <v>4.9000000000000004</v>
      </c>
      <c r="IW40">
        <v>1.9</v>
      </c>
      <c r="IX40">
        <v>1.8</v>
      </c>
      <c r="IY40">
        <v>3.8</v>
      </c>
      <c r="IZ40">
        <v>3.6</v>
      </c>
      <c r="JA40">
        <v>0</v>
      </c>
      <c r="JB40">
        <v>3.4</v>
      </c>
      <c r="JC40">
        <v>2.2000000000000002</v>
      </c>
      <c r="JD40">
        <v>2.1</v>
      </c>
      <c r="JE40">
        <v>1.6</v>
      </c>
      <c r="JF40">
        <v>1.7</v>
      </c>
      <c r="JG40">
        <v>2.8</v>
      </c>
      <c r="JH40">
        <v>3.9</v>
      </c>
      <c r="JI40">
        <v>6.4</v>
      </c>
      <c r="JJ40">
        <v>3.9</v>
      </c>
      <c r="JK40">
        <v>6.9</v>
      </c>
      <c r="JL40">
        <v>4.5</v>
      </c>
      <c r="JM40">
        <v>5.9</v>
      </c>
      <c r="JN40">
        <v>4.8</v>
      </c>
      <c r="JO40">
        <v>16</v>
      </c>
      <c r="JP40">
        <v>2.6</v>
      </c>
      <c r="JQ40">
        <v>16.899999999999999</v>
      </c>
      <c r="JR40">
        <v>3.8</v>
      </c>
      <c r="JS40">
        <v>15.1</v>
      </c>
      <c r="JT40">
        <v>3.4</v>
      </c>
      <c r="JU40">
        <v>1956</v>
      </c>
      <c r="JV40">
        <v>236</v>
      </c>
      <c r="JW40">
        <v>1011</v>
      </c>
      <c r="JX40">
        <v>161</v>
      </c>
      <c r="JY40">
        <v>945</v>
      </c>
      <c r="JZ40">
        <v>128</v>
      </c>
      <c r="KA40">
        <v>4.4000000000000004</v>
      </c>
      <c r="KB40">
        <v>3.6</v>
      </c>
      <c r="KC40">
        <v>2.6</v>
      </c>
      <c r="KD40">
        <v>2.4</v>
      </c>
      <c r="KE40">
        <v>6.3</v>
      </c>
      <c r="KF40">
        <v>5.6</v>
      </c>
      <c r="KG40">
        <v>10.9</v>
      </c>
      <c r="KH40">
        <v>4.5999999999999996</v>
      </c>
      <c r="KI40">
        <v>14.2</v>
      </c>
      <c r="KJ40">
        <v>7.7</v>
      </c>
      <c r="KK40">
        <v>7.4</v>
      </c>
      <c r="KL40">
        <v>5.2</v>
      </c>
      <c r="KM40">
        <v>39.5</v>
      </c>
      <c r="KN40">
        <v>9</v>
      </c>
      <c r="KO40">
        <v>39.9</v>
      </c>
      <c r="KP40">
        <v>11.1</v>
      </c>
      <c r="KQ40">
        <v>39.200000000000003</v>
      </c>
      <c r="KR40">
        <v>10.6</v>
      </c>
      <c r="KS40">
        <v>45.1</v>
      </c>
      <c r="KT40">
        <v>8.4</v>
      </c>
      <c r="KU40">
        <v>43.3</v>
      </c>
      <c r="KV40">
        <v>10.6</v>
      </c>
      <c r="KW40">
        <v>47.1</v>
      </c>
      <c r="KX40">
        <v>10.4</v>
      </c>
      <c r="KY40">
        <v>13.2</v>
      </c>
      <c r="KZ40" t="s">
        <v>690</v>
      </c>
      <c r="LA40" t="s">
        <v>690</v>
      </c>
      <c r="LB40" t="s">
        <v>690</v>
      </c>
      <c r="LC40" t="s">
        <v>690</v>
      </c>
      <c r="LD40" t="s">
        <v>690</v>
      </c>
      <c r="LE40">
        <v>13</v>
      </c>
      <c r="LF40" t="s">
        <v>690</v>
      </c>
      <c r="LG40" t="s">
        <v>690</v>
      </c>
      <c r="LH40" t="s">
        <v>690</v>
      </c>
      <c r="LI40" t="s">
        <v>690</v>
      </c>
      <c r="LJ40" t="s">
        <v>690</v>
      </c>
      <c r="LK40">
        <v>15.9</v>
      </c>
      <c r="LL40" t="s">
        <v>690</v>
      </c>
      <c r="LM40" t="s">
        <v>690</v>
      </c>
      <c r="LN40" t="s">
        <v>690</v>
      </c>
      <c r="LO40" t="s">
        <v>690</v>
      </c>
      <c r="LP40" t="s">
        <v>690</v>
      </c>
      <c r="LQ40">
        <v>24.2</v>
      </c>
      <c r="LR40" t="s">
        <v>690</v>
      </c>
      <c r="LS40" t="s">
        <v>690</v>
      </c>
      <c r="LT40" t="s">
        <v>690</v>
      </c>
      <c r="LU40" t="s">
        <v>690</v>
      </c>
      <c r="LV40" t="s">
        <v>690</v>
      </c>
      <c r="LW40">
        <v>15.2</v>
      </c>
      <c r="LX40" t="s">
        <v>690</v>
      </c>
      <c r="LY40" t="s">
        <v>690</v>
      </c>
      <c r="LZ40" t="s">
        <v>690</v>
      </c>
      <c r="MA40" t="s">
        <v>690</v>
      </c>
      <c r="MB40" t="s">
        <v>690</v>
      </c>
      <c r="MC40">
        <v>0.3</v>
      </c>
      <c r="MD40" t="s">
        <v>690</v>
      </c>
      <c r="ME40" t="s">
        <v>690</v>
      </c>
      <c r="MF40" t="s">
        <v>690</v>
      </c>
      <c r="MG40" t="s">
        <v>690</v>
      </c>
      <c r="MH40" t="s">
        <v>690</v>
      </c>
    </row>
    <row r="41" spans="1:346" x14ac:dyDescent="0.45">
      <c r="A41" t="s">
        <v>767</v>
      </c>
      <c r="C41" t="s">
        <v>768</v>
      </c>
      <c r="D41">
        <f t="shared" si="0"/>
        <v>39.770000000000003</v>
      </c>
      <c r="E41">
        <v>1614</v>
      </c>
      <c r="F41">
        <v>266</v>
      </c>
      <c r="G41">
        <v>803</v>
      </c>
      <c r="H41">
        <v>183</v>
      </c>
      <c r="I41">
        <v>811</v>
      </c>
      <c r="J41">
        <v>144</v>
      </c>
      <c r="K41">
        <v>89</v>
      </c>
      <c r="L41">
        <v>5.8</v>
      </c>
      <c r="M41">
        <v>89.3</v>
      </c>
      <c r="N41">
        <v>7.5</v>
      </c>
      <c r="O41">
        <v>88.7</v>
      </c>
      <c r="P41">
        <v>8.4</v>
      </c>
      <c r="Q41">
        <v>80.599999999999994</v>
      </c>
      <c r="R41">
        <v>7.2</v>
      </c>
      <c r="S41">
        <v>85.7</v>
      </c>
      <c r="T41">
        <v>8.5</v>
      </c>
      <c r="U41">
        <v>75.599999999999994</v>
      </c>
      <c r="V41">
        <v>10.9</v>
      </c>
      <c r="W41">
        <v>8.4</v>
      </c>
      <c r="X41">
        <v>5.3</v>
      </c>
      <c r="Y41">
        <v>3.6</v>
      </c>
      <c r="Z41">
        <v>2.9</v>
      </c>
      <c r="AA41">
        <v>13.1</v>
      </c>
      <c r="AB41">
        <v>8.6999999999999993</v>
      </c>
      <c r="AC41">
        <v>2.5</v>
      </c>
      <c r="AD41">
        <v>2.1</v>
      </c>
      <c r="AE41">
        <v>1.2</v>
      </c>
      <c r="AF41">
        <v>1.7</v>
      </c>
      <c r="AG41">
        <v>3.7</v>
      </c>
      <c r="AH41">
        <v>4.0999999999999996</v>
      </c>
      <c r="AI41">
        <v>1.3</v>
      </c>
      <c r="AJ41">
        <v>1.8</v>
      </c>
      <c r="AK41">
        <v>0</v>
      </c>
      <c r="AL41">
        <v>4</v>
      </c>
      <c r="AM41">
        <v>2.6</v>
      </c>
      <c r="AN41">
        <v>3.4</v>
      </c>
      <c r="AO41">
        <v>4.5999999999999996</v>
      </c>
      <c r="AP41">
        <v>4.7</v>
      </c>
      <c r="AQ41">
        <v>2.4</v>
      </c>
      <c r="AR41">
        <v>2.7</v>
      </c>
      <c r="AS41">
        <v>6.8</v>
      </c>
      <c r="AT41">
        <v>7.1</v>
      </c>
      <c r="AU41">
        <v>1.07</v>
      </c>
      <c r="AV41">
        <v>0.05</v>
      </c>
      <c r="AW41">
        <v>1.03</v>
      </c>
      <c r="AX41">
        <v>0.03</v>
      </c>
      <c r="AY41">
        <v>1.1100000000000001</v>
      </c>
      <c r="AZ41">
        <v>0.09</v>
      </c>
      <c r="BA41">
        <v>0</v>
      </c>
      <c r="BB41">
        <v>2</v>
      </c>
      <c r="BC41">
        <v>0</v>
      </c>
      <c r="BD41">
        <v>4</v>
      </c>
      <c r="BE41">
        <v>0</v>
      </c>
      <c r="BF41">
        <v>3.9</v>
      </c>
      <c r="BG41">
        <v>5</v>
      </c>
      <c r="BH41">
        <v>3.8</v>
      </c>
      <c r="BI41">
        <v>3.6</v>
      </c>
      <c r="BJ41">
        <v>3.6</v>
      </c>
      <c r="BK41">
        <v>6.4</v>
      </c>
      <c r="BL41">
        <v>6</v>
      </c>
      <c r="BM41">
        <v>3.5</v>
      </c>
      <c r="BN41">
        <v>3.8</v>
      </c>
      <c r="BO41">
        <v>3.4</v>
      </c>
      <c r="BP41">
        <v>5.0999999999999996</v>
      </c>
      <c r="BQ41">
        <v>3.7</v>
      </c>
      <c r="BR41">
        <v>5.6</v>
      </c>
      <c r="BS41">
        <v>0.7</v>
      </c>
      <c r="BT41">
        <v>1</v>
      </c>
      <c r="BU41">
        <v>1.5</v>
      </c>
      <c r="BV41">
        <v>2</v>
      </c>
      <c r="BW41">
        <v>0</v>
      </c>
      <c r="BX41">
        <v>3.9</v>
      </c>
      <c r="BY41">
        <v>1.7</v>
      </c>
      <c r="BZ41">
        <v>1.8</v>
      </c>
      <c r="CA41">
        <v>2.2000000000000002</v>
      </c>
      <c r="CB41">
        <v>2.5</v>
      </c>
      <c r="CC41">
        <v>1.2</v>
      </c>
      <c r="CD41">
        <v>2.6</v>
      </c>
      <c r="CE41">
        <v>78.400000000000006</v>
      </c>
      <c r="CF41">
        <v>8.1</v>
      </c>
      <c r="CG41">
        <v>77</v>
      </c>
      <c r="CH41">
        <v>10.1</v>
      </c>
      <c r="CI41">
        <v>79.900000000000006</v>
      </c>
      <c r="CJ41">
        <v>9.1999999999999993</v>
      </c>
      <c r="CK41">
        <v>77.400000000000006</v>
      </c>
      <c r="CL41">
        <v>8</v>
      </c>
      <c r="CM41">
        <v>75</v>
      </c>
      <c r="CN41">
        <v>10.199999999999999</v>
      </c>
      <c r="CO41">
        <v>79.900000000000006</v>
      </c>
      <c r="CP41">
        <v>9.1999999999999993</v>
      </c>
      <c r="CQ41">
        <v>1</v>
      </c>
      <c r="CR41">
        <v>1.2</v>
      </c>
      <c r="CS41">
        <v>2</v>
      </c>
      <c r="CT41">
        <v>2.2999999999999998</v>
      </c>
      <c r="CU41">
        <v>0</v>
      </c>
      <c r="CV41">
        <v>3.9</v>
      </c>
      <c r="CW41">
        <v>21.6</v>
      </c>
      <c r="CX41">
        <v>8.1</v>
      </c>
      <c r="CY41">
        <v>23</v>
      </c>
      <c r="CZ41">
        <v>10.1</v>
      </c>
      <c r="DA41">
        <v>20.100000000000001</v>
      </c>
      <c r="DB41">
        <v>9.1999999999999993</v>
      </c>
      <c r="DC41">
        <v>88.1</v>
      </c>
      <c r="DD41">
        <v>5.0999999999999996</v>
      </c>
      <c r="DE41">
        <v>89.5</v>
      </c>
      <c r="DF41">
        <v>6.2</v>
      </c>
      <c r="DG41">
        <v>86.7</v>
      </c>
      <c r="DH41">
        <v>5.6</v>
      </c>
      <c r="DI41">
        <v>59</v>
      </c>
      <c r="DJ41">
        <v>8.5</v>
      </c>
      <c r="DK41">
        <v>56.4</v>
      </c>
      <c r="DL41">
        <v>11.2</v>
      </c>
      <c r="DM41">
        <v>61.5</v>
      </c>
      <c r="DN41">
        <v>8.9</v>
      </c>
      <c r="DO41">
        <v>29.1</v>
      </c>
      <c r="DP41">
        <v>8.6</v>
      </c>
      <c r="DQ41">
        <v>33.1</v>
      </c>
      <c r="DR41">
        <v>11</v>
      </c>
      <c r="DS41">
        <v>25.2</v>
      </c>
      <c r="DT41">
        <v>8.6999999999999993</v>
      </c>
      <c r="DU41">
        <v>11.9</v>
      </c>
      <c r="DV41">
        <v>5.0999999999999996</v>
      </c>
      <c r="DW41">
        <v>10.5</v>
      </c>
      <c r="DX41">
        <v>6.2</v>
      </c>
      <c r="DY41">
        <v>13.3</v>
      </c>
      <c r="DZ41">
        <v>5.6</v>
      </c>
      <c r="EA41">
        <v>0</v>
      </c>
      <c r="EB41">
        <v>2</v>
      </c>
      <c r="EC41">
        <v>0</v>
      </c>
      <c r="ED41">
        <v>4</v>
      </c>
      <c r="EE41">
        <v>0</v>
      </c>
      <c r="EF41">
        <v>3.9</v>
      </c>
      <c r="EG41">
        <v>0</v>
      </c>
      <c r="EH41">
        <v>2</v>
      </c>
      <c r="EI41">
        <v>0</v>
      </c>
      <c r="EJ41">
        <v>4</v>
      </c>
      <c r="EK41">
        <v>0</v>
      </c>
      <c r="EL41">
        <v>3.9</v>
      </c>
      <c r="EM41">
        <v>0</v>
      </c>
      <c r="EN41">
        <v>2</v>
      </c>
      <c r="EO41">
        <v>0</v>
      </c>
      <c r="EP41">
        <v>4</v>
      </c>
      <c r="EQ41">
        <v>0</v>
      </c>
      <c r="ER41">
        <v>3.9</v>
      </c>
      <c r="ES41">
        <v>100</v>
      </c>
      <c r="ET41">
        <v>2</v>
      </c>
      <c r="EU41">
        <v>100</v>
      </c>
      <c r="EV41">
        <v>4</v>
      </c>
      <c r="EW41">
        <v>100</v>
      </c>
      <c r="EX41">
        <v>3.9</v>
      </c>
      <c r="EY41">
        <v>1586</v>
      </c>
      <c r="EZ41">
        <v>266</v>
      </c>
      <c r="FA41">
        <v>785</v>
      </c>
      <c r="FB41">
        <v>183</v>
      </c>
      <c r="FC41">
        <v>801</v>
      </c>
      <c r="FD41">
        <v>142</v>
      </c>
      <c r="FE41">
        <v>5</v>
      </c>
      <c r="FF41">
        <v>2.9</v>
      </c>
      <c r="FG41">
        <v>8.6999999999999993</v>
      </c>
      <c r="FH41">
        <v>5.7</v>
      </c>
      <c r="FI41">
        <v>1.5</v>
      </c>
      <c r="FJ41">
        <v>2.4</v>
      </c>
      <c r="FK41">
        <v>0.5</v>
      </c>
      <c r="FL41">
        <v>0.9</v>
      </c>
      <c r="FM41">
        <v>1</v>
      </c>
      <c r="FN41">
        <v>1.8</v>
      </c>
      <c r="FO41">
        <v>0</v>
      </c>
      <c r="FP41">
        <v>4</v>
      </c>
      <c r="FQ41">
        <v>1.5</v>
      </c>
      <c r="FR41">
        <v>1.6</v>
      </c>
      <c r="FS41">
        <v>2</v>
      </c>
      <c r="FT41">
        <v>2.4</v>
      </c>
      <c r="FU41">
        <v>0.9</v>
      </c>
      <c r="FV41">
        <v>1.3</v>
      </c>
      <c r="FW41">
        <v>4.4000000000000004</v>
      </c>
      <c r="FX41">
        <v>2.7</v>
      </c>
      <c r="FY41">
        <v>3.4</v>
      </c>
      <c r="FZ41">
        <v>3.8</v>
      </c>
      <c r="GA41">
        <v>5.4</v>
      </c>
      <c r="GB41">
        <v>3.7</v>
      </c>
      <c r="GC41">
        <v>9</v>
      </c>
      <c r="GD41">
        <v>3.9</v>
      </c>
      <c r="GE41">
        <v>6.5</v>
      </c>
      <c r="GF41">
        <v>5</v>
      </c>
      <c r="GG41">
        <v>11.5</v>
      </c>
      <c r="GH41">
        <v>7.9</v>
      </c>
      <c r="GI41">
        <v>12.9</v>
      </c>
      <c r="GJ41">
        <v>5.3</v>
      </c>
      <c r="GK41">
        <v>11.2</v>
      </c>
      <c r="GL41">
        <v>5.9</v>
      </c>
      <c r="GM41">
        <v>14.5</v>
      </c>
      <c r="GN41">
        <v>7.2</v>
      </c>
      <c r="GO41">
        <v>16.8</v>
      </c>
      <c r="GP41">
        <v>5.6</v>
      </c>
      <c r="GQ41">
        <v>19.100000000000001</v>
      </c>
      <c r="GR41">
        <v>6.5</v>
      </c>
      <c r="GS41">
        <v>14.6</v>
      </c>
      <c r="GT41">
        <v>6.6</v>
      </c>
      <c r="GU41">
        <v>7.6</v>
      </c>
      <c r="GV41">
        <v>4.5999999999999996</v>
      </c>
      <c r="GW41">
        <v>6.8</v>
      </c>
      <c r="GX41">
        <v>5.5</v>
      </c>
      <c r="GY41">
        <v>8.5</v>
      </c>
      <c r="GZ41">
        <v>6.4</v>
      </c>
      <c r="HA41">
        <v>3.8</v>
      </c>
      <c r="HB41">
        <v>2.2999999999999998</v>
      </c>
      <c r="HC41">
        <v>0.9</v>
      </c>
      <c r="HD41">
        <v>1.5</v>
      </c>
      <c r="HE41">
        <v>6.6</v>
      </c>
      <c r="HF41">
        <v>4.3</v>
      </c>
      <c r="HG41">
        <v>38.5</v>
      </c>
      <c r="HH41">
        <v>10.9</v>
      </c>
      <c r="HI41">
        <v>40.4</v>
      </c>
      <c r="HJ41">
        <v>13.7</v>
      </c>
      <c r="HK41">
        <v>36.6</v>
      </c>
      <c r="HL41">
        <v>10.8</v>
      </c>
      <c r="HM41">
        <v>35.700000000000003</v>
      </c>
      <c r="HN41">
        <v>8.1999999999999993</v>
      </c>
      <c r="HO41">
        <v>33.200000000000003</v>
      </c>
      <c r="HP41">
        <v>10.1</v>
      </c>
      <c r="HQ41">
        <v>38.1</v>
      </c>
      <c r="HR41">
        <v>11.1</v>
      </c>
      <c r="HS41">
        <v>25.6</v>
      </c>
      <c r="HT41">
        <v>6.6</v>
      </c>
      <c r="HU41">
        <v>29</v>
      </c>
      <c r="HV41">
        <v>11.3</v>
      </c>
      <c r="HW41">
        <v>22.2</v>
      </c>
      <c r="HX41">
        <v>8.5</v>
      </c>
      <c r="HY41">
        <v>11.9</v>
      </c>
      <c r="HZ41">
        <v>5.4</v>
      </c>
      <c r="IA41">
        <v>9.6999999999999993</v>
      </c>
      <c r="IB41">
        <v>8</v>
      </c>
      <c r="IC41">
        <v>14</v>
      </c>
      <c r="ID41">
        <v>9</v>
      </c>
      <c r="IE41">
        <v>13.2</v>
      </c>
      <c r="IF41">
        <v>8.5</v>
      </c>
      <c r="IG41">
        <v>12.7</v>
      </c>
      <c r="IH41">
        <v>9.4</v>
      </c>
      <c r="II41">
        <v>13.6</v>
      </c>
      <c r="IJ41">
        <v>10.3</v>
      </c>
      <c r="IK41">
        <v>4.8</v>
      </c>
      <c r="IL41">
        <v>2.5</v>
      </c>
      <c r="IM41">
        <v>7.1</v>
      </c>
      <c r="IN41">
        <v>4.9000000000000004</v>
      </c>
      <c r="IO41">
        <v>2.5</v>
      </c>
      <c r="IP41">
        <v>2.7</v>
      </c>
      <c r="IQ41">
        <v>3</v>
      </c>
      <c r="IR41">
        <v>3.2</v>
      </c>
      <c r="IS41">
        <v>2</v>
      </c>
      <c r="IT41">
        <v>2.9</v>
      </c>
      <c r="IU41">
        <v>3.9</v>
      </c>
      <c r="IV41">
        <v>5.6</v>
      </c>
      <c r="IW41">
        <v>0.4</v>
      </c>
      <c r="IX41">
        <v>0.6</v>
      </c>
      <c r="IY41">
        <v>0.8</v>
      </c>
      <c r="IZ41">
        <v>1.2</v>
      </c>
      <c r="JA41">
        <v>0</v>
      </c>
      <c r="JB41">
        <v>4</v>
      </c>
      <c r="JC41">
        <v>3.9</v>
      </c>
      <c r="JD41">
        <v>2.9</v>
      </c>
      <c r="JE41">
        <v>2</v>
      </c>
      <c r="JF41">
        <v>2.7</v>
      </c>
      <c r="JG41">
        <v>5.7</v>
      </c>
      <c r="JH41">
        <v>4</v>
      </c>
      <c r="JI41">
        <v>1.6</v>
      </c>
      <c r="JJ41">
        <v>1.6</v>
      </c>
      <c r="JK41">
        <v>3.3</v>
      </c>
      <c r="JL41">
        <v>3.4</v>
      </c>
      <c r="JM41">
        <v>0</v>
      </c>
      <c r="JN41">
        <v>4</v>
      </c>
      <c r="JO41">
        <v>13.8</v>
      </c>
      <c r="JP41">
        <v>1.8</v>
      </c>
      <c r="JQ41">
        <v>14.2</v>
      </c>
      <c r="JR41">
        <v>2.5</v>
      </c>
      <c r="JS41">
        <v>13.4</v>
      </c>
      <c r="JT41">
        <v>2.2000000000000002</v>
      </c>
      <c r="JU41">
        <v>1563</v>
      </c>
      <c r="JV41">
        <v>266</v>
      </c>
      <c r="JW41">
        <v>784</v>
      </c>
      <c r="JX41">
        <v>185</v>
      </c>
      <c r="JY41">
        <v>779</v>
      </c>
      <c r="JZ41">
        <v>144</v>
      </c>
      <c r="KA41">
        <v>7.4</v>
      </c>
      <c r="KB41">
        <v>5.7</v>
      </c>
      <c r="KC41">
        <v>5.6</v>
      </c>
      <c r="KD41">
        <v>7.5</v>
      </c>
      <c r="KE41">
        <v>9.1999999999999993</v>
      </c>
      <c r="KF41">
        <v>8.1999999999999993</v>
      </c>
      <c r="KG41">
        <v>30.2</v>
      </c>
      <c r="KH41">
        <v>8.4</v>
      </c>
      <c r="KI41">
        <v>27.2</v>
      </c>
      <c r="KJ41">
        <v>11</v>
      </c>
      <c r="KK41">
        <v>33.200000000000003</v>
      </c>
      <c r="KL41">
        <v>10.6</v>
      </c>
      <c r="KM41">
        <v>34.299999999999997</v>
      </c>
      <c r="KN41">
        <v>10.7</v>
      </c>
      <c r="KO41">
        <v>33</v>
      </c>
      <c r="KP41">
        <v>12.7</v>
      </c>
      <c r="KQ41">
        <v>35.6</v>
      </c>
      <c r="KR41">
        <v>11.4</v>
      </c>
      <c r="KS41">
        <v>28.1</v>
      </c>
      <c r="KT41">
        <v>10.6</v>
      </c>
      <c r="KU41">
        <v>34.200000000000003</v>
      </c>
      <c r="KV41">
        <v>14.2</v>
      </c>
      <c r="KW41">
        <v>22</v>
      </c>
      <c r="KX41">
        <v>9.6999999999999993</v>
      </c>
      <c r="KY41">
        <v>16.2</v>
      </c>
      <c r="KZ41" t="s">
        <v>690</v>
      </c>
      <c r="LA41" t="s">
        <v>690</v>
      </c>
      <c r="LB41" t="s">
        <v>690</v>
      </c>
      <c r="LC41" t="s">
        <v>690</v>
      </c>
      <c r="LD41" t="s">
        <v>690</v>
      </c>
      <c r="LE41">
        <v>16.899999999999999</v>
      </c>
      <c r="LF41" t="s">
        <v>690</v>
      </c>
      <c r="LG41" t="s">
        <v>690</v>
      </c>
      <c r="LH41" t="s">
        <v>690</v>
      </c>
      <c r="LI41" t="s">
        <v>690</v>
      </c>
      <c r="LJ41" t="s">
        <v>690</v>
      </c>
      <c r="LK41">
        <v>22</v>
      </c>
      <c r="LL41" t="s">
        <v>690</v>
      </c>
      <c r="LM41" t="s">
        <v>690</v>
      </c>
      <c r="LN41" t="s">
        <v>690</v>
      </c>
      <c r="LO41" t="s">
        <v>690</v>
      </c>
      <c r="LP41" t="s">
        <v>690</v>
      </c>
      <c r="LQ41">
        <v>27.7</v>
      </c>
      <c r="LR41" t="s">
        <v>690</v>
      </c>
      <c r="LS41" t="s">
        <v>690</v>
      </c>
      <c r="LT41" t="s">
        <v>690</v>
      </c>
      <c r="LU41" t="s">
        <v>690</v>
      </c>
      <c r="LV41" t="s">
        <v>690</v>
      </c>
      <c r="LW41">
        <v>18</v>
      </c>
      <c r="LX41" t="s">
        <v>690</v>
      </c>
      <c r="LY41" t="s">
        <v>690</v>
      </c>
      <c r="LZ41" t="s">
        <v>690</v>
      </c>
      <c r="MA41" t="s">
        <v>690</v>
      </c>
      <c r="MB41" t="s">
        <v>690</v>
      </c>
      <c r="MC41">
        <v>0</v>
      </c>
      <c r="MD41" t="s">
        <v>690</v>
      </c>
      <c r="ME41" t="s">
        <v>690</v>
      </c>
      <c r="MF41" t="s">
        <v>690</v>
      </c>
      <c r="MG41" t="s">
        <v>690</v>
      </c>
      <c r="MH41" t="s">
        <v>690</v>
      </c>
    </row>
    <row r="42" spans="1:346" x14ac:dyDescent="0.45">
      <c r="A42" t="s">
        <v>769</v>
      </c>
      <c r="C42" t="s">
        <v>770</v>
      </c>
      <c r="D42">
        <f t="shared" si="0"/>
        <v>39.674999999999997</v>
      </c>
      <c r="E42">
        <v>1817</v>
      </c>
      <c r="F42">
        <v>204</v>
      </c>
      <c r="G42">
        <v>1014</v>
      </c>
      <c r="H42">
        <v>186</v>
      </c>
      <c r="I42">
        <v>803</v>
      </c>
      <c r="J42">
        <v>145</v>
      </c>
      <c r="K42">
        <v>96.3</v>
      </c>
      <c r="L42">
        <v>2.2999999999999998</v>
      </c>
      <c r="M42">
        <v>97.3</v>
      </c>
      <c r="N42">
        <v>2.6</v>
      </c>
      <c r="O42">
        <v>95</v>
      </c>
      <c r="P42">
        <v>4</v>
      </c>
      <c r="Q42">
        <v>85.5</v>
      </c>
      <c r="R42">
        <v>4.7</v>
      </c>
      <c r="S42">
        <v>88.6</v>
      </c>
      <c r="T42">
        <v>5.0999999999999996</v>
      </c>
      <c r="U42">
        <v>81.7</v>
      </c>
      <c r="V42">
        <v>8.6999999999999993</v>
      </c>
      <c r="W42">
        <v>10.8</v>
      </c>
      <c r="X42">
        <v>4.5999999999999996</v>
      </c>
      <c r="Y42">
        <v>8.8000000000000007</v>
      </c>
      <c r="Z42">
        <v>4.5999999999999996</v>
      </c>
      <c r="AA42">
        <v>13.3</v>
      </c>
      <c r="AB42">
        <v>7.5</v>
      </c>
      <c r="AC42">
        <v>8.5</v>
      </c>
      <c r="AD42">
        <v>4</v>
      </c>
      <c r="AE42">
        <v>8.8000000000000007</v>
      </c>
      <c r="AF42">
        <v>4.5999999999999996</v>
      </c>
      <c r="AG42">
        <v>8.1</v>
      </c>
      <c r="AH42">
        <v>5.7</v>
      </c>
      <c r="AI42">
        <v>0.4</v>
      </c>
      <c r="AJ42">
        <v>0.7</v>
      </c>
      <c r="AK42">
        <v>0</v>
      </c>
      <c r="AL42">
        <v>3.2</v>
      </c>
      <c r="AM42">
        <v>1</v>
      </c>
      <c r="AN42">
        <v>1.7</v>
      </c>
      <c r="AO42">
        <v>1.9</v>
      </c>
      <c r="AP42">
        <v>2.6</v>
      </c>
      <c r="AQ42">
        <v>0</v>
      </c>
      <c r="AR42">
        <v>3.2</v>
      </c>
      <c r="AS42">
        <v>4.2</v>
      </c>
      <c r="AT42">
        <v>5.8</v>
      </c>
      <c r="AU42">
        <v>1.07</v>
      </c>
      <c r="AV42">
        <v>0.03</v>
      </c>
      <c r="AW42">
        <v>1.04</v>
      </c>
      <c r="AX42">
        <v>0.03</v>
      </c>
      <c r="AY42">
        <v>1.0900000000000001</v>
      </c>
      <c r="AZ42">
        <v>0.06</v>
      </c>
      <c r="BA42">
        <v>0.5</v>
      </c>
      <c r="BB42">
        <v>0.7</v>
      </c>
      <c r="BC42">
        <v>0.4</v>
      </c>
      <c r="BD42">
        <v>1.2</v>
      </c>
      <c r="BE42">
        <v>0.6</v>
      </c>
      <c r="BF42">
        <v>0.9</v>
      </c>
      <c r="BG42">
        <v>0.7</v>
      </c>
      <c r="BH42">
        <v>0.7</v>
      </c>
      <c r="BI42">
        <v>0.9</v>
      </c>
      <c r="BJ42">
        <v>1.1000000000000001</v>
      </c>
      <c r="BK42">
        <v>0.4</v>
      </c>
      <c r="BL42">
        <v>0.7</v>
      </c>
      <c r="BM42">
        <v>0</v>
      </c>
      <c r="BN42">
        <v>1.8</v>
      </c>
      <c r="BO42">
        <v>0</v>
      </c>
      <c r="BP42">
        <v>3.2</v>
      </c>
      <c r="BQ42">
        <v>0</v>
      </c>
      <c r="BR42">
        <v>4</v>
      </c>
      <c r="BS42">
        <v>0</v>
      </c>
      <c r="BT42">
        <v>1.8</v>
      </c>
      <c r="BU42">
        <v>0</v>
      </c>
      <c r="BV42">
        <v>3.2</v>
      </c>
      <c r="BW42">
        <v>0</v>
      </c>
      <c r="BX42">
        <v>4</v>
      </c>
      <c r="BY42">
        <v>2.5</v>
      </c>
      <c r="BZ42">
        <v>2</v>
      </c>
      <c r="CA42">
        <v>1.4</v>
      </c>
      <c r="CB42">
        <v>2.2000000000000002</v>
      </c>
      <c r="CC42">
        <v>4</v>
      </c>
      <c r="CD42">
        <v>3.7</v>
      </c>
      <c r="CE42">
        <v>69.099999999999994</v>
      </c>
      <c r="CF42">
        <v>9</v>
      </c>
      <c r="CG42">
        <v>61.2</v>
      </c>
      <c r="CH42">
        <v>12.9</v>
      </c>
      <c r="CI42">
        <v>79</v>
      </c>
      <c r="CJ42">
        <v>8.9</v>
      </c>
      <c r="CK42">
        <v>67.599999999999994</v>
      </c>
      <c r="CL42">
        <v>10.199999999999999</v>
      </c>
      <c r="CM42">
        <v>61.2</v>
      </c>
      <c r="CN42">
        <v>12.9</v>
      </c>
      <c r="CO42">
        <v>75.599999999999994</v>
      </c>
      <c r="CP42">
        <v>11.1</v>
      </c>
      <c r="CQ42">
        <v>1.5</v>
      </c>
      <c r="CR42">
        <v>2.2999999999999998</v>
      </c>
      <c r="CS42">
        <v>0</v>
      </c>
      <c r="CT42">
        <v>3.2</v>
      </c>
      <c r="CU42">
        <v>3.4</v>
      </c>
      <c r="CV42">
        <v>5.2</v>
      </c>
      <c r="CW42">
        <v>30.9</v>
      </c>
      <c r="CX42">
        <v>9</v>
      </c>
      <c r="CY42">
        <v>38.799999999999997</v>
      </c>
      <c r="CZ42">
        <v>12.9</v>
      </c>
      <c r="DA42">
        <v>21</v>
      </c>
      <c r="DB42">
        <v>8.9</v>
      </c>
      <c r="DC42">
        <v>98.7</v>
      </c>
      <c r="DD42">
        <v>1.2</v>
      </c>
      <c r="DE42">
        <v>98.2</v>
      </c>
      <c r="DF42">
        <v>2.2000000000000002</v>
      </c>
      <c r="DG42">
        <v>99.4</v>
      </c>
      <c r="DH42">
        <v>1</v>
      </c>
      <c r="DI42">
        <v>49.1</v>
      </c>
      <c r="DJ42">
        <v>9.1</v>
      </c>
      <c r="DK42">
        <v>39.4</v>
      </c>
      <c r="DL42">
        <v>12.7</v>
      </c>
      <c r="DM42">
        <v>61.4</v>
      </c>
      <c r="DN42">
        <v>13</v>
      </c>
      <c r="DO42">
        <v>49.6</v>
      </c>
      <c r="DP42">
        <v>9.1</v>
      </c>
      <c r="DQ42">
        <v>58.8</v>
      </c>
      <c r="DR42">
        <v>12.5</v>
      </c>
      <c r="DS42">
        <v>38</v>
      </c>
      <c r="DT42">
        <v>13.1</v>
      </c>
      <c r="DU42">
        <v>1.3</v>
      </c>
      <c r="DV42">
        <v>1.2</v>
      </c>
      <c r="DW42">
        <v>1.8</v>
      </c>
      <c r="DX42">
        <v>2.2000000000000002</v>
      </c>
      <c r="DY42">
        <v>0.6</v>
      </c>
      <c r="DZ42">
        <v>1</v>
      </c>
      <c r="EA42">
        <v>0</v>
      </c>
      <c r="EB42">
        <v>1.8</v>
      </c>
      <c r="EC42">
        <v>0</v>
      </c>
      <c r="ED42">
        <v>3.2</v>
      </c>
      <c r="EE42">
        <v>0</v>
      </c>
      <c r="EF42">
        <v>4</v>
      </c>
      <c r="EG42">
        <v>0</v>
      </c>
      <c r="EH42">
        <v>1.8</v>
      </c>
      <c r="EI42">
        <v>0</v>
      </c>
      <c r="EJ42">
        <v>3.2</v>
      </c>
      <c r="EK42">
        <v>0</v>
      </c>
      <c r="EL42">
        <v>4</v>
      </c>
      <c r="EM42">
        <v>0</v>
      </c>
      <c r="EN42">
        <v>1.8</v>
      </c>
      <c r="EO42">
        <v>0</v>
      </c>
      <c r="EP42">
        <v>3.2</v>
      </c>
      <c r="EQ42">
        <v>0</v>
      </c>
      <c r="ER42">
        <v>4</v>
      </c>
      <c r="ES42">
        <v>100</v>
      </c>
      <c r="ET42">
        <v>1.8</v>
      </c>
      <c r="EU42">
        <v>100</v>
      </c>
      <c r="EV42">
        <v>3.2</v>
      </c>
      <c r="EW42">
        <v>100</v>
      </c>
      <c r="EX42">
        <v>4</v>
      </c>
      <c r="EY42">
        <v>1771</v>
      </c>
      <c r="EZ42">
        <v>211</v>
      </c>
      <c r="FA42">
        <v>1000</v>
      </c>
      <c r="FB42">
        <v>186</v>
      </c>
      <c r="FC42">
        <v>771</v>
      </c>
      <c r="FD42">
        <v>137</v>
      </c>
      <c r="FE42">
        <v>2.1</v>
      </c>
      <c r="FF42">
        <v>2.7</v>
      </c>
      <c r="FG42">
        <v>3.7</v>
      </c>
      <c r="FH42">
        <v>4.5999999999999996</v>
      </c>
      <c r="FI42">
        <v>0</v>
      </c>
      <c r="FJ42">
        <v>4.0999999999999996</v>
      </c>
      <c r="FK42">
        <v>5.8</v>
      </c>
      <c r="FL42">
        <v>4.5</v>
      </c>
      <c r="FM42">
        <v>3.6</v>
      </c>
      <c r="FN42">
        <v>3.8</v>
      </c>
      <c r="FO42">
        <v>8.6</v>
      </c>
      <c r="FP42">
        <v>9.1999999999999993</v>
      </c>
      <c r="FQ42">
        <v>3</v>
      </c>
      <c r="FR42">
        <v>3.3</v>
      </c>
      <c r="FS42">
        <v>2.5</v>
      </c>
      <c r="FT42">
        <v>4</v>
      </c>
      <c r="FU42">
        <v>3.6</v>
      </c>
      <c r="FV42">
        <v>5.3</v>
      </c>
      <c r="FW42">
        <v>7.2</v>
      </c>
      <c r="FX42">
        <v>4.3</v>
      </c>
      <c r="FY42">
        <v>9.6</v>
      </c>
      <c r="FZ42">
        <v>6.2</v>
      </c>
      <c r="GA42">
        <v>4</v>
      </c>
      <c r="GB42">
        <v>5.2</v>
      </c>
      <c r="GC42">
        <v>8.6</v>
      </c>
      <c r="GD42">
        <v>4.5999999999999996</v>
      </c>
      <c r="GE42">
        <v>10</v>
      </c>
      <c r="GF42">
        <v>6.3</v>
      </c>
      <c r="GG42">
        <v>6.7</v>
      </c>
      <c r="GH42">
        <v>5.6</v>
      </c>
      <c r="GI42">
        <v>13.4</v>
      </c>
      <c r="GJ42">
        <v>7.7</v>
      </c>
      <c r="GK42">
        <v>13.6</v>
      </c>
      <c r="GL42">
        <v>7.9</v>
      </c>
      <c r="GM42">
        <v>13.1</v>
      </c>
      <c r="GN42">
        <v>9.8000000000000007</v>
      </c>
      <c r="GO42">
        <v>12.4</v>
      </c>
      <c r="GP42">
        <v>6.6</v>
      </c>
      <c r="GQ42">
        <v>11.4</v>
      </c>
      <c r="GR42">
        <v>7.8</v>
      </c>
      <c r="GS42">
        <v>13.7</v>
      </c>
      <c r="GT42">
        <v>8.5</v>
      </c>
      <c r="GU42">
        <v>12.1</v>
      </c>
      <c r="GV42">
        <v>4.9000000000000004</v>
      </c>
      <c r="GW42">
        <v>10.199999999999999</v>
      </c>
      <c r="GX42">
        <v>6.8</v>
      </c>
      <c r="GY42">
        <v>14.7</v>
      </c>
      <c r="GZ42">
        <v>9.9</v>
      </c>
      <c r="HA42">
        <v>5.7</v>
      </c>
      <c r="HB42">
        <v>5.3</v>
      </c>
      <c r="HC42">
        <v>0.3</v>
      </c>
      <c r="HD42">
        <v>0.5</v>
      </c>
      <c r="HE42">
        <v>12.7</v>
      </c>
      <c r="HF42">
        <v>12.1</v>
      </c>
      <c r="HG42">
        <v>29.8</v>
      </c>
      <c r="HH42">
        <v>9.4</v>
      </c>
      <c r="HI42">
        <v>35.1</v>
      </c>
      <c r="HJ42">
        <v>13.5</v>
      </c>
      <c r="HK42">
        <v>22.8</v>
      </c>
      <c r="HL42">
        <v>12.8</v>
      </c>
      <c r="HM42">
        <v>37.299999999999997</v>
      </c>
      <c r="HN42">
        <v>11.2</v>
      </c>
      <c r="HO42">
        <v>27</v>
      </c>
      <c r="HP42">
        <v>12</v>
      </c>
      <c r="HQ42">
        <v>50.7</v>
      </c>
      <c r="HR42">
        <v>13.5</v>
      </c>
      <c r="HS42">
        <v>25.4</v>
      </c>
      <c r="HT42">
        <v>10.1</v>
      </c>
      <c r="HU42">
        <v>29.6</v>
      </c>
      <c r="HV42">
        <v>12.8</v>
      </c>
      <c r="HW42">
        <v>20</v>
      </c>
      <c r="HX42">
        <v>10.8</v>
      </c>
      <c r="HY42">
        <v>3.4</v>
      </c>
      <c r="HZ42">
        <v>2.2999999999999998</v>
      </c>
      <c r="IA42">
        <v>2.4</v>
      </c>
      <c r="IB42">
        <v>3.1</v>
      </c>
      <c r="IC42">
        <v>4.7</v>
      </c>
      <c r="ID42">
        <v>3.6</v>
      </c>
      <c r="IE42">
        <v>6.2</v>
      </c>
      <c r="IF42">
        <v>4.0999999999999996</v>
      </c>
      <c r="IG42">
        <v>8.6999999999999993</v>
      </c>
      <c r="IH42">
        <v>7.4</v>
      </c>
      <c r="II42">
        <v>3</v>
      </c>
      <c r="IJ42">
        <v>2.9</v>
      </c>
      <c r="IK42">
        <v>2.5</v>
      </c>
      <c r="IL42">
        <v>2.6</v>
      </c>
      <c r="IM42">
        <v>4.5</v>
      </c>
      <c r="IN42">
        <v>4.5999999999999996</v>
      </c>
      <c r="IO42">
        <v>0</v>
      </c>
      <c r="IP42">
        <v>4.0999999999999996</v>
      </c>
      <c r="IQ42">
        <v>5.3</v>
      </c>
      <c r="IR42">
        <v>3.8</v>
      </c>
      <c r="IS42">
        <v>8.3000000000000007</v>
      </c>
      <c r="IT42">
        <v>6.2</v>
      </c>
      <c r="IU42">
        <v>1.3</v>
      </c>
      <c r="IV42">
        <v>2.2000000000000002</v>
      </c>
      <c r="IW42">
        <v>3.3</v>
      </c>
      <c r="IX42">
        <v>3.2</v>
      </c>
      <c r="IY42">
        <v>2.7</v>
      </c>
      <c r="IZ42">
        <v>4.2</v>
      </c>
      <c r="JA42">
        <v>4</v>
      </c>
      <c r="JB42">
        <v>5.5</v>
      </c>
      <c r="JC42">
        <v>6.9</v>
      </c>
      <c r="JD42">
        <v>4.2</v>
      </c>
      <c r="JE42">
        <v>8.6999999999999993</v>
      </c>
      <c r="JF42">
        <v>6.3</v>
      </c>
      <c r="JG42">
        <v>4.7</v>
      </c>
      <c r="JH42">
        <v>6.1</v>
      </c>
      <c r="JI42">
        <v>9.6999999999999993</v>
      </c>
      <c r="JJ42">
        <v>7.7</v>
      </c>
      <c r="JK42">
        <v>8.1</v>
      </c>
      <c r="JL42">
        <v>6.3</v>
      </c>
      <c r="JM42">
        <v>11.7</v>
      </c>
      <c r="JN42">
        <v>11.5</v>
      </c>
      <c r="JO42">
        <v>19.5</v>
      </c>
      <c r="JP42">
        <v>4.8</v>
      </c>
      <c r="JQ42">
        <v>21.1</v>
      </c>
      <c r="JR42">
        <v>4.9000000000000004</v>
      </c>
      <c r="JS42">
        <v>17.3</v>
      </c>
      <c r="JT42">
        <v>6.6</v>
      </c>
      <c r="JU42">
        <v>1802</v>
      </c>
      <c r="JV42">
        <v>208</v>
      </c>
      <c r="JW42">
        <v>1010</v>
      </c>
      <c r="JX42">
        <v>186</v>
      </c>
      <c r="JY42">
        <v>792</v>
      </c>
      <c r="JZ42">
        <v>146</v>
      </c>
      <c r="KA42">
        <v>0.3</v>
      </c>
      <c r="KB42">
        <v>0.6</v>
      </c>
      <c r="KC42">
        <v>0.6</v>
      </c>
      <c r="KD42">
        <v>1</v>
      </c>
      <c r="KE42">
        <v>0</v>
      </c>
      <c r="KF42">
        <v>4</v>
      </c>
      <c r="KG42">
        <v>41.1</v>
      </c>
      <c r="KH42">
        <v>10.7</v>
      </c>
      <c r="KI42">
        <v>36.700000000000003</v>
      </c>
      <c r="KJ42">
        <v>13.4</v>
      </c>
      <c r="KK42">
        <v>46.7</v>
      </c>
      <c r="KL42">
        <v>13</v>
      </c>
      <c r="KM42">
        <v>42.1</v>
      </c>
      <c r="KN42">
        <v>11</v>
      </c>
      <c r="KO42">
        <v>44.2</v>
      </c>
      <c r="KP42">
        <v>14.1</v>
      </c>
      <c r="KQ42">
        <v>39.4</v>
      </c>
      <c r="KR42">
        <v>11.7</v>
      </c>
      <c r="KS42">
        <v>16.5</v>
      </c>
      <c r="KT42">
        <v>8.1</v>
      </c>
      <c r="KU42">
        <v>18.5</v>
      </c>
      <c r="KV42">
        <v>9</v>
      </c>
      <c r="KW42">
        <v>13.9</v>
      </c>
      <c r="KX42">
        <v>8.8000000000000007</v>
      </c>
      <c r="KY42">
        <v>26.3</v>
      </c>
      <c r="KZ42" t="s">
        <v>690</v>
      </c>
      <c r="LA42" t="s">
        <v>690</v>
      </c>
      <c r="LB42" t="s">
        <v>690</v>
      </c>
      <c r="LC42" t="s">
        <v>690</v>
      </c>
      <c r="LD42" t="s">
        <v>690</v>
      </c>
      <c r="LE42">
        <v>25.2</v>
      </c>
      <c r="LF42" t="s">
        <v>690</v>
      </c>
      <c r="LG42" t="s">
        <v>690</v>
      </c>
      <c r="LH42" t="s">
        <v>690</v>
      </c>
      <c r="LI42" t="s">
        <v>690</v>
      </c>
      <c r="LJ42" t="s">
        <v>690</v>
      </c>
      <c r="LK42">
        <v>26</v>
      </c>
      <c r="LL42" t="s">
        <v>690</v>
      </c>
      <c r="LM42" t="s">
        <v>690</v>
      </c>
      <c r="LN42" t="s">
        <v>690</v>
      </c>
      <c r="LO42" t="s">
        <v>690</v>
      </c>
      <c r="LP42" t="s">
        <v>690</v>
      </c>
      <c r="LQ42">
        <v>30.1</v>
      </c>
      <c r="LR42" t="s">
        <v>690</v>
      </c>
      <c r="LS42" t="s">
        <v>690</v>
      </c>
      <c r="LT42" t="s">
        <v>690</v>
      </c>
      <c r="LU42" t="s">
        <v>690</v>
      </c>
      <c r="LV42" t="s">
        <v>690</v>
      </c>
      <c r="LW42">
        <v>28.7</v>
      </c>
      <c r="LX42" t="s">
        <v>690</v>
      </c>
      <c r="LY42" t="s">
        <v>690</v>
      </c>
      <c r="LZ42" t="s">
        <v>690</v>
      </c>
      <c r="MA42" t="s">
        <v>690</v>
      </c>
      <c r="MB42" t="s">
        <v>690</v>
      </c>
      <c r="MC42">
        <v>0.3</v>
      </c>
      <c r="MD42" t="s">
        <v>690</v>
      </c>
      <c r="ME42" t="s">
        <v>690</v>
      </c>
      <c r="MF42" t="s">
        <v>690</v>
      </c>
      <c r="MG42" t="s">
        <v>690</v>
      </c>
      <c r="MH42" t="s">
        <v>690</v>
      </c>
    </row>
    <row r="43" spans="1:346" x14ac:dyDescent="0.45">
      <c r="A43" t="s">
        <v>771</v>
      </c>
      <c r="C43" t="s">
        <v>772</v>
      </c>
      <c r="D43">
        <f t="shared" si="0"/>
        <v>39.633333333333333</v>
      </c>
      <c r="E43">
        <v>1798</v>
      </c>
      <c r="F43">
        <v>191</v>
      </c>
      <c r="G43">
        <v>977</v>
      </c>
      <c r="H43">
        <v>142</v>
      </c>
      <c r="I43">
        <v>821</v>
      </c>
      <c r="J43">
        <v>100</v>
      </c>
      <c r="K43">
        <v>86.4</v>
      </c>
      <c r="L43">
        <v>5.0999999999999996</v>
      </c>
      <c r="M43">
        <v>84.7</v>
      </c>
      <c r="N43">
        <v>7</v>
      </c>
      <c r="O43">
        <v>88.4</v>
      </c>
      <c r="P43">
        <v>6.3</v>
      </c>
      <c r="Q43">
        <v>68.5</v>
      </c>
      <c r="R43">
        <v>8.3000000000000007</v>
      </c>
      <c r="S43">
        <v>65.400000000000006</v>
      </c>
      <c r="T43">
        <v>10.9</v>
      </c>
      <c r="U43">
        <v>72.2</v>
      </c>
      <c r="V43">
        <v>8.6999999999999993</v>
      </c>
      <c r="W43">
        <v>17.899999999999999</v>
      </c>
      <c r="X43">
        <v>8.3000000000000007</v>
      </c>
      <c r="Y43">
        <v>19.3</v>
      </c>
      <c r="Z43">
        <v>10.1</v>
      </c>
      <c r="AA43">
        <v>16.2</v>
      </c>
      <c r="AB43">
        <v>7.9</v>
      </c>
      <c r="AC43">
        <v>15.7</v>
      </c>
      <c r="AD43">
        <v>8.3000000000000007</v>
      </c>
      <c r="AE43">
        <v>16.3</v>
      </c>
      <c r="AF43">
        <v>9.9</v>
      </c>
      <c r="AG43">
        <v>15.1</v>
      </c>
      <c r="AH43">
        <v>7.8</v>
      </c>
      <c r="AI43">
        <v>0</v>
      </c>
      <c r="AJ43">
        <v>1.8</v>
      </c>
      <c r="AK43">
        <v>0</v>
      </c>
      <c r="AL43">
        <v>3.3</v>
      </c>
      <c r="AM43">
        <v>0</v>
      </c>
      <c r="AN43">
        <v>3.9</v>
      </c>
      <c r="AO43">
        <v>2.2000000000000002</v>
      </c>
      <c r="AP43">
        <v>2.2000000000000002</v>
      </c>
      <c r="AQ43">
        <v>3.1</v>
      </c>
      <c r="AR43">
        <v>3.7</v>
      </c>
      <c r="AS43">
        <v>1.1000000000000001</v>
      </c>
      <c r="AT43">
        <v>1.5</v>
      </c>
      <c r="AU43">
        <v>1.1299999999999999</v>
      </c>
      <c r="AV43">
        <v>0.06</v>
      </c>
      <c r="AW43">
        <v>1.1399999999999999</v>
      </c>
      <c r="AX43">
        <v>0.08</v>
      </c>
      <c r="AY43">
        <v>1.1100000000000001</v>
      </c>
      <c r="AZ43">
        <v>0.06</v>
      </c>
      <c r="BA43">
        <v>0.6</v>
      </c>
      <c r="BB43">
        <v>0.9</v>
      </c>
      <c r="BC43">
        <v>1.1000000000000001</v>
      </c>
      <c r="BD43">
        <v>1.6</v>
      </c>
      <c r="BE43">
        <v>0</v>
      </c>
      <c r="BF43">
        <v>3.9</v>
      </c>
      <c r="BG43">
        <v>6.2</v>
      </c>
      <c r="BH43">
        <v>4.4000000000000004</v>
      </c>
      <c r="BI43">
        <v>8.3000000000000007</v>
      </c>
      <c r="BJ43">
        <v>6.2</v>
      </c>
      <c r="BK43">
        <v>3.7</v>
      </c>
      <c r="BL43">
        <v>4</v>
      </c>
      <c r="BM43">
        <v>1.4</v>
      </c>
      <c r="BN43">
        <v>1.5</v>
      </c>
      <c r="BO43">
        <v>2.2999999999999998</v>
      </c>
      <c r="BP43">
        <v>2.5</v>
      </c>
      <c r="BQ43">
        <v>0.5</v>
      </c>
      <c r="BR43">
        <v>0.8</v>
      </c>
      <c r="BS43">
        <v>0.2</v>
      </c>
      <c r="BT43">
        <v>0.4</v>
      </c>
      <c r="BU43">
        <v>0.4</v>
      </c>
      <c r="BV43">
        <v>0.7</v>
      </c>
      <c r="BW43">
        <v>0</v>
      </c>
      <c r="BX43">
        <v>3.9</v>
      </c>
      <c r="BY43">
        <v>5.0999999999999996</v>
      </c>
      <c r="BZ43">
        <v>2.6</v>
      </c>
      <c r="CA43">
        <v>3.2</v>
      </c>
      <c r="CB43">
        <v>2.7</v>
      </c>
      <c r="CC43">
        <v>7.4</v>
      </c>
      <c r="CD43">
        <v>4.7</v>
      </c>
      <c r="CE43">
        <v>79.900000000000006</v>
      </c>
      <c r="CF43">
        <v>4.0999999999999996</v>
      </c>
      <c r="CG43">
        <v>75.900000000000006</v>
      </c>
      <c r="CH43">
        <v>6.1</v>
      </c>
      <c r="CI43">
        <v>84.7</v>
      </c>
      <c r="CJ43">
        <v>5.3</v>
      </c>
      <c r="CK43">
        <v>79.900000000000006</v>
      </c>
      <c r="CL43">
        <v>4.0999999999999996</v>
      </c>
      <c r="CM43">
        <v>75.900000000000006</v>
      </c>
      <c r="CN43">
        <v>6.1</v>
      </c>
      <c r="CO43">
        <v>84.7</v>
      </c>
      <c r="CP43">
        <v>5.3</v>
      </c>
      <c r="CQ43">
        <v>0</v>
      </c>
      <c r="CR43">
        <v>1.8</v>
      </c>
      <c r="CS43">
        <v>0</v>
      </c>
      <c r="CT43">
        <v>3.3</v>
      </c>
      <c r="CU43">
        <v>0</v>
      </c>
      <c r="CV43">
        <v>3.9</v>
      </c>
      <c r="CW43">
        <v>20.100000000000001</v>
      </c>
      <c r="CX43">
        <v>4.0999999999999996</v>
      </c>
      <c r="CY43">
        <v>24.1</v>
      </c>
      <c r="CZ43">
        <v>6.1</v>
      </c>
      <c r="DA43">
        <v>15.3</v>
      </c>
      <c r="DB43">
        <v>5.3</v>
      </c>
      <c r="DC43">
        <v>64.5</v>
      </c>
      <c r="DD43">
        <v>6.5</v>
      </c>
      <c r="DE43">
        <v>63.3</v>
      </c>
      <c r="DF43">
        <v>8.3000000000000007</v>
      </c>
      <c r="DG43">
        <v>65.900000000000006</v>
      </c>
      <c r="DH43">
        <v>7.2</v>
      </c>
      <c r="DI43">
        <v>13.5</v>
      </c>
      <c r="DJ43">
        <v>4.7</v>
      </c>
      <c r="DK43">
        <v>16</v>
      </c>
      <c r="DL43">
        <v>6.7</v>
      </c>
      <c r="DM43">
        <v>10.6</v>
      </c>
      <c r="DN43">
        <v>5.5</v>
      </c>
      <c r="DO43">
        <v>50.9</v>
      </c>
      <c r="DP43">
        <v>6.2</v>
      </c>
      <c r="DQ43">
        <v>47.3</v>
      </c>
      <c r="DR43">
        <v>9.1</v>
      </c>
      <c r="DS43">
        <v>55.3</v>
      </c>
      <c r="DT43">
        <v>7.1</v>
      </c>
      <c r="DU43">
        <v>35.5</v>
      </c>
      <c r="DV43">
        <v>6.5</v>
      </c>
      <c r="DW43">
        <v>36.700000000000003</v>
      </c>
      <c r="DX43">
        <v>8.3000000000000007</v>
      </c>
      <c r="DY43">
        <v>34.1</v>
      </c>
      <c r="DZ43">
        <v>7.2</v>
      </c>
      <c r="EA43">
        <v>0</v>
      </c>
      <c r="EB43">
        <v>1.8</v>
      </c>
      <c r="EC43">
        <v>0</v>
      </c>
      <c r="ED43">
        <v>3.3</v>
      </c>
      <c r="EE43">
        <v>0</v>
      </c>
      <c r="EF43">
        <v>3.9</v>
      </c>
      <c r="EG43">
        <v>0</v>
      </c>
      <c r="EH43">
        <v>1.8</v>
      </c>
      <c r="EI43">
        <v>0</v>
      </c>
      <c r="EJ43">
        <v>3.3</v>
      </c>
      <c r="EK43">
        <v>0</v>
      </c>
      <c r="EL43">
        <v>3.9</v>
      </c>
      <c r="EM43">
        <v>0</v>
      </c>
      <c r="EN43">
        <v>1.8</v>
      </c>
      <c r="EO43">
        <v>0</v>
      </c>
      <c r="EP43">
        <v>3.3</v>
      </c>
      <c r="EQ43">
        <v>0</v>
      </c>
      <c r="ER43">
        <v>3.9</v>
      </c>
      <c r="ES43">
        <v>100</v>
      </c>
      <c r="ET43">
        <v>1.8</v>
      </c>
      <c r="EU43">
        <v>100</v>
      </c>
      <c r="EV43">
        <v>3.3</v>
      </c>
      <c r="EW43">
        <v>100</v>
      </c>
      <c r="EX43">
        <v>3.9</v>
      </c>
      <c r="EY43">
        <v>1706</v>
      </c>
      <c r="EZ43">
        <v>193</v>
      </c>
      <c r="FA43">
        <v>946</v>
      </c>
      <c r="FB43">
        <v>143</v>
      </c>
      <c r="FC43">
        <v>760</v>
      </c>
      <c r="FD43">
        <v>104</v>
      </c>
      <c r="FE43">
        <v>3.7</v>
      </c>
      <c r="FF43">
        <v>2.2999999999999998</v>
      </c>
      <c r="FG43">
        <v>3.6</v>
      </c>
      <c r="FH43">
        <v>3.1</v>
      </c>
      <c r="FI43">
        <v>3.8</v>
      </c>
      <c r="FJ43">
        <v>3.3</v>
      </c>
      <c r="FK43">
        <v>7</v>
      </c>
      <c r="FL43">
        <v>5.4</v>
      </c>
      <c r="FM43">
        <v>9.4</v>
      </c>
      <c r="FN43">
        <v>7.7</v>
      </c>
      <c r="FO43">
        <v>3.9</v>
      </c>
      <c r="FP43">
        <v>3.3</v>
      </c>
      <c r="FQ43">
        <v>4</v>
      </c>
      <c r="FR43">
        <v>2.4</v>
      </c>
      <c r="FS43">
        <v>5</v>
      </c>
      <c r="FT43">
        <v>3.7</v>
      </c>
      <c r="FU43">
        <v>2.9</v>
      </c>
      <c r="FV43">
        <v>2.2999999999999998</v>
      </c>
      <c r="FW43">
        <v>4.9000000000000004</v>
      </c>
      <c r="FX43">
        <v>2.6</v>
      </c>
      <c r="FY43">
        <v>6.1</v>
      </c>
      <c r="FZ43">
        <v>4.0999999999999996</v>
      </c>
      <c r="GA43">
        <v>3.3</v>
      </c>
      <c r="GB43">
        <v>3.3</v>
      </c>
      <c r="GC43">
        <v>7.2</v>
      </c>
      <c r="GD43">
        <v>3.3</v>
      </c>
      <c r="GE43">
        <v>10.9</v>
      </c>
      <c r="GF43">
        <v>5.4</v>
      </c>
      <c r="GG43">
        <v>2.5</v>
      </c>
      <c r="GH43">
        <v>2.6</v>
      </c>
      <c r="GI43">
        <v>17.2</v>
      </c>
      <c r="GJ43">
        <v>5.9</v>
      </c>
      <c r="GK43">
        <v>12.3</v>
      </c>
      <c r="GL43">
        <v>6.1</v>
      </c>
      <c r="GM43">
        <v>23.4</v>
      </c>
      <c r="GN43">
        <v>8.6999999999999993</v>
      </c>
      <c r="GO43">
        <v>27.9</v>
      </c>
      <c r="GP43">
        <v>7.8</v>
      </c>
      <c r="GQ43">
        <v>27.4</v>
      </c>
      <c r="GR43">
        <v>9</v>
      </c>
      <c r="GS43">
        <v>28.6</v>
      </c>
      <c r="GT43">
        <v>9.9</v>
      </c>
      <c r="GU43">
        <v>8</v>
      </c>
      <c r="GV43">
        <v>4.8</v>
      </c>
      <c r="GW43">
        <v>8.9</v>
      </c>
      <c r="GX43">
        <v>5.8</v>
      </c>
      <c r="GY43">
        <v>6.8</v>
      </c>
      <c r="GZ43">
        <v>5.6</v>
      </c>
      <c r="HA43">
        <v>5.5</v>
      </c>
      <c r="HB43">
        <v>3.5</v>
      </c>
      <c r="HC43">
        <v>4.8</v>
      </c>
      <c r="HD43">
        <v>5.0999999999999996</v>
      </c>
      <c r="HE43">
        <v>6.3</v>
      </c>
      <c r="HF43">
        <v>4.7</v>
      </c>
      <c r="HG43">
        <v>14.7</v>
      </c>
      <c r="HH43">
        <v>5</v>
      </c>
      <c r="HI43">
        <v>11.7</v>
      </c>
      <c r="HJ43">
        <v>5.5</v>
      </c>
      <c r="HK43">
        <v>18.399999999999999</v>
      </c>
      <c r="HL43">
        <v>7.8</v>
      </c>
      <c r="HM43">
        <v>22.5</v>
      </c>
      <c r="HN43">
        <v>6.3</v>
      </c>
      <c r="HO43">
        <v>25.9</v>
      </c>
      <c r="HP43">
        <v>7.4</v>
      </c>
      <c r="HQ43">
        <v>18.3</v>
      </c>
      <c r="HR43">
        <v>7.9</v>
      </c>
      <c r="HS43">
        <v>13.2</v>
      </c>
      <c r="HT43">
        <v>4.7</v>
      </c>
      <c r="HU43">
        <v>12.4</v>
      </c>
      <c r="HV43">
        <v>6.8</v>
      </c>
      <c r="HW43">
        <v>14.2</v>
      </c>
      <c r="HX43">
        <v>6.1</v>
      </c>
      <c r="HY43">
        <v>12</v>
      </c>
      <c r="HZ43">
        <v>4.5</v>
      </c>
      <c r="IA43">
        <v>7</v>
      </c>
      <c r="IB43">
        <v>3.4</v>
      </c>
      <c r="IC43">
        <v>18.2</v>
      </c>
      <c r="ID43">
        <v>8.3000000000000007</v>
      </c>
      <c r="IE43">
        <v>17.600000000000001</v>
      </c>
      <c r="IF43">
        <v>4.5</v>
      </c>
      <c r="IG43">
        <v>16.5</v>
      </c>
      <c r="IH43">
        <v>5.3</v>
      </c>
      <c r="II43">
        <v>18.899999999999999</v>
      </c>
      <c r="IJ43">
        <v>8.3000000000000007</v>
      </c>
      <c r="IK43">
        <v>11.2</v>
      </c>
      <c r="IL43">
        <v>4.9000000000000004</v>
      </c>
      <c r="IM43">
        <v>12.4</v>
      </c>
      <c r="IN43">
        <v>7.4</v>
      </c>
      <c r="IO43">
        <v>9.6999999999999993</v>
      </c>
      <c r="IP43">
        <v>4.3</v>
      </c>
      <c r="IQ43">
        <v>11.6</v>
      </c>
      <c r="IR43">
        <v>4.0999999999999996</v>
      </c>
      <c r="IS43">
        <v>7.9</v>
      </c>
      <c r="IT43">
        <v>4.5</v>
      </c>
      <c r="IU43">
        <v>16.2</v>
      </c>
      <c r="IV43">
        <v>8.5</v>
      </c>
      <c r="IW43">
        <v>3.2</v>
      </c>
      <c r="IX43">
        <v>2.4</v>
      </c>
      <c r="IY43">
        <v>4.9000000000000004</v>
      </c>
      <c r="IZ43">
        <v>4</v>
      </c>
      <c r="JA43">
        <v>1.2</v>
      </c>
      <c r="JB43">
        <v>1.9</v>
      </c>
      <c r="JC43">
        <v>2.8</v>
      </c>
      <c r="JD43">
        <v>2.1</v>
      </c>
      <c r="JE43">
        <v>3.3</v>
      </c>
      <c r="JF43">
        <v>2.8</v>
      </c>
      <c r="JG43">
        <v>2.2000000000000002</v>
      </c>
      <c r="JH43">
        <v>3.2</v>
      </c>
      <c r="JI43">
        <v>5.9</v>
      </c>
      <c r="JJ43">
        <v>4</v>
      </c>
      <c r="JK43">
        <v>9.8000000000000007</v>
      </c>
      <c r="JL43">
        <v>6.8</v>
      </c>
      <c r="JM43">
        <v>1.1000000000000001</v>
      </c>
      <c r="JN43">
        <v>1.4</v>
      </c>
      <c r="JO43">
        <v>22</v>
      </c>
      <c r="JP43">
        <v>3.7</v>
      </c>
      <c r="JQ43">
        <v>24.9</v>
      </c>
      <c r="JR43">
        <v>5.9</v>
      </c>
      <c r="JS43">
        <v>18.5</v>
      </c>
      <c r="JT43">
        <v>2.2999999999999998</v>
      </c>
      <c r="JU43">
        <v>1792</v>
      </c>
      <c r="JV43">
        <v>191</v>
      </c>
      <c r="JW43">
        <v>971</v>
      </c>
      <c r="JX43">
        <v>141</v>
      </c>
      <c r="JY43">
        <v>821</v>
      </c>
      <c r="JZ43">
        <v>100</v>
      </c>
      <c r="KA43">
        <v>5.2</v>
      </c>
      <c r="KB43">
        <v>4.3</v>
      </c>
      <c r="KC43">
        <v>3.1</v>
      </c>
      <c r="KD43">
        <v>3.7</v>
      </c>
      <c r="KE43">
        <v>7.8</v>
      </c>
      <c r="KF43">
        <v>6.3</v>
      </c>
      <c r="KG43">
        <v>13.9</v>
      </c>
      <c r="KH43">
        <v>4.9000000000000004</v>
      </c>
      <c r="KI43">
        <v>16.100000000000001</v>
      </c>
      <c r="KJ43">
        <v>6.8</v>
      </c>
      <c r="KK43">
        <v>11.3</v>
      </c>
      <c r="KL43">
        <v>6.5</v>
      </c>
      <c r="KM43">
        <v>43.6</v>
      </c>
      <c r="KN43">
        <v>9.6999999999999993</v>
      </c>
      <c r="KO43">
        <v>41.8</v>
      </c>
      <c r="KP43">
        <v>10</v>
      </c>
      <c r="KQ43">
        <v>45.7</v>
      </c>
      <c r="KR43">
        <v>11.2</v>
      </c>
      <c r="KS43">
        <v>37.299999999999997</v>
      </c>
      <c r="KT43">
        <v>7.7</v>
      </c>
      <c r="KU43">
        <v>39</v>
      </c>
      <c r="KV43">
        <v>9.3000000000000007</v>
      </c>
      <c r="KW43">
        <v>35.200000000000003</v>
      </c>
      <c r="KX43">
        <v>9.1</v>
      </c>
      <c r="KY43">
        <v>16.600000000000001</v>
      </c>
      <c r="KZ43" t="s">
        <v>690</v>
      </c>
      <c r="LA43" t="s">
        <v>690</v>
      </c>
      <c r="LB43" t="s">
        <v>690</v>
      </c>
      <c r="LC43" t="s">
        <v>690</v>
      </c>
      <c r="LD43" t="s">
        <v>690</v>
      </c>
      <c r="LE43">
        <v>18.3</v>
      </c>
      <c r="LF43" t="s">
        <v>690</v>
      </c>
      <c r="LG43" t="s">
        <v>690</v>
      </c>
      <c r="LH43" t="s">
        <v>690</v>
      </c>
      <c r="LI43" t="s">
        <v>690</v>
      </c>
      <c r="LJ43" t="s">
        <v>690</v>
      </c>
      <c r="LK43">
        <v>20.399999999999999</v>
      </c>
      <c r="LL43" t="s">
        <v>690</v>
      </c>
      <c r="LM43" t="s">
        <v>690</v>
      </c>
      <c r="LN43" t="s">
        <v>690</v>
      </c>
      <c r="LO43" t="s">
        <v>690</v>
      </c>
      <c r="LP43" t="s">
        <v>690</v>
      </c>
      <c r="LQ43">
        <v>28</v>
      </c>
      <c r="LR43" t="s">
        <v>690</v>
      </c>
      <c r="LS43" t="s">
        <v>690</v>
      </c>
      <c r="LT43" t="s">
        <v>690</v>
      </c>
      <c r="LU43" t="s">
        <v>690</v>
      </c>
      <c r="LV43" t="s">
        <v>690</v>
      </c>
      <c r="LW43">
        <v>21.5</v>
      </c>
      <c r="LX43" t="s">
        <v>690</v>
      </c>
      <c r="LY43" t="s">
        <v>690</v>
      </c>
      <c r="LZ43" t="s">
        <v>690</v>
      </c>
      <c r="MA43" t="s">
        <v>690</v>
      </c>
      <c r="MB43" t="s">
        <v>690</v>
      </c>
      <c r="MC43">
        <v>0.7</v>
      </c>
      <c r="MD43" t="s">
        <v>690</v>
      </c>
      <c r="ME43" t="s">
        <v>690</v>
      </c>
      <c r="MF43" t="s">
        <v>690</v>
      </c>
      <c r="MG43" t="s">
        <v>690</v>
      </c>
      <c r="MH43" t="s">
        <v>690</v>
      </c>
    </row>
    <row r="44" spans="1:346" x14ac:dyDescent="0.45">
      <c r="A44" t="s">
        <v>773</v>
      </c>
      <c r="C44" t="s">
        <v>774</v>
      </c>
      <c r="D44">
        <f t="shared" si="0"/>
        <v>39.64</v>
      </c>
      <c r="E44">
        <v>1614</v>
      </c>
      <c r="F44">
        <v>171</v>
      </c>
      <c r="G44">
        <v>858</v>
      </c>
      <c r="H44">
        <v>128</v>
      </c>
      <c r="I44">
        <v>756</v>
      </c>
      <c r="J44">
        <v>104</v>
      </c>
      <c r="K44">
        <v>85.1</v>
      </c>
      <c r="L44">
        <v>3.5</v>
      </c>
      <c r="M44">
        <v>85.7</v>
      </c>
      <c r="N44">
        <v>5.2</v>
      </c>
      <c r="O44">
        <v>84.4</v>
      </c>
      <c r="P44">
        <v>5</v>
      </c>
      <c r="Q44">
        <v>73.400000000000006</v>
      </c>
      <c r="R44">
        <v>5.9</v>
      </c>
      <c r="S44">
        <v>72.099999999999994</v>
      </c>
      <c r="T44">
        <v>8.8000000000000007</v>
      </c>
      <c r="U44">
        <v>74.7</v>
      </c>
      <c r="V44">
        <v>6.6</v>
      </c>
      <c r="W44">
        <v>11.7</v>
      </c>
      <c r="X44">
        <v>5.8</v>
      </c>
      <c r="Y44">
        <v>13.5</v>
      </c>
      <c r="Z44">
        <v>7.9</v>
      </c>
      <c r="AA44">
        <v>9.6999999999999993</v>
      </c>
      <c r="AB44">
        <v>5.3</v>
      </c>
      <c r="AC44">
        <v>9.6999999999999993</v>
      </c>
      <c r="AD44">
        <v>5.5</v>
      </c>
      <c r="AE44">
        <v>10.8</v>
      </c>
      <c r="AF44">
        <v>7.3</v>
      </c>
      <c r="AG44">
        <v>8.3000000000000007</v>
      </c>
      <c r="AH44">
        <v>4.8</v>
      </c>
      <c r="AI44">
        <v>0.8</v>
      </c>
      <c r="AJ44">
        <v>1</v>
      </c>
      <c r="AK44">
        <v>0.3</v>
      </c>
      <c r="AL44">
        <v>0.6</v>
      </c>
      <c r="AM44">
        <v>1.3</v>
      </c>
      <c r="AN44">
        <v>2</v>
      </c>
      <c r="AO44">
        <v>1.2</v>
      </c>
      <c r="AP44">
        <v>1.4</v>
      </c>
      <c r="AQ44">
        <v>2.2999999999999998</v>
      </c>
      <c r="AR44">
        <v>2.5</v>
      </c>
      <c r="AS44">
        <v>0</v>
      </c>
      <c r="AT44">
        <v>4.2</v>
      </c>
      <c r="AU44">
        <v>1.08</v>
      </c>
      <c r="AV44">
        <v>0.04</v>
      </c>
      <c r="AW44">
        <v>1.1000000000000001</v>
      </c>
      <c r="AX44">
        <v>0.06</v>
      </c>
      <c r="AY44">
        <v>1.06</v>
      </c>
      <c r="AZ44">
        <v>0.04</v>
      </c>
      <c r="BA44">
        <v>0</v>
      </c>
      <c r="BB44">
        <v>2</v>
      </c>
      <c r="BC44">
        <v>0</v>
      </c>
      <c r="BD44">
        <v>3.7</v>
      </c>
      <c r="BE44">
        <v>0</v>
      </c>
      <c r="BF44">
        <v>4.2</v>
      </c>
      <c r="BG44">
        <v>4.9000000000000004</v>
      </c>
      <c r="BH44">
        <v>2.5</v>
      </c>
      <c r="BI44">
        <v>5.8</v>
      </c>
      <c r="BJ44">
        <v>3.2</v>
      </c>
      <c r="BK44">
        <v>3.8</v>
      </c>
      <c r="BL44">
        <v>3.1</v>
      </c>
      <c r="BM44">
        <v>0.8</v>
      </c>
      <c r="BN44">
        <v>1.1000000000000001</v>
      </c>
      <c r="BO44">
        <v>1.2</v>
      </c>
      <c r="BP44">
        <v>1.8</v>
      </c>
      <c r="BQ44">
        <v>0.4</v>
      </c>
      <c r="BR44">
        <v>0.6</v>
      </c>
      <c r="BS44">
        <v>1.5</v>
      </c>
      <c r="BT44">
        <v>1.3</v>
      </c>
      <c r="BU44">
        <v>2.9</v>
      </c>
      <c r="BV44">
        <v>2.5</v>
      </c>
      <c r="BW44">
        <v>0</v>
      </c>
      <c r="BX44">
        <v>4.2</v>
      </c>
      <c r="BY44">
        <v>7.7</v>
      </c>
      <c r="BZ44">
        <v>2.5</v>
      </c>
      <c r="CA44">
        <v>4.4000000000000004</v>
      </c>
      <c r="CB44">
        <v>2.9</v>
      </c>
      <c r="CC44">
        <v>11.4</v>
      </c>
      <c r="CD44">
        <v>4.4000000000000004</v>
      </c>
      <c r="CE44">
        <v>82.7</v>
      </c>
      <c r="CF44">
        <v>4.2</v>
      </c>
      <c r="CG44">
        <v>81.900000000000006</v>
      </c>
      <c r="CH44">
        <v>6</v>
      </c>
      <c r="CI44">
        <v>83.5</v>
      </c>
      <c r="CJ44">
        <v>7.2</v>
      </c>
      <c r="CK44">
        <v>80.400000000000006</v>
      </c>
      <c r="CL44">
        <v>4.4000000000000004</v>
      </c>
      <c r="CM44">
        <v>79</v>
      </c>
      <c r="CN44">
        <v>6.6</v>
      </c>
      <c r="CO44">
        <v>82</v>
      </c>
      <c r="CP44">
        <v>7.4</v>
      </c>
      <c r="CQ44">
        <v>2.2000000000000002</v>
      </c>
      <c r="CR44">
        <v>1.7</v>
      </c>
      <c r="CS44">
        <v>2.9</v>
      </c>
      <c r="CT44">
        <v>2.4</v>
      </c>
      <c r="CU44">
        <v>1.5</v>
      </c>
      <c r="CV44">
        <v>2.1</v>
      </c>
      <c r="CW44">
        <v>17.3</v>
      </c>
      <c r="CX44">
        <v>4.2</v>
      </c>
      <c r="CY44">
        <v>18.100000000000001</v>
      </c>
      <c r="CZ44">
        <v>6</v>
      </c>
      <c r="DA44">
        <v>16.5</v>
      </c>
      <c r="DB44">
        <v>7.2</v>
      </c>
      <c r="DC44">
        <v>45.7</v>
      </c>
      <c r="DD44">
        <v>6.8</v>
      </c>
      <c r="DE44">
        <v>46.2</v>
      </c>
      <c r="DF44">
        <v>7.7</v>
      </c>
      <c r="DG44">
        <v>45.1</v>
      </c>
      <c r="DH44">
        <v>8</v>
      </c>
      <c r="DI44">
        <v>17.600000000000001</v>
      </c>
      <c r="DJ44">
        <v>3.9</v>
      </c>
      <c r="DK44">
        <v>14.6</v>
      </c>
      <c r="DL44">
        <v>4.8</v>
      </c>
      <c r="DM44">
        <v>21</v>
      </c>
      <c r="DN44">
        <v>5.3</v>
      </c>
      <c r="DO44">
        <v>28.1</v>
      </c>
      <c r="DP44">
        <v>5.9</v>
      </c>
      <c r="DQ44">
        <v>31.6</v>
      </c>
      <c r="DR44">
        <v>7.2</v>
      </c>
      <c r="DS44">
        <v>24.1</v>
      </c>
      <c r="DT44">
        <v>6.7</v>
      </c>
      <c r="DU44">
        <v>54.3</v>
      </c>
      <c r="DV44">
        <v>6.8</v>
      </c>
      <c r="DW44">
        <v>53.8</v>
      </c>
      <c r="DX44">
        <v>7.7</v>
      </c>
      <c r="DY44">
        <v>54.9</v>
      </c>
      <c r="DZ44">
        <v>8</v>
      </c>
      <c r="EA44">
        <v>0</v>
      </c>
      <c r="EB44">
        <v>2</v>
      </c>
      <c r="EC44">
        <v>0</v>
      </c>
      <c r="ED44">
        <v>3.7</v>
      </c>
      <c r="EE44">
        <v>0</v>
      </c>
      <c r="EF44">
        <v>4.2</v>
      </c>
      <c r="EG44">
        <v>0</v>
      </c>
      <c r="EH44">
        <v>2</v>
      </c>
      <c r="EI44">
        <v>0</v>
      </c>
      <c r="EJ44">
        <v>3.7</v>
      </c>
      <c r="EK44">
        <v>0</v>
      </c>
      <c r="EL44">
        <v>4.2</v>
      </c>
      <c r="EM44">
        <v>0</v>
      </c>
      <c r="EN44">
        <v>2</v>
      </c>
      <c r="EO44">
        <v>0</v>
      </c>
      <c r="EP44">
        <v>3.7</v>
      </c>
      <c r="EQ44">
        <v>0</v>
      </c>
      <c r="ER44">
        <v>4.2</v>
      </c>
      <c r="ES44">
        <v>100</v>
      </c>
      <c r="ET44">
        <v>2</v>
      </c>
      <c r="EU44">
        <v>100</v>
      </c>
      <c r="EV44">
        <v>3.7</v>
      </c>
      <c r="EW44">
        <v>100</v>
      </c>
      <c r="EX44">
        <v>4.2</v>
      </c>
      <c r="EY44">
        <v>1490</v>
      </c>
      <c r="EZ44">
        <v>168</v>
      </c>
      <c r="FA44">
        <v>820</v>
      </c>
      <c r="FB44">
        <v>131</v>
      </c>
      <c r="FC44">
        <v>670</v>
      </c>
      <c r="FD44">
        <v>99</v>
      </c>
      <c r="FE44">
        <v>4.8</v>
      </c>
      <c r="FF44">
        <v>2.5</v>
      </c>
      <c r="FG44">
        <v>7.4</v>
      </c>
      <c r="FH44">
        <v>4.3</v>
      </c>
      <c r="FI44">
        <v>1.5</v>
      </c>
      <c r="FJ44">
        <v>2.7</v>
      </c>
      <c r="FK44">
        <v>3.7</v>
      </c>
      <c r="FL44">
        <v>2.5</v>
      </c>
      <c r="FM44">
        <v>4.0999999999999996</v>
      </c>
      <c r="FN44">
        <v>3</v>
      </c>
      <c r="FO44">
        <v>3.1</v>
      </c>
      <c r="FP44">
        <v>2.8</v>
      </c>
      <c r="FQ44">
        <v>3.6</v>
      </c>
      <c r="FR44">
        <v>2.5</v>
      </c>
      <c r="FS44">
        <v>4.5</v>
      </c>
      <c r="FT44">
        <v>4.5</v>
      </c>
      <c r="FU44">
        <v>2.4</v>
      </c>
      <c r="FV44">
        <v>2.1</v>
      </c>
      <c r="FW44">
        <v>4.9000000000000004</v>
      </c>
      <c r="FX44">
        <v>2.4</v>
      </c>
      <c r="FY44">
        <v>2.9</v>
      </c>
      <c r="FZ44">
        <v>2.2000000000000002</v>
      </c>
      <c r="GA44">
        <v>7.3</v>
      </c>
      <c r="GB44">
        <v>4.7</v>
      </c>
      <c r="GC44">
        <v>9.9</v>
      </c>
      <c r="GD44">
        <v>4</v>
      </c>
      <c r="GE44">
        <v>11.2</v>
      </c>
      <c r="GF44">
        <v>6.2</v>
      </c>
      <c r="GG44">
        <v>8.1999999999999993</v>
      </c>
      <c r="GH44">
        <v>5.4</v>
      </c>
      <c r="GI44">
        <v>22.4</v>
      </c>
      <c r="GJ44">
        <v>6.5</v>
      </c>
      <c r="GK44">
        <v>21.6</v>
      </c>
      <c r="GL44">
        <v>7.7</v>
      </c>
      <c r="GM44">
        <v>23.4</v>
      </c>
      <c r="GN44">
        <v>8.4</v>
      </c>
      <c r="GO44">
        <v>16.600000000000001</v>
      </c>
      <c r="GP44">
        <v>4.3</v>
      </c>
      <c r="GQ44">
        <v>15.5</v>
      </c>
      <c r="GR44">
        <v>5.6</v>
      </c>
      <c r="GS44">
        <v>17.899999999999999</v>
      </c>
      <c r="GT44">
        <v>5.7</v>
      </c>
      <c r="GU44">
        <v>8.1999999999999993</v>
      </c>
      <c r="GV44">
        <v>2.6</v>
      </c>
      <c r="GW44">
        <v>8.5</v>
      </c>
      <c r="GX44">
        <v>4</v>
      </c>
      <c r="GY44">
        <v>7.8</v>
      </c>
      <c r="GZ44">
        <v>3.9</v>
      </c>
      <c r="HA44">
        <v>3.1</v>
      </c>
      <c r="HB44">
        <v>1.9</v>
      </c>
      <c r="HC44">
        <v>1.1000000000000001</v>
      </c>
      <c r="HD44">
        <v>1</v>
      </c>
      <c r="HE44">
        <v>5.5</v>
      </c>
      <c r="HF44">
        <v>3.8</v>
      </c>
      <c r="HG44">
        <v>23</v>
      </c>
      <c r="HH44">
        <v>4.9000000000000004</v>
      </c>
      <c r="HI44">
        <v>23</v>
      </c>
      <c r="HJ44">
        <v>5.9</v>
      </c>
      <c r="HK44">
        <v>22.8</v>
      </c>
      <c r="HL44">
        <v>8.3000000000000007</v>
      </c>
      <c r="HM44">
        <v>38.5</v>
      </c>
      <c r="HN44">
        <v>7.3</v>
      </c>
      <c r="HO44">
        <v>37.700000000000003</v>
      </c>
      <c r="HP44">
        <v>10</v>
      </c>
      <c r="HQ44">
        <v>39.4</v>
      </c>
      <c r="HR44">
        <v>8.8000000000000007</v>
      </c>
      <c r="HS44">
        <v>9.5</v>
      </c>
      <c r="HT44">
        <v>3.5</v>
      </c>
      <c r="HU44">
        <v>11.8</v>
      </c>
      <c r="HV44">
        <v>5.0999999999999996</v>
      </c>
      <c r="HW44">
        <v>6.7</v>
      </c>
      <c r="HX44">
        <v>3.5</v>
      </c>
      <c r="HY44">
        <v>14</v>
      </c>
      <c r="HZ44">
        <v>6.1</v>
      </c>
      <c r="IA44">
        <v>16.600000000000001</v>
      </c>
      <c r="IB44">
        <v>7.8</v>
      </c>
      <c r="IC44">
        <v>10.7</v>
      </c>
      <c r="ID44">
        <v>5.9</v>
      </c>
      <c r="IE44">
        <v>6.2</v>
      </c>
      <c r="IF44">
        <v>3.2</v>
      </c>
      <c r="IG44">
        <v>4.9000000000000004</v>
      </c>
      <c r="IH44">
        <v>3.5</v>
      </c>
      <c r="II44">
        <v>7.8</v>
      </c>
      <c r="IJ44">
        <v>5.5</v>
      </c>
      <c r="IK44">
        <v>4.5</v>
      </c>
      <c r="IL44">
        <v>1.8</v>
      </c>
      <c r="IM44">
        <v>3.5</v>
      </c>
      <c r="IN44">
        <v>2.2999999999999998</v>
      </c>
      <c r="IO44">
        <v>5.7</v>
      </c>
      <c r="IP44">
        <v>3.1</v>
      </c>
      <c r="IQ44">
        <v>10.9</v>
      </c>
      <c r="IR44">
        <v>4.5</v>
      </c>
      <c r="IS44">
        <v>7.2</v>
      </c>
      <c r="IT44">
        <v>4</v>
      </c>
      <c r="IU44">
        <v>15.4</v>
      </c>
      <c r="IV44">
        <v>7</v>
      </c>
      <c r="IW44">
        <v>4.3</v>
      </c>
      <c r="IX44">
        <v>2.6</v>
      </c>
      <c r="IY44">
        <v>4.5</v>
      </c>
      <c r="IZ44">
        <v>4</v>
      </c>
      <c r="JA44">
        <v>4</v>
      </c>
      <c r="JB44">
        <v>3.1</v>
      </c>
      <c r="JC44">
        <v>3.4</v>
      </c>
      <c r="JD44">
        <v>2</v>
      </c>
      <c r="JE44">
        <v>2.8</v>
      </c>
      <c r="JF44">
        <v>2.1</v>
      </c>
      <c r="JG44">
        <v>4</v>
      </c>
      <c r="JH44">
        <v>3.4</v>
      </c>
      <c r="JI44">
        <v>8.9</v>
      </c>
      <c r="JJ44">
        <v>3.1</v>
      </c>
      <c r="JK44">
        <v>11</v>
      </c>
      <c r="JL44">
        <v>4.8</v>
      </c>
      <c r="JM44">
        <v>6.3</v>
      </c>
      <c r="JN44">
        <v>5.8</v>
      </c>
      <c r="JO44">
        <v>21.6</v>
      </c>
      <c r="JP44">
        <v>2.8</v>
      </c>
      <c r="JQ44">
        <v>22.2</v>
      </c>
      <c r="JR44">
        <v>3.8</v>
      </c>
      <c r="JS44">
        <v>20.8</v>
      </c>
      <c r="JT44">
        <v>5.0999999999999996</v>
      </c>
      <c r="JU44">
        <v>1610</v>
      </c>
      <c r="JV44">
        <v>171</v>
      </c>
      <c r="JW44">
        <v>858</v>
      </c>
      <c r="JX44">
        <v>128</v>
      </c>
      <c r="JY44">
        <v>752</v>
      </c>
      <c r="JZ44">
        <v>104</v>
      </c>
      <c r="KA44">
        <v>1.4</v>
      </c>
      <c r="KB44">
        <v>1.2</v>
      </c>
      <c r="KC44">
        <v>0.9</v>
      </c>
      <c r="KD44">
        <v>1.6</v>
      </c>
      <c r="KE44">
        <v>1.9</v>
      </c>
      <c r="KF44">
        <v>1.9</v>
      </c>
      <c r="KG44">
        <v>18.600000000000001</v>
      </c>
      <c r="KH44">
        <v>5.7</v>
      </c>
      <c r="KI44">
        <v>16.2</v>
      </c>
      <c r="KJ44">
        <v>7.2</v>
      </c>
      <c r="KK44">
        <v>21.4</v>
      </c>
      <c r="KL44">
        <v>7.6</v>
      </c>
      <c r="KM44">
        <v>32</v>
      </c>
      <c r="KN44">
        <v>8.1</v>
      </c>
      <c r="KO44">
        <v>33.9</v>
      </c>
      <c r="KP44">
        <v>9.6999999999999993</v>
      </c>
      <c r="KQ44">
        <v>29.8</v>
      </c>
      <c r="KR44">
        <v>8.5</v>
      </c>
      <c r="KS44">
        <v>48</v>
      </c>
      <c r="KT44">
        <v>8.1</v>
      </c>
      <c r="KU44">
        <v>49</v>
      </c>
      <c r="KV44">
        <v>9.5</v>
      </c>
      <c r="KW44">
        <v>46.9</v>
      </c>
      <c r="KX44">
        <v>8.5</v>
      </c>
      <c r="KY44">
        <v>16.5</v>
      </c>
      <c r="KZ44" t="s">
        <v>690</v>
      </c>
      <c r="LA44" t="s">
        <v>690</v>
      </c>
      <c r="LB44" t="s">
        <v>690</v>
      </c>
      <c r="LC44" t="s">
        <v>690</v>
      </c>
      <c r="LD44" t="s">
        <v>690</v>
      </c>
      <c r="LE44">
        <v>17.600000000000001</v>
      </c>
      <c r="LF44" t="s">
        <v>690</v>
      </c>
      <c r="LG44" t="s">
        <v>690</v>
      </c>
      <c r="LH44" t="s">
        <v>690</v>
      </c>
      <c r="LI44" t="s">
        <v>690</v>
      </c>
      <c r="LJ44" t="s">
        <v>690</v>
      </c>
      <c r="LK44">
        <v>18.3</v>
      </c>
      <c r="LL44" t="s">
        <v>690</v>
      </c>
      <c r="LM44" t="s">
        <v>690</v>
      </c>
      <c r="LN44" t="s">
        <v>690</v>
      </c>
      <c r="LO44" t="s">
        <v>690</v>
      </c>
      <c r="LP44" t="s">
        <v>690</v>
      </c>
      <c r="LQ44">
        <v>26.4</v>
      </c>
      <c r="LR44" t="s">
        <v>690</v>
      </c>
      <c r="LS44" t="s">
        <v>690</v>
      </c>
      <c r="LT44" t="s">
        <v>690</v>
      </c>
      <c r="LU44" t="s">
        <v>690</v>
      </c>
      <c r="LV44" t="s">
        <v>690</v>
      </c>
      <c r="LW44">
        <v>20.3</v>
      </c>
      <c r="LX44" t="s">
        <v>690</v>
      </c>
      <c r="LY44" t="s">
        <v>690</v>
      </c>
      <c r="LZ44" t="s">
        <v>690</v>
      </c>
      <c r="MA44" t="s">
        <v>690</v>
      </c>
      <c r="MB44" t="s">
        <v>690</v>
      </c>
      <c r="MC44">
        <v>5.5</v>
      </c>
      <c r="MD44" t="s">
        <v>690</v>
      </c>
      <c r="ME44" t="s">
        <v>690</v>
      </c>
      <c r="MF44" t="s">
        <v>690</v>
      </c>
      <c r="MG44" t="s">
        <v>690</v>
      </c>
      <c r="MH44" t="s">
        <v>690</v>
      </c>
    </row>
    <row r="45" spans="1:346" x14ac:dyDescent="0.45">
      <c r="A45" t="s">
        <v>775</v>
      </c>
      <c r="C45" t="s">
        <v>776</v>
      </c>
      <c r="D45">
        <f t="shared" si="0"/>
        <v>39.625</v>
      </c>
      <c r="E45">
        <v>679</v>
      </c>
      <c r="F45">
        <v>88</v>
      </c>
      <c r="G45">
        <v>409</v>
      </c>
      <c r="H45">
        <v>64</v>
      </c>
      <c r="I45">
        <v>270</v>
      </c>
      <c r="J45">
        <v>52</v>
      </c>
      <c r="K45">
        <v>75.8</v>
      </c>
      <c r="L45">
        <v>6.7</v>
      </c>
      <c r="M45">
        <v>71.400000000000006</v>
      </c>
      <c r="N45">
        <v>8</v>
      </c>
      <c r="O45">
        <v>82.6</v>
      </c>
      <c r="P45">
        <v>7.6</v>
      </c>
      <c r="Q45">
        <v>66.3</v>
      </c>
      <c r="R45">
        <v>8</v>
      </c>
      <c r="S45">
        <v>63.1</v>
      </c>
      <c r="T45">
        <v>9.6</v>
      </c>
      <c r="U45">
        <v>71.099999999999994</v>
      </c>
      <c r="V45">
        <v>9.8000000000000007</v>
      </c>
      <c r="W45">
        <v>9.6</v>
      </c>
      <c r="X45">
        <v>6.4</v>
      </c>
      <c r="Y45">
        <v>8.3000000000000007</v>
      </c>
      <c r="Z45">
        <v>9</v>
      </c>
      <c r="AA45">
        <v>11.5</v>
      </c>
      <c r="AB45">
        <v>6.7</v>
      </c>
      <c r="AC45">
        <v>5.7</v>
      </c>
      <c r="AD45">
        <v>5.0999999999999996</v>
      </c>
      <c r="AE45">
        <v>6.1</v>
      </c>
      <c r="AF45">
        <v>7.6</v>
      </c>
      <c r="AG45">
        <v>5.2</v>
      </c>
      <c r="AH45">
        <v>5.4</v>
      </c>
      <c r="AI45">
        <v>0</v>
      </c>
      <c r="AJ45">
        <v>4.7</v>
      </c>
      <c r="AK45">
        <v>0</v>
      </c>
      <c r="AL45">
        <v>7.6</v>
      </c>
      <c r="AM45">
        <v>0</v>
      </c>
      <c r="AN45">
        <v>11.3</v>
      </c>
      <c r="AO45">
        <v>3.8</v>
      </c>
      <c r="AP45">
        <v>3</v>
      </c>
      <c r="AQ45">
        <v>2.2000000000000002</v>
      </c>
      <c r="AR45">
        <v>2.8</v>
      </c>
      <c r="AS45">
        <v>6.3</v>
      </c>
      <c r="AT45">
        <v>4.3</v>
      </c>
      <c r="AU45">
        <v>1.08</v>
      </c>
      <c r="AV45">
        <v>0.06</v>
      </c>
      <c r="AW45">
        <v>1.06</v>
      </c>
      <c r="AX45">
        <v>0.08</v>
      </c>
      <c r="AY45">
        <v>1.0900000000000001</v>
      </c>
      <c r="AZ45">
        <v>0.08</v>
      </c>
      <c r="BA45">
        <v>0</v>
      </c>
      <c r="BB45">
        <v>4.7</v>
      </c>
      <c r="BC45">
        <v>0</v>
      </c>
      <c r="BD45">
        <v>7.6</v>
      </c>
      <c r="BE45">
        <v>0</v>
      </c>
      <c r="BF45">
        <v>11.3</v>
      </c>
      <c r="BG45">
        <v>7.8</v>
      </c>
      <c r="BH45">
        <v>4.9000000000000004</v>
      </c>
      <c r="BI45">
        <v>11</v>
      </c>
      <c r="BJ45">
        <v>6.5</v>
      </c>
      <c r="BK45">
        <v>3</v>
      </c>
      <c r="BL45">
        <v>3.4</v>
      </c>
      <c r="BM45">
        <v>0.4</v>
      </c>
      <c r="BN45">
        <v>0.8</v>
      </c>
      <c r="BO45">
        <v>0.7</v>
      </c>
      <c r="BP45">
        <v>1.3</v>
      </c>
      <c r="BQ45">
        <v>0</v>
      </c>
      <c r="BR45">
        <v>11.3</v>
      </c>
      <c r="BS45">
        <v>0.3</v>
      </c>
      <c r="BT45">
        <v>0.5</v>
      </c>
      <c r="BU45">
        <v>0</v>
      </c>
      <c r="BV45">
        <v>7.6</v>
      </c>
      <c r="BW45">
        <v>0.7</v>
      </c>
      <c r="BX45">
        <v>1.4</v>
      </c>
      <c r="BY45">
        <v>15.6</v>
      </c>
      <c r="BZ45">
        <v>4.4000000000000004</v>
      </c>
      <c r="CA45">
        <v>16.899999999999999</v>
      </c>
      <c r="CB45">
        <v>5.9</v>
      </c>
      <c r="CC45">
        <v>13.7</v>
      </c>
      <c r="CD45">
        <v>6.2</v>
      </c>
      <c r="CE45">
        <v>72.900000000000006</v>
      </c>
      <c r="CF45">
        <v>7</v>
      </c>
      <c r="CG45">
        <v>72.599999999999994</v>
      </c>
      <c r="CH45">
        <v>7.8</v>
      </c>
      <c r="CI45">
        <v>73.3</v>
      </c>
      <c r="CJ45">
        <v>9.1999999999999993</v>
      </c>
      <c r="CK45">
        <v>72.900000000000006</v>
      </c>
      <c r="CL45">
        <v>7</v>
      </c>
      <c r="CM45">
        <v>72.599999999999994</v>
      </c>
      <c r="CN45">
        <v>7.8</v>
      </c>
      <c r="CO45">
        <v>73.3</v>
      </c>
      <c r="CP45">
        <v>9.1999999999999993</v>
      </c>
      <c r="CQ45">
        <v>0</v>
      </c>
      <c r="CR45">
        <v>4.7</v>
      </c>
      <c r="CS45">
        <v>0</v>
      </c>
      <c r="CT45">
        <v>7.6</v>
      </c>
      <c r="CU45">
        <v>0</v>
      </c>
      <c r="CV45">
        <v>11.3</v>
      </c>
      <c r="CW45">
        <v>27.1</v>
      </c>
      <c r="CX45">
        <v>7</v>
      </c>
      <c r="CY45">
        <v>27.4</v>
      </c>
      <c r="CZ45">
        <v>7.8</v>
      </c>
      <c r="DA45">
        <v>26.7</v>
      </c>
      <c r="DB45">
        <v>9.1999999999999993</v>
      </c>
      <c r="DC45">
        <v>15.2</v>
      </c>
      <c r="DD45">
        <v>5.0999999999999996</v>
      </c>
      <c r="DE45">
        <v>12.2</v>
      </c>
      <c r="DF45">
        <v>4.8</v>
      </c>
      <c r="DG45">
        <v>19.600000000000001</v>
      </c>
      <c r="DH45">
        <v>7.1</v>
      </c>
      <c r="DI45">
        <v>0.3</v>
      </c>
      <c r="DJ45">
        <v>0.5</v>
      </c>
      <c r="DK45">
        <v>0</v>
      </c>
      <c r="DL45">
        <v>7.6</v>
      </c>
      <c r="DM45">
        <v>0.7</v>
      </c>
      <c r="DN45">
        <v>1.4</v>
      </c>
      <c r="DO45">
        <v>14.9</v>
      </c>
      <c r="DP45">
        <v>5.2</v>
      </c>
      <c r="DQ45">
        <v>12.2</v>
      </c>
      <c r="DR45">
        <v>4.8</v>
      </c>
      <c r="DS45">
        <v>18.899999999999999</v>
      </c>
      <c r="DT45">
        <v>7.3</v>
      </c>
      <c r="DU45">
        <v>84.8</v>
      </c>
      <c r="DV45">
        <v>5.0999999999999996</v>
      </c>
      <c r="DW45">
        <v>87.8</v>
      </c>
      <c r="DX45">
        <v>4.8</v>
      </c>
      <c r="DY45">
        <v>80.400000000000006</v>
      </c>
      <c r="DZ45">
        <v>7.1</v>
      </c>
      <c r="EA45">
        <v>0</v>
      </c>
      <c r="EB45">
        <v>4.7</v>
      </c>
      <c r="EC45">
        <v>0</v>
      </c>
      <c r="ED45">
        <v>7.6</v>
      </c>
      <c r="EE45">
        <v>0</v>
      </c>
      <c r="EF45">
        <v>11.3</v>
      </c>
      <c r="EG45">
        <v>0</v>
      </c>
      <c r="EH45">
        <v>4.7</v>
      </c>
      <c r="EI45">
        <v>0</v>
      </c>
      <c r="EJ45">
        <v>7.6</v>
      </c>
      <c r="EK45">
        <v>0</v>
      </c>
      <c r="EL45">
        <v>11.3</v>
      </c>
      <c r="EM45">
        <v>0</v>
      </c>
      <c r="EN45">
        <v>4.7</v>
      </c>
      <c r="EO45">
        <v>0</v>
      </c>
      <c r="EP45">
        <v>7.6</v>
      </c>
      <c r="EQ45">
        <v>0</v>
      </c>
      <c r="ER45">
        <v>11.3</v>
      </c>
      <c r="ES45">
        <v>100</v>
      </c>
      <c r="ET45">
        <v>4.7</v>
      </c>
      <c r="EU45">
        <v>100</v>
      </c>
      <c r="EV45">
        <v>7.6</v>
      </c>
      <c r="EW45">
        <v>100</v>
      </c>
      <c r="EX45">
        <v>11.3</v>
      </c>
      <c r="EY45">
        <v>573</v>
      </c>
      <c r="EZ45">
        <v>86</v>
      </c>
      <c r="FA45">
        <v>340</v>
      </c>
      <c r="FB45">
        <v>64</v>
      </c>
      <c r="FC45">
        <v>233</v>
      </c>
      <c r="FD45">
        <v>50</v>
      </c>
      <c r="FE45">
        <v>0.3</v>
      </c>
      <c r="FF45">
        <v>0.5</v>
      </c>
      <c r="FG45">
        <v>0.6</v>
      </c>
      <c r="FH45">
        <v>0.9</v>
      </c>
      <c r="FI45">
        <v>0</v>
      </c>
      <c r="FJ45">
        <v>13</v>
      </c>
      <c r="FK45">
        <v>2.8</v>
      </c>
      <c r="FL45">
        <v>1.8</v>
      </c>
      <c r="FM45">
        <v>3.5</v>
      </c>
      <c r="FN45">
        <v>2.8</v>
      </c>
      <c r="FO45">
        <v>1.7</v>
      </c>
      <c r="FP45">
        <v>2.2999999999999998</v>
      </c>
      <c r="FQ45">
        <v>8.1999999999999993</v>
      </c>
      <c r="FR45">
        <v>3.3</v>
      </c>
      <c r="FS45">
        <v>9.4</v>
      </c>
      <c r="FT45">
        <v>5.6</v>
      </c>
      <c r="FU45">
        <v>6.4</v>
      </c>
      <c r="FV45">
        <v>6.4</v>
      </c>
      <c r="FW45">
        <v>16.399999999999999</v>
      </c>
      <c r="FX45">
        <v>7.7</v>
      </c>
      <c r="FY45">
        <v>19.100000000000001</v>
      </c>
      <c r="FZ45">
        <v>11.4</v>
      </c>
      <c r="GA45">
        <v>12.4</v>
      </c>
      <c r="GB45">
        <v>10.5</v>
      </c>
      <c r="GC45">
        <v>8.6999999999999993</v>
      </c>
      <c r="GD45">
        <v>4.8</v>
      </c>
      <c r="GE45">
        <v>13.8</v>
      </c>
      <c r="GF45">
        <v>7.5</v>
      </c>
      <c r="GG45">
        <v>1.3</v>
      </c>
      <c r="GH45">
        <v>1.9</v>
      </c>
      <c r="GI45">
        <v>23.6</v>
      </c>
      <c r="GJ45">
        <v>7.2</v>
      </c>
      <c r="GK45">
        <v>20</v>
      </c>
      <c r="GL45">
        <v>8.6999999999999993</v>
      </c>
      <c r="GM45">
        <v>28.8</v>
      </c>
      <c r="GN45">
        <v>11.8</v>
      </c>
      <c r="GO45">
        <v>18.2</v>
      </c>
      <c r="GP45">
        <v>5.4</v>
      </c>
      <c r="GQ45">
        <v>12.4</v>
      </c>
      <c r="GR45">
        <v>6</v>
      </c>
      <c r="GS45">
        <v>26.6</v>
      </c>
      <c r="GT45">
        <v>10.4</v>
      </c>
      <c r="GU45">
        <v>3.7</v>
      </c>
      <c r="GV45">
        <v>2.7</v>
      </c>
      <c r="GW45">
        <v>4.4000000000000004</v>
      </c>
      <c r="GX45">
        <v>4.2</v>
      </c>
      <c r="GY45">
        <v>2.6</v>
      </c>
      <c r="GZ45">
        <v>2.4</v>
      </c>
      <c r="HA45">
        <v>1.6</v>
      </c>
      <c r="HB45">
        <v>1.5</v>
      </c>
      <c r="HC45">
        <v>0</v>
      </c>
      <c r="HD45">
        <v>9.1</v>
      </c>
      <c r="HE45">
        <v>3.9</v>
      </c>
      <c r="HF45">
        <v>3.6</v>
      </c>
      <c r="HG45">
        <v>16.600000000000001</v>
      </c>
      <c r="HH45">
        <v>5.8</v>
      </c>
      <c r="HI45">
        <v>16.8</v>
      </c>
      <c r="HJ45">
        <v>9</v>
      </c>
      <c r="HK45">
        <v>16.3</v>
      </c>
      <c r="HL45">
        <v>6.9</v>
      </c>
      <c r="HM45">
        <v>28.3</v>
      </c>
      <c r="HN45">
        <v>8.9</v>
      </c>
      <c r="HO45">
        <v>33.799999999999997</v>
      </c>
      <c r="HP45">
        <v>11.3</v>
      </c>
      <c r="HQ45">
        <v>20.2</v>
      </c>
      <c r="HR45">
        <v>10.199999999999999</v>
      </c>
      <c r="HS45">
        <v>9.8000000000000007</v>
      </c>
      <c r="HT45">
        <v>5.2</v>
      </c>
      <c r="HU45">
        <v>10.6</v>
      </c>
      <c r="HV45">
        <v>7.7</v>
      </c>
      <c r="HW45">
        <v>8.6</v>
      </c>
      <c r="HX45">
        <v>8.6</v>
      </c>
      <c r="HY45">
        <v>10.8</v>
      </c>
      <c r="HZ45">
        <v>5.5</v>
      </c>
      <c r="IA45">
        <v>13.5</v>
      </c>
      <c r="IB45">
        <v>6.8</v>
      </c>
      <c r="IC45">
        <v>6.9</v>
      </c>
      <c r="ID45">
        <v>6</v>
      </c>
      <c r="IE45">
        <v>6.6</v>
      </c>
      <c r="IF45">
        <v>3.3</v>
      </c>
      <c r="IG45">
        <v>4.7</v>
      </c>
      <c r="IH45">
        <v>3.2</v>
      </c>
      <c r="II45">
        <v>9.4</v>
      </c>
      <c r="IJ45">
        <v>6.5</v>
      </c>
      <c r="IK45">
        <v>6.8</v>
      </c>
      <c r="IL45">
        <v>3.4</v>
      </c>
      <c r="IM45">
        <v>3.2</v>
      </c>
      <c r="IN45">
        <v>3</v>
      </c>
      <c r="IO45">
        <v>12</v>
      </c>
      <c r="IP45">
        <v>6.8</v>
      </c>
      <c r="IQ45">
        <v>15</v>
      </c>
      <c r="IR45">
        <v>4.9000000000000004</v>
      </c>
      <c r="IS45">
        <v>12.1</v>
      </c>
      <c r="IT45">
        <v>6.3</v>
      </c>
      <c r="IU45">
        <v>19.3</v>
      </c>
      <c r="IV45">
        <v>9.8000000000000007</v>
      </c>
      <c r="IW45">
        <v>11.2</v>
      </c>
      <c r="IX45">
        <v>4.7</v>
      </c>
      <c r="IY45">
        <v>9.4</v>
      </c>
      <c r="IZ45">
        <v>5.6</v>
      </c>
      <c r="JA45">
        <v>13.7</v>
      </c>
      <c r="JB45">
        <v>8.8000000000000007</v>
      </c>
      <c r="JC45">
        <v>5.4</v>
      </c>
      <c r="JD45">
        <v>3.4</v>
      </c>
      <c r="JE45">
        <v>8.5</v>
      </c>
      <c r="JF45">
        <v>5.6</v>
      </c>
      <c r="JG45">
        <v>0.9</v>
      </c>
      <c r="JH45">
        <v>1.2</v>
      </c>
      <c r="JI45">
        <v>6.1</v>
      </c>
      <c r="JJ45">
        <v>3.7</v>
      </c>
      <c r="JK45">
        <v>4.0999999999999996</v>
      </c>
      <c r="JL45">
        <v>3.3</v>
      </c>
      <c r="JM45">
        <v>9</v>
      </c>
      <c r="JN45">
        <v>6.8</v>
      </c>
      <c r="JO45">
        <v>22.5</v>
      </c>
      <c r="JP45">
        <v>3</v>
      </c>
      <c r="JQ45">
        <v>20</v>
      </c>
      <c r="JR45">
        <v>3.5</v>
      </c>
      <c r="JS45">
        <v>26</v>
      </c>
      <c r="JT45">
        <v>4.9000000000000004</v>
      </c>
      <c r="JU45">
        <v>679</v>
      </c>
      <c r="JV45">
        <v>88</v>
      </c>
      <c r="JW45">
        <v>409</v>
      </c>
      <c r="JX45">
        <v>64</v>
      </c>
      <c r="JY45">
        <v>270</v>
      </c>
      <c r="JZ45">
        <v>52</v>
      </c>
      <c r="KA45">
        <v>1.8</v>
      </c>
      <c r="KB45">
        <v>1.7</v>
      </c>
      <c r="KC45">
        <v>2.2000000000000002</v>
      </c>
      <c r="KD45">
        <v>2.2999999999999998</v>
      </c>
      <c r="KE45">
        <v>1.1000000000000001</v>
      </c>
      <c r="KF45">
        <v>1.6</v>
      </c>
      <c r="KG45">
        <v>9.6</v>
      </c>
      <c r="KH45">
        <v>4.9000000000000004</v>
      </c>
      <c r="KI45">
        <v>7.6</v>
      </c>
      <c r="KJ45">
        <v>4.8</v>
      </c>
      <c r="KK45">
        <v>12.6</v>
      </c>
      <c r="KL45">
        <v>6.9</v>
      </c>
      <c r="KM45">
        <v>32.799999999999997</v>
      </c>
      <c r="KN45">
        <v>8.5</v>
      </c>
      <c r="KO45">
        <v>31.1</v>
      </c>
      <c r="KP45">
        <v>9.3000000000000007</v>
      </c>
      <c r="KQ45">
        <v>35.6</v>
      </c>
      <c r="KR45">
        <v>11.4</v>
      </c>
      <c r="KS45">
        <v>55.8</v>
      </c>
      <c r="KT45">
        <v>9.3000000000000007</v>
      </c>
      <c r="KU45">
        <v>59.2</v>
      </c>
      <c r="KV45">
        <v>10.8</v>
      </c>
      <c r="KW45">
        <v>50.7</v>
      </c>
      <c r="KX45">
        <v>11.7</v>
      </c>
      <c r="KY45">
        <v>17.2</v>
      </c>
      <c r="KZ45" t="s">
        <v>690</v>
      </c>
      <c r="LA45" t="s">
        <v>690</v>
      </c>
      <c r="LB45" t="s">
        <v>690</v>
      </c>
      <c r="LC45" t="s">
        <v>690</v>
      </c>
      <c r="LD45" t="s">
        <v>690</v>
      </c>
      <c r="LE45">
        <v>14.2</v>
      </c>
      <c r="LF45" t="s">
        <v>690</v>
      </c>
      <c r="LG45" t="s">
        <v>690</v>
      </c>
      <c r="LH45" t="s">
        <v>690</v>
      </c>
      <c r="LI45" t="s">
        <v>690</v>
      </c>
      <c r="LJ45" t="s">
        <v>690</v>
      </c>
      <c r="LK45">
        <v>15.5</v>
      </c>
      <c r="LL45" t="s">
        <v>690</v>
      </c>
      <c r="LM45" t="s">
        <v>690</v>
      </c>
      <c r="LN45" t="s">
        <v>690</v>
      </c>
      <c r="LO45" t="s">
        <v>690</v>
      </c>
      <c r="LP45" t="s">
        <v>690</v>
      </c>
      <c r="LQ45">
        <v>29.3</v>
      </c>
      <c r="LR45" t="s">
        <v>690</v>
      </c>
      <c r="LS45" t="s">
        <v>690</v>
      </c>
      <c r="LT45" t="s">
        <v>690</v>
      </c>
      <c r="LU45" t="s">
        <v>690</v>
      </c>
      <c r="LV45" t="s">
        <v>690</v>
      </c>
      <c r="LW45">
        <v>21.1</v>
      </c>
      <c r="LX45" t="s">
        <v>690</v>
      </c>
      <c r="LY45" t="s">
        <v>690</v>
      </c>
      <c r="LZ45" t="s">
        <v>690</v>
      </c>
      <c r="MA45" t="s">
        <v>690</v>
      </c>
      <c r="MB45" t="s">
        <v>690</v>
      </c>
      <c r="MC45">
        <v>2.4</v>
      </c>
      <c r="MD45" t="s">
        <v>690</v>
      </c>
      <c r="ME45" t="s">
        <v>690</v>
      </c>
      <c r="MF45" t="s">
        <v>690</v>
      </c>
      <c r="MG45" t="s">
        <v>690</v>
      </c>
      <c r="MH45" t="s">
        <v>690</v>
      </c>
    </row>
    <row r="46" spans="1:346" x14ac:dyDescent="0.45">
      <c r="A46" t="s">
        <v>777</v>
      </c>
      <c r="C46" t="s">
        <v>778</v>
      </c>
      <c r="D46">
        <f t="shared" si="0"/>
        <v>39.636666666666663</v>
      </c>
      <c r="E46">
        <v>1134</v>
      </c>
      <c r="F46">
        <v>151</v>
      </c>
      <c r="G46">
        <v>666</v>
      </c>
      <c r="H46">
        <v>96</v>
      </c>
      <c r="I46">
        <v>468</v>
      </c>
      <c r="J46">
        <v>82</v>
      </c>
      <c r="K46">
        <v>71.2</v>
      </c>
      <c r="L46">
        <v>4.7</v>
      </c>
      <c r="M46">
        <v>71.2</v>
      </c>
      <c r="N46">
        <v>6.4</v>
      </c>
      <c r="O46">
        <v>71.2</v>
      </c>
      <c r="P46">
        <v>6.2</v>
      </c>
      <c r="Q46">
        <v>64.2</v>
      </c>
      <c r="R46">
        <v>5</v>
      </c>
      <c r="S46">
        <v>65.8</v>
      </c>
      <c r="T46">
        <v>7.1</v>
      </c>
      <c r="U46">
        <v>62</v>
      </c>
      <c r="V46">
        <v>8.1</v>
      </c>
      <c r="W46">
        <v>7</v>
      </c>
      <c r="X46">
        <v>2.5</v>
      </c>
      <c r="Y46">
        <v>5.4</v>
      </c>
      <c r="Z46">
        <v>2.7</v>
      </c>
      <c r="AA46">
        <v>9.1999999999999993</v>
      </c>
      <c r="AB46">
        <v>4.3</v>
      </c>
      <c r="AC46">
        <v>6</v>
      </c>
      <c r="AD46">
        <v>2.2000000000000002</v>
      </c>
      <c r="AE46">
        <v>5</v>
      </c>
      <c r="AF46">
        <v>2.9</v>
      </c>
      <c r="AG46">
        <v>7.5</v>
      </c>
      <c r="AH46">
        <v>3.8</v>
      </c>
      <c r="AI46">
        <v>0.6</v>
      </c>
      <c r="AJ46">
        <v>0.8</v>
      </c>
      <c r="AK46">
        <v>0</v>
      </c>
      <c r="AL46">
        <v>4.8</v>
      </c>
      <c r="AM46">
        <v>1.5</v>
      </c>
      <c r="AN46">
        <v>1.9</v>
      </c>
      <c r="AO46">
        <v>0.4</v>
      </c>
      <c r="AP46">
        <v>0.5</v>
      </c>
      <c r="AQ46">
        <v>0.5</v>
      </c>
      <c r="AR46">
        <v>0.8</v>
      </c>
      <c r="AS46">
        <v>0.2</v>
      </c>
      <c r="AT46">
        <v>0.5</v>
      </c>
      <c r="AU46">
        <v>1.05</v>
      </c>
      <c r="AV46">
        <v>0.02</v>
      </c>
      <c r="AW46">
        <v>1.04</v>
      </c>
      <c r="AX46">
        <v>0.02</v>
      </c>
      <c r="AY46">
        <v>1.07</v>
      </c>
      <c r="AZ46">
        <v>0.04</v>
      </c>
      <c r="BA46">
        <v>0.1</v>
      </c>
      <c r="BB46">
        <v>0.2</v>
      </c>
      <c r="BC46">
        <v>0</v>
      </c>
      <c r="BD46">
        <v>4.8</v>
      </c>
      <c r="BE46">
        <v>0.2</v>
      </c>
      <c r="BF46">
        <v>0.4</v>
      </c>
      <c r="BG46">
        <v>10.1</v>
      </c>
      <c r="BH46">
        <v>2.9</v>
      </c>
      <c r="BI46">
        <v>11.1</v>
      </c>
      <c r="BJ46">
        <v>4.4000000000000004</v>
      </c>
      <c r="BK46">
        <v>8.8000000000000007</v>
      </c>
      <c r="BL46">
        <v>3.4</v>
      </c>
      <c r="BM46">
        <v>0.1</v>
      </c>
      <c r="BN46">
        <v>0.2</v>
      </c>
      <c r="BO46">
        <v>0</v>
      </c>
      <c r="BP46">
        <v>4.8</v>
      </c>
      <c r="BQ46">
        <v>0.2</v>
      </c>
      <c r="BR46">
        <v>0.6</v>
      </c>
      <c r="BS46">
        <v>3.6</v>
      </c>
      <c r="BT46">
        <v>2</v>
      </c>
      <c r="BU46">
        <v>3.3</v>
      </c>
      <c r="BV46">
        <v>2.2999999999999998</v>
      </c>
      <c r="BW46">
        <v>4.0999999999999996</v>
      </c>
      <c r="BX46">
        <v>3.3</v>
      </c>
      <c r="BY46">
        <v>14.9</v>
      </c>
      <c r="BZ46">
        <v>4.0999999999999996</v>
      </c>
      <c r="CA46">
        <v>14.4</v>
      </c>
      <c r="CB46">
        <v>5.2</v>
      </c>
      <c r="CC46">
        <v>15.6</v>
      </c>
      <c r="CD46">
        <v>5.3</v>
      </c>
      <c r="CE46">
        <v>86.2</v>
      </c>
      <c r="CF46">
        <v>3.9</v>
      </c>
      <c r="CG46">
        <v>88.1</v>
      </c>
      <c r="CH46">
        <v>4.5999999999999996</v>
      </c>
      <c r="CI46">
        <v>83.5</v>
      </c>
      <c r="CJ46">
        <v>6.1</v>
      </c>
      <c r="CK46">
        <v>84.3</v>
      </c>
      <c r="CL46">
        <v>4.0999999999999996</v>
      </c>
      <c r="CM46">
        <v>85.7</v>
      </c>
      <c r="CN46">
        <v>5</v>
      </c>
      <c r="CO46">
        <v>82.3</v>
      </c>
      <c r="CP46">
        <v>6.2</v>
      </c>
      <c r="CQ46">
        <v>1.9</v>
      </c>
      <c r="CR46">
        <v>1.1000000000000001</v>
      </c>
      <c r="CS46">
        <v>2.4</v>
      </c>
      <c r="CT46">
        <v>1.7</v>
      </c>
      <c r="CU46">
        <v>1.3</v>
      </c>
      <c r="CV46">
        <v>1.1000000000000001</v>
      </c>
      <c r="CW46">
        <v>13.8</v>
      </c>
      <c r="CX46">
        <v>3.9</v>
      </c>
      <c r="CY46">
        <v>11.9</v>
      </c>
      <c r="CZ46">
        <v>4.5999999999999996</v>
      </c>
      <c r="DA46">
        <v>16.5</v>
      </c>
      <c r="DB46">
        <v>6.1</v>
      </c>
      <c r="DC46">
        <v>26.7</v>
      </c>
      <c r="DD46">
        <v>5.7</v>
      </c>
      <c r="DE46">
        <v>25.2</v>
      </c>
      <c r="DF46">
        <v>6.5</v>
      </c>
      <c r="DG46">
        <v>28.8</v>
      </c>
      <c r="DH46">
        <v>6.7</v>
      </c>
      <c r="DI46">
        <v>9.9</v>
      </c>
      <c r="DJ46">
        <v>3.6</v>
      </c>
      <c r="DK46">
        <v>10.5</v>
      </c>
      <c r="DL46">
        <v>4.8</v>
      </c>
      <c r="DM46">
        <v>9</v>
      </c>
      <c r="DN46">
        <v>3.6</v>
      </c>
      <c r="DO46">
        <v>16.8</v>
      </c>
      <c r="DP46">
        <v>4</v>
      </c>
      <c r="DQ46">
        <v>14.7</v>
      </c>
      <c r="DR46">
        <v>4.5</v>
      </c>
      <c r="DS46">
        <v>19.899999999999999</v>
      </c>
      <c r="DT46">
        <v>5.9</v>
      </c>
      <c r="DU46">
        <v>73.3</v>
      </c>
      <c r="DV46">
        <v>5.7</v>
      </c>
      <c r="DW46">
        <v>74.8</v>
      </c>
      <c r="DX46">
        <v>6.5</v>
      </c>
      <c r="DY46">
        <v>71.2</v>
      </c>
      <c r="DZ46">
        <v>6.7</v>
      </c>
      <c r="EA46">
        <v>0</v>
      </c>
      <c r="EB46">
        <v>2.8</v>
      </c>
      <c r="EC46">
        <v>0</v>
      </c>
      <c r="ED46">
        <v>4.8</v>
      </c>
      <c r="EE46">
        <v>0</v>
      </c>
      <c r="EF46">
        <v>6.7</v>
      </c>
      <c r="EG46">
        <v>0</v>
      </c>
      <c r="EH46">
        <v>2.8</v>
      </c>
      <c r="EI46">
        <v>0</v>
      </c>
      <c r="EJ46">
        <v>4.8</v>
      </c>
      <c r="EK46">
        <v>0</v>
      </c>
      <c r="EL46">
        <v>6.7</v>
      </c>
      <c r="EM46">
        <v>0</v>
      </c>
      <c r="EN46">
        <v>2.8</v>
      </c>
      <c r="EO46">
        <v>0</v>
      </c>
      <c r="EP46">
        <v>4.8</v>
      </c>
      <c r="EQ46">
        <v>0</v>
      </c>
      <c r="ER46">
        <v>6.7</v>
      </c>
      <c r="ES46">
        <v>100</v>
      </c>
      <c r="ET46">
        <v>2.8</v>
      </c>
      <c r="EU46">
        <v>100</v>
      </c>
      <c r="EV46">
        <v>4.8</v>
      </c>
      <c r="EW46">
        <v>100</v>
      </c>
      <c r="EX46">
        <v>6.7</v>
      </c>
      <c r="EY46">
        <v>965</v>
      </c>
      <c r="EZ46">
        <v>149</v>
      </c>
      <c r="FA46">
        <v>570</v>
      </c>
      <c r="FB46">
        <v>100</v>
      </c>
      <c r="FC46">
        <v>395</v>
      </c>
      <c r="FD46">
        <v>78</v>
      </c>
      <c r="FE46">
        <v>3.3</v>
      </c>
      <c r="FF46">
        <v>1.8</v>
      </c>
      <c r="FG46">
        <v>4</v>
      </c>
      <c r="FH46">
        <v>2.2999999999999998</v>
      </c>
      <c r="FI46">
        <v>2.2999999999999998</v>
      </c>
      <c r="FJ46">
        <v>2.7</v>
      </c>
      <c r="FK46">
        <v>2.5</v>
      </c>
      <c r="FL46">
        <v>1.5</v>
      </c>
      <c r="FM46">
        <v>3</v>
      </c>
      <c r="FN46">
        <v>2.2000000000000002</v>
      </c>
      <c r="FO46">
        <v>1.8</v>
      </c>
      <c r="FP46">
        <v>1.4</v>
      </c>
      <c r="FQ46">
        <v>12.1</v>
      </c>
      <c r="FR46">
        <v>5.7</v>
      </c>
      <c r="FS46">
        <v>7.9</v>
      </c>
      <c r="FT46">
        <v>6.4</v>
      </c>
      <c r="FU46">
        <v>18.2</v>
      </c>
      <c r="FV46">
        <v>9.6</v>
      </c>
      <c r="FW46">
        <v>6.1</v>
      </c>
      <c r="FX46">
        <v>2.4</v>
      </c>
      <c r="FY46">
        <v>9.8000000000000007</v>
      </c>
      <c r="FZ46">
        <v>4.0999999999999996</v>
      </c>
      <c r="GA46">
        <v>0.8</v>
      </c>
      <c r="GB46">
        <v>0.9</v>
      </c>
      <c r="GC46">
        <v>8.8000000000000007</v>
      </c>
      <c r="GD46">
        <v>2.9</v>
      </c>
      <c r="GE46">
        <v>9.6</v>
      </c>
      <c r="GF46">
        <v>3.9</v>
      </c>
      <c r="GG46">
        <v>7.6</v>
      </c>
      <c r="GH46">
        <v>4.5999999999999996</v>
      </c>
      <c r="GI46">
        <v>18.100000000000001</v>
      </c>
      <c r="GJ46">
        <v>5.2</v>
      </c>
      <c r="GK46">
        <v>21.4</v>
      </c>
      <c r="GL46">
        <v>8</v>
      </c>
      <c r="GM46">
        <v>13.4</v>
      </c>
      <c r="GN46">
        <v>6.6</v>
      </c>
      <c r="GO46">
        <v>20.399999999999999</v>
      </c>
      <c r="GP46">
        <v>4.4000000000000004</v>
      </c>
      <c r="GQ46">
        <v>12.5</v>
      </c>
      <c r="GR46">
        <v>4.7</v>
      </c>
      <c r="GS46">
        <v>31.9</v>
      </c>
      <c r="GT46">
        <v>8.3000000000000007</v>
      </c>
      <c r="GU46">
        <v>12.6</v>
      </c>
      <c r="GV46">
        <v>4.4000000000000004</v>
      </c>
      <c r="GW46">
        <v>13.3</v>
      </c>
      <c r="GX46">
        <v>5.5</v>
      </c>
      <c r="GY46">
        <v>11.6</v>
      </c>
      <c r="GZ46">
        <v>5.5</v>
      </c>
      <c r="HA46">
        <v>1.8</v>
      </c>
      <c r="HB46">
        <v>1.4</v>
      </c>
      <c r="HC46">
        <v>1.1000000000000001</v>
      </c>
      <c r="HD46">
        <v>0.9</v>
      </c>
      <c r="HE46">
        <v>2.8</v>
      </c>
      <c r="HF46">
        <v>3.1</v>
      </c>
      <c r="HG46">
        <v>14.2</v>
      </c>
      <c r="HH46">
        <v>4.4000000000000004</v>
      </c>
      <c r="HI46">
        <v>17.399999999999999</v>
      </c>
      <c r="HJ46">
        <v>6.7</v>
      </c>
      <c r="HK46">
        <v>9.6</v>
      </c>
      <c r="HL46">
        <v>5</v>
      </c>
      <c r="HM46">
        <v>30.3</v>
      </c>
      <c r="HN46">
        <v>5.4</v>
      </c>
      <c r="HO46">
        <v>34.700000000000003</v>
      </c>
      <c r="HP46">
        <v>8.6</v>
      </c>
      <c r="HQ46">
        <v>23.8</v>
      </c>
      <c r="HR46">
        <v>6.7</v>
      </c>
      <c r="HS46">
        <v>8.1</v>
      </c>
      <c r="HT46">
        <v>3.1</v>
      </c>
      <c r="HU46">
        <v>5.0999999999999996</v>
      </c>
      <c r="HV46">
        <v>2.7</v>
      </c>
      <c r="HW46">
        <v>12.4</v>
      </c>
      <c r="HX46">
        <v>6.3</v>
      </c>
      <c r="HY46">
        <v>21.1</v>
      </c>
      <c r="HZ46">
        <v>5.5</v>
      </c>
      <c r="IA46">
        <v>21.6</v>
      </c>
      <c r="IB46">
        <v>7.8</v>
      </c>
      <c r="IC46">
        <v>20.5</v>
      </c>
      <c r="ID46">
        <v>7.1</v>
      </c>
      <c r="IE46">
        <v>10.9</v>
      </c>
      <c r="IF46">
        <v>3.6</v>
      </c>
      <c r="IG46">
        <v>12.8</v>
      </c>
      <c r="IH46">
        <v>4.5999999999999996</v>
      </c>
      <c r="II46">
        <v>8.1</v>
      </c>
      <c r="IJ46">
        <v>4.4000000000000004</v>
      </c>
      <c r="IK46">
        <v>3.6</v>
      </c>
      <c r="IL46">
        <v>1.9</v>
      </c>
      <c r="IM46">
        <v>2.1</v>
      </c>
      <c r="IN46">
        <v>2</v>
      </c>
      <c r="IO46">
        <v>5.8</v>
      </c>
      <c r="IP46">
        <v>3.6</v>
      </c>
      <c r="IQ46">
        <v>8.6999999999999993</v>
      </c>
      <c r="IR46">
        <v>3.1</v>
      </c>
      <c r="IS46">
        <v>7.2</v>
      </c>
      <c r="IT46">
        <v>4</v>
      </c>
      <c r="IU46">
        <v>10.9</v>
      </c>
      <c r="IV46">
        <v>5.0999999999999996</v>
      </c>
      <c r="IW46">
        <v>3.4</v>
      </c>
      <c r="IX46">
        <v>2</v>
      </c>
      <c r="IY46">
        <v>3.2</v>
      </c>
      <c r="IZ46">
        <v>2.8</v>
      </c>
      <c r="JA46">
        <v>3.8</v>
      </c>
      <c r="JB46">
        <v>3.3</v>
      </c>
      <c r="JC46">
        <v>7.3</v>
      </c>
      <c r="JD46">
        <v>3.6</v>
      </c>
      <c r="JE46">
        <v>5.4</v>
      </c>
      <c r="JF46">
        <v>3.2</v>
      </c>
      <c r="JG46">
        <v>9.9</v>
      </c>
      <c r="JH46">
        <v>8.1999999999999993</v>
      </c>
      <c r="JI46">
        <v>6.6</v>
      </c>
      <c r="JJ46">
        <v>2.8</v>
      </c>
      <c r="JK46">
        <v>7.9</v>
      </c>
      <c r="JL46">
        <v>3.6</v>
      </c>
      <c r="JM46">
        <v>4.8</v>
      </c>
      <c r="JN46">
        <v>3.5</v>
      </c>
      <c r="JO46">
        <v>21.8</v>
      </c>
      <c r="JP46">
        <v>2.8</v>
      </c>
      <c r="JQ46">
        <v>21.8</v>
      </c>
      <c r="JR46">
        <v>4</v>
      </c>
      <c r="JS46">
        <v>21.8</v>
      </c>
      <c r="JT46">
        <v>3.5</v>
      </c>
      <c r="JU46">
        <v>1128</v>
      </c>
      <c r="JV46">
        <v>152</v>
      </c>
      <c r="JW46">
        <v>660</v>
      </c>
      <c r="JX46">
        <v>96</v>
      </c>
      <c r="JY46">
        <v>468</v>
      </c>
      <c r="JZ46">
        <v>82</v>
      </c>
      <c r="KA46">
        <v>1.1000000000000001</v>
      </c>
      <c r="KB46">
        <v>0.6</v>
      </c>
      <c r="KC46">
        <v>1.2</v>
      </c>
      <c r="KD46">
        <v>1.3</v>
      </c>
      <c r="KE46">
        <v>0.9</v>
      </c>
      <c r="KF46">
        <v>1.2</v>
      </c>
      <c r="KG46">
        <v>8.6999999999999993</v>
      </c>
      <c r="KH46">
        <v>3.4</v>
      </c>
      <c r="KI46">
        <v>8.3000000000000007</v>
      </c>
      <c r="KJ46">
        <v>3.9</v>
      </c>
      <c r="KK46">
        <v>9.1999999999999993</v>
      </c>
      <c r="KL46">
        <v>4.0999999999999996</v>
      </c>
      <c r="KM46">
        <v>27</v>
      </c>
      <c r="KN46">
        <v>5.6</v>
      </c>
      <c r="KO46">
        <v>29.2</v>
      </c>
      <c r="KP46">
        <v>7.1</v>
      </c>
      <c r="KQ46">
        <v>23.9</v>
      </c>
      <c r="KR46">
        <v>5.9</v>
      </c>
      <c r="KS46">
        <v>63.2</v>
      </c>
      <c r="KT46">
        <v>6.5</v>
      </c>
      <c r="KU46">
        <v>61.2</v>
      </c>
      <c r="KV46">
        <v>7.7</v>
      </c>
      <c r="KW46">
        <v>66</v>
      </c>
      <c r="KX46">
        <v>7.6</v>
      </c>
      <c r="KY46">
        <v>21.2</v>
      </c>
      <c r="KZ46" t="s">
        <v>690</v>
      </c>
      <c r="LA46" t="s">
        <v>690</v>
      </c>
      <c r="LB46" t="s">
        <v>690</v>
      </c>
      <c r="LC46" t="s">
        <v>690</v>
      </c>
      <c r="LD46" t="s">
        <v>690</v>
      </c>
      <c r="LE46">
        <v>20</v>
      </c>
      <c r="LF46" t="s">
        <v>690</v>
      </c>
      <c r="LG46" t="s">
        <v>690</v>
      </c>
      <c r="LH46" t="s">
        <v>690</v>
      </c>
      <c r="LI46" t="s">
        <v>690</v>
      </c>
      <c r="LJ46" t="s">
        <v>690</v>
      </c>
      <c r="LK46">
        <v>20.399999999999999</v>
      </c>
      <c r="LL46" t="s">
        <v>690</v>
      </c>
      <c r="LM46" t="s">
        <v>690</v>
      </c>
      <c r="LN46" t="s">
        <v>690</v>
      </c>
      <c r="LO46" t="s">
        <v>690</v>
      </c>
      <c r="LP46" t="s">
        <v>690</v>
      </c>
      <c r="LQ46">
        <v>28.5</v>
      </c>
      <c r="LR46" t="s">
        <v>690</v>
      </c>
      <c r="LS46" t="s">
        <v>690</v>
      </c>
      <c r="LT46" t="s">
        <v>690</v>
      </c>
      <c r="LU46" t="s">
        <v>690</v>
      </c>
      <c r="LV46" t="s">
        <v>690</v>
      </c>
      <c r="LW46">
        <v>24.7</v>
      </c>
      <c r="LX46" t="s">
        <v>690</v>
      </c>
      <c r="LY46" t="s">
        <v>690</v>
      </c>
      <c r="LZ46" t="s">
        <v>690</v>
      </c>
      <c r="MA46" t="s">
        <v>690</v>
      </c>
      <c r="MB46" t="s">
        <v>690</v>
      </c>
      <c r="MC46">
        <v>4.2</v>
      </c>
      <c r="MD46" t="s">
        <v>690</v>
      </c>
      <c r="ME46" t="s">
        <v>690</v>
      </c>
      <c r="MF46" t="s">
        <v>690</v>
      </c>
      <c r="MG46" t="s">
        <v>690</v>
      </c>
      <c r="MH46" t="s">
        <v>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ACSST5Y2018.S0801_data_with_ove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Vasan, Thamanna</dc:creator>
  <cp:lastModifiedBy>Vasan, Thamanna</cp:lastModifiedBy>
  <dcterms:created xsi:type="dcterms:W3CDTF">2020-07-28T07:37:51Z</dcterms:created>
  <dcterms:modified xsi:type="dcterms:W3CDTF">2020-07-28T07:37:51Z</dcterms:modified>
</cp:coreProperties>
</file>