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asant\Downloads\Data for project\Determinants of Health\Health Insurance Data\"/>
    </mc:Choice>
  </mc:AlternateContent>
  <bookViews>
    <workbookView xWindow="0" yWindow="0" windowWidth="10260" windowHeight="5408"/>
  </bookViews>
  <sheets>
    <sheet name="ACSST5Y2018.S2701_data_with_ove" sheetId="1" r:id="rId1"/>
  </sheets>
  <calcPr calcId="0"/>
</workbook>
</file>

<file path=xl/calcChain.xml><?xml version="1.0" encoding="utf-8"?>
<calcChain xmlns="http://schemas.openxmlformats.org/spreadsheetml/2006/main">
  <c r="D46" i="1" l="1"/>
  <c r="D45" i="1"/>
  <c r="D44" i="1"/>
  <c r="D43" i="1"/>
  <c r="D42" i="1"/>
  <c r="D41" i="1"/>
  <c r="D40"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<sst xmlns="http://schemas.openxmlformats.org/spreadsheetml/2006/main" count="1789" uniqueCount="1317">
  <si>
    <t>GEO_ID</t>
  </si>
  <si>
    <t>NAME</t>
  </si>
  <si>
    <t>S2701_C01_020E</t>
  </si>
  <si>
    <t>S2701_C01_020M</t>
  </si>
  <si>
    <t>S2701_C02_020E</t>
  </si>
  <si>
    <t>S2701_C02_020M</t>
  </si>
  <si>
    <t>S2701_C03_020E</t>
  </si>
  <si>
    <t>S2701_C03_020M</t>
  </si>
  <si>
    <t>S2701_C04_020E</t>
  </si>
  <si>
    <t>S2701_C04_020M</t>
  </si>
  <si>
    <t>S2701_C05_020E</t>
  </si>
  <si>
    <t>S2701_C05_020M</t>
  </si>
  <si>
    <t>S2701_C01_021E</t>
  </si>
  <si>
    <t>S2701_C01_021M</t>
  </si>
  <si>
    <t>S2701_C02_021E</t>
  </si>
  <si>
    <t>S2701_C02_021M</t>
  </si>
  <si>
    <t>S2701_C03_021E</t>
  </si>
  <si>
    <t>S2701_C03_021M</t>
  </si>
  <si>
    <t>S2701_C04_021E</t>
  </si>
  <si>
    <t>S2701_C04_021M</t>
  </si>
  <si>
    <t>S2701_C05_021E</t>
  </si>
  <si>
    <t>S2701_C05_021M</t>
  </si>
  <si>
    <t>S2701_C01_022E</t>
  </si>
  <si>
    <t>S2701_C01_022M</t>
  </si>
  <si>
    <t>S2701_C02_022E</t>
  </si>
  <si>
    <t>S2701_C02_022M</t>
  </si>
  <si>
    <t>S2701_C03_022E</t>
  </si>
  <si>
    <t>S2701_C03_022M</t>
  </si>
  <si>
    <t>S2701_C04_022E</t>
  </si>
  <si>
    <t>S2701_C04_022M</t>
  </si>
  <si>
    <t>S2701_C05_022E</t>
  </si>
  <si>
    <t>S2701_C05_022M</t>
  </si>
  <si>
    <t>S2701_C01_023E</t>
  </si>
  <si>
    <t>S2701_C01_023M</t>
  </si>
  <si>
    <t>S2701_C02_023E</t>
  </si>
  <si>
    <t>S2701_C02_023M</t>
  </si>
  <si>
    <t>S2701_C03_023E</t>
  </si>
  <si>
    <t>S2701_C03_023M</t>
  </si>
  <si>
    <t>S2701_C04_023E</t>
  </si>
  <si>
    <t>S2701_C04_023M</t>
  </si>
  <si>
    <t>S2701_C05_023E</t>
  </si>
  <si>
    <t>S2701_C05_023M</t>
  </si>
  <si>
    <t>S2701_C01_024E</t>
  </si>
  <si>
    <t>S2701_C01_024M</t>
  </si>
  <si>
    <t>S2701_C02_024E</t>
  </si>
  <si>
    <t>S2701_C02_024M</t>
  </si>
  <si>
    <t>S2701_C03_024E</t>
  </si>
  <si>
    <t>S2701_C03_024M</t>
  </si>
  <si>
    <t>S2701_C04_024E</t>
  </si>
  <si>
    <t>S2701_C04_024M</t>
  </si>
  <si>
    <t>S2701_C05_024E</t>
  </si>
  <si>
    <t>S2701_C05_024M</t>
  </si>
  <si>
    <t>S2701_C01_025E</t>
  </si>
  <si>
    <t>S2701_C01_025M</t>
  </si>
  <si>
    <t>S2701_C02_025E</t>
  </si>
  <si>
    <t>S2701_C02_025M</t>
  </si>
  <si>
    <t>S2701_C03_025E</t>
  </si>
  <si>
    <t>S2701_C03_025M</t>
  </si>
  <si>
    <t>S2701_C04_025E</t>
  </si>
  <si>
    <t>S2701_C04_025M</t>
  </si>
  <si>
    <t>S2701_C05_025E</t>
  </si>
  <si>
    <t>S2701_C05_025M</t>
  </si>
  <si>
    <t>S2701_C05_019M</t>
  </si>
  <si>
    <t>S2701_C01_026E</t>
  </si>
  <si>
    <t>S2701_C03_041M</t>
  </si>
  <si>
    <t>S2701_C04_041E</t>
  </si>
  <si>
    <t>S2701_C04_041M</t>
  </si>
  <si>
    <t>S2701_C05_041E</t>
  </si>
  <si>
    <t>S2701_C05_041M</t>
  </si>
  <si>
    <t>S2701_C01_042E</t>
  </si>
  <si>
    <t>S2701_C01_042M</t>
  </si>
  <si>
    <t>S2701_C02_042E</t>
  </si>
  <si>
    <t>S2701_C02_042M</t>
  </si>
  <si>
    <t>S2701_C03_042E</t>
  </si>
  <si>
    <t>S2701_C03_042M</t>
  </si>
  <si>
    <t>S2701_C04_042E</t>
  </si>
  <si>
    <t>S2701_C04_042M</t>
  </si>
  <si>
    <t>S2701_C05_042E</t>
  </si>
  <si>
    <t>S2701_C05_042M</t>
  </si>
  <si>
    <t>S2701_C01_043E</t>
  </si>
  <si>
    <t>S2701_C01_043M</t>
  </si>
  <si>
    <t>S2701_C02_043E</t>
  </si>
  <si>
    <t>S2701_C02_043M</t>
  </si>
  <si>
    <t>S2701_C03_043E</t>
  </si>
  <si>
    <t>S2701_C03_043M</t>
  </si>
  <si>
    <t>S2701_C04_043E</t>
  </si>
  <si>
    <t>S2701_C04_043M</t>
  </si>
  <si>
    <t>S2701_C05_043E</t>
  </si>
  <si>
    <t>S2701_C05_043M</t>
  </si>
  <si>
    <t>S2701_C01_044E</t>
  </si>
  <si>
    <t>S2701_C01_044M</t>
  </si>
  <si>
    <t>S2701_C02_044E</t>
  </si>
  <si>
    <t>S2701_C02_044M</t>
  </si>
  <si>
    <t>S2701_C03_044E</t>
  </si>
  <si>
    <t>S2701_C03_044M</t>
  </si>
  <si>
    <t>S2701_C04_044E</t>
  </si>
  <si>
    <t>S2701_C04_044M</t>
  </si>
  <si>
    <t>S2701_C05_044E</t>
  </si>
  <si>
    <t>S2701_C05_044M</t>
  </si>
  <si>
    <t>S2701_C01_045E</t>
  </si>
  <si>
    <t>S2701_C01_045M</t>
  </si>
  <si>
    <t>S2701_C02_045E</t>
  </si>
  <si>
    <t>S2701_C02_045M</t>
  </si>
  <si>
    <t>S2701_C03_045E</t>
  </si>
  <si>
    <t>S2701_C03_045M</t>
  </si>
  <si>
    <t>S2701_C04_045E</t>
  </si>
  <si>
    <t>S2701_C04_045M</t>
  </si>
  <si>
    <t>S2701_C05_045E</t>
  </si>
  <si>
    <t>S2701_C05_045M</t>
  </si>
  <si>
    <t>S2701_C01_046E</t>
  </si>
  <si>
    <t>S2701_C01_046M</t>
  </si>
  <si>
    <t>S2701_C02_046E</t>
  </si>
  <si>
    <t>S2701_C02_046M</t>
  </si>
  <si>
    <t>S2701_C03_046E</t>
  </si>
  <si>
    <t>S2701_C03_046M</t>
  </si>
  <si>
    <t>S2701_C04_046E</t>
  </si>
  <si>
    <t>S2701_C04_046M</t>
  </si>
  <si>
    <t>S2701_C05_046E</t>
  </si>
  <si>
    <t>S2701_C05_046M</t>
  </si>
  <si>
    <t>S2701_C01_047E</t>
  </si>
  <si>
    <t>S2701_C01_047M</t>
  </si>
  <si>
    <t>S2701_C02_047E</t>
  </si>
  <si>
    <t>S2701_C02_047M</t>
  </si>
  <si>
    <t>S2701_C03_047E</t>
  </si>
  <si>
    <t>S2701_C03_047M</t>
  </si>
  <si>
    <t>S2701_C04_047E</t>
  </si>
  <si>
    <t>S2701_C04_047M</t>
  </si>
  <si>
    <t>S2701_C05_047E</t>
  </si>
  <si>
    <t>S2701_C05_047M</t>
  </si>
  <si>
    <t>S2701_C01_048E</t>
  </si>
  <si>
    <t>S2701_C01_048M</t>
  </si>
  <si>
    <t>S2701_C02_048E</t>
  </si>
  <si>
    <t>S2701_C02_048M</t>
  </si>
  <si>
    <t>S2701_C03_048E</t>
  </si>
  <si>
    <t>S2701_C03_048M</t>
  </si>
  <si>
    <t>S2701_C04_048E</t>
  </si>
  <si>
    <t>S2701_C04_048M</t>
  </si>
  <si>
    <t>S2701_C05_048E</t>
  </si>
  <si>
    <t>S2701_C05_048M</t>
  </si>
  <si>
    <t>S2701_C01_049E</t>
  </si>
  <si>
    <t>S2701_C01_049M</t>
  </si>
  <si>
    <t>S2701_C02_049E</t>
  </si>
  <si>
    <t>S2701_C02_049M</t>
  </si>
  <si>
    <t>S2701_C03_049E</t>
  </si>
  <si>
    <t>S2701_C03_049M</t>
  </si>
  <si>
    <t>S2701_C04_049E</t>
  </si>
  <si>
    <t>S2701_C04_049M</t>
  </si>
  <si>
    <t>S2701_C05_049E</t>
  </si>
  <si>
    <t>S2701_C05_049M</t>
  </si>
  <si>
    <t>S2701_C01_050E</t>
  </si>
  <si>
    <t>S2701_C01_050M</t>
  </si>
  <si>
    <t>S2701_C02_050E</t>
  </si>
  <si>
    <t>S2701_C02_050M</t>
  </si>
  <si>
    <t>S2701_C03_050E</t>
  </si>
  <si>
    <t>S2701_C03_050M</t>
  </si>
  <si>
    <t>S2701_C04_050E</t>
  </si>
  <si>
    <t>S2701_C04_050M</t>
  </si>
  <si>
    <t>S2701_C05_050E</t>
  </si>
  <si>
    <t>S2701_C05_050M</t>
  </si>
  <si>
    <t>S2701_C01_051E</t>
  </si>
  <si>
    <t>S2701_C01_051M</t>
  </si>
  <si>
    <t>S2701_C02_051E</t>
  </si>
  <si>
    <t>S2701_C02_051M</t>
  </si>
  <si>
    <t>S2701_C03_051E</t>
  </si>
  <si>
    <t>S2701_C03_051M</t>
  </si>
  <si>
    <t>S2701_C04_051E</t>
  </si>
  <si>
    <t>S2701_C04_051M</t>
  </si>
  <si>
    <t>S2701_C05_051E</t>
  </si>
  <si>
    <t>S2701_C05_051M</t>
  </si>
  <si>
    <t>S2701_C01_052E</t>
  </si>
  <si>
    <t>S2701_C01_052M</t>
  </si>
  <si>
    <t>S2701_C02_052E</t>
  </si>
  <si>
    <t>S2701_C02_052M</t>
  </si>
  <si>
    <t>S2701_C03_052E</t>
  </si>
  <si>
    <t>S2701_C03_052M</t>
  </si>
  <si>
    <t>S2701_C04_052E</t>
  </si>
  <si>
    <t>S2701_C04_052M</t>
  </si>
  <si>
    <t>S2701_C05_052E</t>
  </si>
  <si>
    <t>S2701_C05_052M</t>
  </si>
  <si>
    <t>S2701_C01_053E</t>
  </si>
  <si>
    <t>S2701_C01_053M</t>
  </si>
  <si>
    <t>S2701_C02_053E</t>
  </si>
  <si>
    <t>S2701_C02_053M</t>
  </si>
  <si>
    <t>S2701_C03_053E</t>
  </si>
  <si>
    <t>S2701_C03_053M</t>
  </si>
  <si>
    <t>S2701_C04_053E</t>
  </si>
  <si>
    <t>S2701_C04_053M</t>
  </si>
  <si>
    <t>S2701_C05_053E</t>
  </si>
  <si>
    <t>S2701_C05_053M</t>
  </si>
  <si>
    <t>S2701_C01_054E</t>
  </si>
  <si>
    <t>S2701_C01_054M</t>
  </si>
  <si>
    <t>S2701_C02_054E</t>
  </si>
  <si>
    <t>S2701_C02_054M</t>
  </si>
  <si>
    <t>S2701_C03_054E</t>
  </si>
  <si>
    <t>S2701_C03_054M</t>
  </si>
  <si>
    <t>S2701_C04_054E</t>
  </si>
  <si>
    <t>S2701_C04_054M</t>
  </si>
  <si>
    <t>S2701_C05_054E</t>
  </si>
  <si>
    <t>S2701_C05_054M</t>
  </si>
  <si>
    <t>S2701_C01_055E</t>
  </si>
  <si>
    <t>S2701_C01_055M</t>
  </si>
  <si>
    <t>S2701_C02_055E</t>
  </si>
  <si>
    <t>S2701_C02_055M</t>
  </si>
  <si>
    <t>S2701_C03_055E</t>
  </si>
  <si>
    <t>S2701_C03_055M</t>
  </si>
  <si>
    <t>S2701_C04_055E</t>
  </si>
  <si>
    <t>S2701_C04_055M</t>
  </si>
  <si>
    <t>S2701_C05_055E</t>
  </si>
  <si>
    <t>S2701_C05_055M</t>
  </si>
  <si>
    <t>S2701_C01_056E</t>
  </si>
  <si>
    <t>S2701_C01_056M</t>
  </si>
  <si>
    <t>S2701_C02_056E</t>
  </si>
  <si>
    <t>S2701_C02_056M</t>
  </si>
  <si>
    <t>S2701_C03_056E</t>
  </si>
  <si>
    <t>S2701_C03_056M</t>
  </si>
  <si>
    <t>S2701_C04_056E</t>
  </si>
  <si>
    <t>S2701_C04_056M</t>
  </si>
  <si>
    <t>S2701_C01_026M</t>
  </si>
  <si>
    <t>S2701_C02_026E</t>
  </si>
  <si>
    <t>S2701_C02_026M</t>
  </si>
  <si>
    <t>S2701_C03_026E</t>
  </si>
  <si>
    <t>S2701_C03_026M</t>
  </si>
  <si>
    <t>S2701_C04_026E</t>
  </si>
  <si>
    <t>S2701_C04_026M</t>
  </si>
  <si>
    <t>S2701_C05_026E</t>
  </si>
  <si>
    <t>S2701_C05_026M</t>
  </si>
  <si>
    <t>S2701_C01_027E</t>
  </si>
  <si>
    <t>S2701_C01_027M</t>
  </si>
  <si>
    <t>S2701_C02_027E</t>
  </si>
  <si>
    <t>S2701_C02_027M</t>
  </si>
  <si>
    <t>S2701_C03_027E</t>
  </si>
  <si>
    <t>S2701_C03_027M</t>
  </si>
  <si>
    <t>S2701_C04_027E</t>
  </si>
  <si>
    <t>S2701_C04_027M</t>
  </si>
  <si>
    <t>S2701_C05_027E</t>
  </si>
  <si>
    <t>S2701_C05_027M</t>
  </si>
  <si>
    <t>S2701_C01_028E</t>
  </si>
  <si>
    <t>S2701_C01_028M</t>
  </si>
  <si>
    <t>S2701_C02_028E</t>
  </si>
  <si>
    <t>S2701_C02_028M</t>
  </si>
  <si>
    <t>S2701_C03_028E</t>
  </si>
  <si>
    <t>S2701_C03_028M</t>
  </si>
  <si>
    <t>S2701_C04_028E</t>
  </si>
  <si>
    <t>S2701_C04_028M</t>
  </si>
  <si>
    <t>S2701_C05_028E</t>
  </si>
  <si>
    <t>S2701_C05_028M</t>
  </si>
  <si>
    <t>S2701_C01_029E</t>
  </si>
  <si>
    <t>S2701_C01_029M</t>
  </si>
  <si>
    <t>S2701_C02_029E</t>
  </si>
  <si>
    <t>S2701_C02_029M</t>
  </si>
  <si>
    <t>S2701_C03_029E</t>
  </si>
  <si>
    <t>S2701_C03_029M</t>
  </si>
  <si>
    <t>S2701_C04_029E</t>
  </si>
  <si>
    <t>S2701_C04_029M</t>
  </si>
  <si>
    <t>S2701_C05_029E</t>
  </si>
  <si>
    <t>S2701_C05_029M</t>
  </si>
  <si>
    <t>S2701_C01_030E</t>
  </si>
  <si>
    <t>S2701_C01_030M</t>
  </si>
  <si>
    <t>S2701_C02_030E</t>
  </si>
  <si>
    <t>S2701_C02_030M</t>
  </si>
  <si>
    <t>S2701_C03_030E</t>
  </si>
  <si>
    <t>S2701_C03_030M</t>
  </si>
  <si>
    <t>S2701_C04_030E</t>
  </si>
  <si>
    <t>S2701_C04_030M</t>
  </si>
  <si>
    <t>S2701_C05_030E</t>
  </si>
  <si>
    <t>S2701_C05_030M</t>
  </si>
  <si>
    <t>S2701_C01_031E</t>
  </si>
  <si>
    <t>S2701_C01_031M</t>
  </si>
  <si>
    <t>S2701_C02_031E</t>
  </si>
  <si>
    <t>S2701_C02_031M</t>
  </si>
  <si>
    <t>S2701_C03_031E</t>
  </si>
  <si>
    <t>S2701_C03_031M</t>
  </si>
  <si>
    <t>S2701_C04_031E</t>
  </si>
  <si>
    <t>S2701_C04_031M</t>
  </si>
  <si>
    <t>S2701_C05_031E</t>
  </si>
  <si>
    <t>S2701_C05_031M</t>
  </si>
  <si>
    <t>S2701_C01_032E</t>
  </si>
  <si>
    <t>S2701_C01_032M</t>
  </si>
  <si>
    <t>S2701_C02_032E</t>
  </si>
  <si>
    <t>S2701_C02_032M</t>
  </si>
  <si>
    <t>S2701_C03_032E</t>
  </si>
  <si>
    <t>S2701_C03_032M</t>
  </si>
  <si>
    <t>S2701_C04_032E</t>
  </si>
  <si>
    <t>S2701_C04_032M</t>
  </si>
  <si>
    <t>S2701_C05_032E</t>
  </si>
  <si>
    <t>S2701_C05_032M</t>
  </si>
  <si>
    <t>S2701_C01_033E</t>
  </si>
  <si>
    <t>S2701_C01_033M</t>
  </si>
  <si>
    <t>S2701_C02_033E</t>
  </si>
  <si>
    <t>S2701_C02_033M</t>
  </si>
  <si>
    <t>S2701_C03_033E</t>
  </si>
  <si>
    <t>S2701_C03_033M</t>
  </si>
  <si>
    <t>S2701_C04_033E</t>
  </si>
  <si>
    <t>S2701_C04_033M</t>
  </si>
  <si>
    <t>S2701_C05_033E</t>
  </si>
  <si>
    <t>S2701_C05_033M</t>
  </si>
  <si>
    <t>S2701_C01_034E</t>
  </si>
  <si>
    <t>S2701_C01_034M</t>
  </si>
  <si>
    <t>S2701_C02_034E</t>
  </si>
  <si>
    <t>S2701_C02_034M</t>
  </si>
  <si>
    <t>S2701_C03_034E</t>
  </si>
  <si>
    <t>S2701_C03_034M</t>
  </si>
  <si>
    <t>S2701_C04_034E</t>
  </si>
  <si>
    <t>S2701_C04_034M</t>
  </si>
  <si>
    <t>S2701_C05_034E</t>
  </si>
  <si>
    <t>S2701_C05_034M</t>
  </si>
  <si>
    <t>S2701_C01_035E</t>
  </si>
  <si>
    <t>S2701_C01_035M</t>
  </si>
  <si>
    <t>S2701_C02_035E</t>
  </si>
  <si>
    <t>S2701_C02_035M</t>
  </si>
  <si>
    <t>S2701_C03_035E</t>
  </si>
  <si>
    <t>S2701_C03_035M</t>
  </si>
  <si>
    <t>S2701_C04_035E</t>
  </si>
  <si>
    <t>S2701_C04_035M</t>
  </si>
  <si>
    <t>S2701_C05_035E</t>
  </si>
  <si>
    <t>S2701_C05_035M</t>
  </si>
  <si>
    <t>S2701_C01_036E</t>
  </si>
  <si>
    <t>S2701_C01_036M</t>
  </si>
  <si>
    <t>S2701_C02_036E</t>
  </si>
  <si>
    <t>S2701_C02_036M</t>
  </si>
  <si>
    <t>S2701_C03_036E</t>
  </si>
  <si>
    <t>S2701_C03_036M</t>
  </si>
  <si>
    <t>S2701_C04_036E</t>
  </si>
  <si>
    <t>S2701_C04_036M</t>
  </si>
  <si>
    <t>S2701_C05_036E</t>
  </si>
  <si>
    <t>S2701_C05_036M</t>
  </si>
  <si>
    <t>S2701_C01_037E</t>
  </si>
  <si>
    <t>S2701_C01_037M</t>
  </si>
  <si>
    <t>S2701_C02_037E</t>
  </si>
  <si>
    <t>S2701_C02_037M</t>
  </si>
  <si>
    <t>S2701_C03_037E</t>
  </si>
  <si>
    <t>S2701_C03_037M</t>
  </si>
  <si>
    <t>S2701_C04_037E</t>
  </si>
  <si>
    <t>S2701_C04_037M</t>
  </si>
  <si>
    <t>S2701_C05_037E</t>
  </si>
  <si>
    <t>S2701_C05_037M</t>
  </si>
  <si>
    <t>S2701_C01_038E</t>
  </si>
  <si>
    <t>S2701_C01_038M</t>
  </si>
  <si>
    <t>S2701_C02_038E</t>
  </si>
  <si>
    <t>S2701_C02_038M</t>
  </si>
  <si>
    <t>S2701_C03_038E</t>
  </si>
  <si>
    <t>S2701_C03_038M</t>
  </si>
  <si>
    <t>S2701_C04_038E</t>
  </si>
  <si>
    <t>S2701_C04_038M</t>
  </si>
  <si>
    <t>S2701_C05_038E</t>
  </si>
  <si>
    <t>S2701_C05_038M</t>
  </si>
  <si>
    <t>S2701_C01_039E</t>
  </si>
  <si>
    <t>S2701_C01_039M</t>
  </si>
  <si>
    <t>S2701_C02_039E</t>
  </si>
  <si>
    <t>S2701_C02_039M</t>
  </si>
  <si>
    <t>S2701_C03_039E</t>
  </si>
  <si>
    <t>S2701_C03_039M</t>
  </si>
  <si>
    <t>S2701_C04_039E</t>
  </si>
  <si>
    <t>S2701_C04_039M</t>
  </si>
  <si>
    <t>S2701_C05_039E</t>
  </si>
  <si>
    <t>S2701_C05_039M</t>
  </si>
  <si>
    <t>S2701_C01_040E</t>
  </si>
  <si>
    <t>S2701_C01_040M</t>
  </si>
  <si>
    <t>S2701_C02_040E</t>
  </si>
  <si>
    <t>S2701_C02_040M</t>
  </si>
  <si>
    <t>S2701_C03_040E</t>
  </si>
  <si>
    <t>S2701_C03_040M</t>
  </si>
  <si>
    <t>S2701_C04_040E</t>
  </si>
  <si>
    <t>S2701_C04_040M</t>
  </si>
  <si>
    <t>S2701_C05_040E</t>
  </si>
  <si>
    <t>S2701_C05_040M</t>
  </si>
  <si>
    <t>S2701_C01_041E</t>
  </si>
  <si>
    <t>S2701_C01_041M</t>
  </si>
  <si>
    <t>S2701_C02_041E</t>
  </si>
  <si>
    <t>S2701_C02_041M</t>
  </si>
  <si>
    <t>S2701_C03_041E</t>
  </si>
  <si>
    <t>S2701_C05_056E</t>
  </si>
  <si>
    <t>S2701_C05_056M</t>
  </si>
  <si>
    <t>S2701_C01_057E</t>
  </si>
  <si>
    <t>S2701_C01_057M</t>
  </si>
  <si>
    <t>S2701_C02_057E</t>
  </si>
  <si>
    <t>S2701_C02_057M</t>
  </si>
  <si>
    <t>S2701_C03_057E</t>
  </si>
  <si>
    <t>S2701_C03_057M</t>
  </si>
  <si>
    <t>S2701_C04_057E</t>
  </si>
  <si>
    <t>S2701_C04_057M</t>
  </si>
  <si>
    <t>S2701_C05_057E</t>
  </si>
  <si>
    <t>S2701_C05_057M</t>
  </si>
  <si>
    <t>S2701_C01_058E</t>
  </si>
  <si>
    <t>S2701_C01_058M</t>
  </si>
  <si>
    <t>S2701_C02_058E</t>
  </si>
  <si>
    <t>S2701_C02_058M</t>
  </si>
  <si>
    <t>S2701_C03_058E</t>
  </si>
  <si>
    <t>S2701_C03_058M</t>
  </si>
  <si>
    <t>S2701_C04_058E</t>
  </si>
  <si>
    <t>S2701_C04_058M</t>
  </si>
  <si>
    <t>S2701_C05_058E</t>
  </si>
  <si>
    <t>S2701_C05_058M</t>
  </si>
  <si>
    <t>S2701_C01_059E</t>
  </si>
  <si>
    <t>S2701_C01_059M</t>
  </si>
  <si>
    <t>S2701_C02_059E</t>
  </si>
  <si>
    <t>S2701_C02_059M</t>
  </si>
  <si>
    <t>S2701_C03_059E</t>
  </si>
  <si>
    <t>S2701_C03_059M</t>
  </si>
  <si>
    <t>S2701_C04_059E</t>
  </si>
  <si>
    <t>S2701_C04_059M</t>
  </si>
  <si>
    <t>S2701_C05_059E</t>
  </si>
  <si>
    <t>S2701_C05_059M</t>
  </si>
  <si>
    <t>S2701_C01_060E</t>
  </si>
  <si>
    <t>S2701_C01_060M</t>
  </si>
  <si>
    <t>S2701_C02_060E</t>
  </si>
  <si>
    <t>S2701_C02_060M</t>
  </si>
  <si>
    <t>S2701_C03_060E</t>
  </si>
  <si>
    <t>S2701_C03_060M</t>
  </si>
  <si>
    <t>S2701_C04_060E</t>
  </si>
  <si>
    <t>S2701_C04_060M</t>
  </si>
  <si>
    <t>S2701_C05_060E</t>
  </si>
  <si>
    <t>S2701_C05_060M</t>
  </si>
  <si>
    <t>S2701_C01_061E</t>
  </si>
  <si>
    <t>S2701_C01_061M</t>
  </si>
  <si>
    <t>S2701_C02_061E</t>
  </si>
  <si>
    <t>S2701_C02_061M</t>
  </si>
  <si>
    <t>S2701_C01_001E</t>
  </si>
  <si>
    <t>S2701_C01_001M</t>
  </si>
  <si>
    <t>S2701_C02_001E</t>
  </si>
  <si>
    <t>S2701_C02_001M</t>
  </si>
  <si>
    <t>S2701_C03_001E</t>
  </si>
  <si>
    <t>S2701_C03_001M</t>
  </si>
  <si>
    <t>S2701_C04_001E</t>
  </si>
  <si>
    <t>S2701_C04_001M</t>
  </si>
  <si>
    <t>S2701_C05_001E</t>
  </si>
  <si>
    <t>S2701_C05_001M</t>
  </si>
  <si>
    <t>S2701_C01_002E</t>
  </si>
  <si>
    <t>S2701_C01_002M</t>
  </si>
  <si>
    <t>S2701_C02_002E</t>
  </si>
  <si>
    <t>S2701_C02_002M</t>
  </si>
  <si>
    <t>S2701_C03_002E</t>
  </si>
  <si>
    <t>S2701_C03_002M</t>
  </si>
  <si>
    <t>S2701_C04_002E</t>
  </si>
  <si>
    <t>S2701_C04_002M</t>
  </si>
  <si>
    <t>S2701_C05_002E</t>
  </si>
  <si>
    <t>S2701_C05_002M</t>
  </si>
  <si>
    <t>S2701_C01_003E</t>
  </si>
  <si>
    <t>S2701_C01_003M</t>
  </si>
  <si>
    <t>S2701_C02_003E</t>
  </si>
  <si>
    <t>S2701_C02_003M</t>
  </si>
  <si>
    <t>S2701_C03_003E</t>
  </si>
  <si>
    <t>S2701_C03_003M</t>
  </si>
  <si>
    <t>S2701_C04_003E</t>
  </si>
  <si>
    <t>S2701_C04_003M</t>
  </si>
  <si>
    <t>S2701_C05_003E</t>
  </si>
  <si>
    <t>S2701_C05_003M</t>
  </si>
  <si>
    <t>S2701_C01_004E</t>
  </si>
  <si>
    <t>S2701_C01_004M</t>
  </si>
  <si>
    <t>S2701_C02_004E</t>
  </si>
  <si>
    <t>S2701_C02_004M</t>
  </si>
  <si>
    <t>S2701_C03_004E</t>
  </si>
  <si>
    <t>S2701_C03_004M</t>
  </si>
  <si>
    <t>S2701_C04_004E</t>
  </si>
  <si>
    <t>S2701_C04_004M</t>
  </si>
  <si>
    <t>S2701_C05_004E</t>
  </si>
  <si>
    <t>S2701_C05_004M</t>
  </si>
  <si>
    <t>S2701_C01_005E</t>
  </si>
  <si>
    <t>S2701_C01_005M</t>
  </si>
  <si>
    <t>S2701_C02_005E</t>
  </si>
  <si>
    <t>S2701_C02_005M</t>
  </si>
  <si>
    <t>S2701_C03_005E</t>
  </si>
  <si>
    <t>S2701_C03_005M</t>
  </si>
  <si>
    <t>S2701_C04_005E</t>
  </si>
  <si>
    <t>S2701_C04_005M</t>
  </si>
  <si>
    <t>S2701_C05_005E</t>
  </si>
  <si>
    <t>S2701_C05_005M</t>
  </si>
  <si>
    <t>S2701_C01_006E</t>
  </si>
  <si>
    <t>S2701_C01_006M</t>
  </si>
  <si>
    <t>S2701_C02_006E</t>
  </si>
  <si>
    <t>S2701_C02_006M</t>
  </si>
  <si>
    <t>S2701_C03_006E</t>
  </si>
  <si>
    <t>S2701_C03_006M</t>
  </si>
  <si>
    <t>S2701_C04_006E</t>
  </si>
  <si>
    <t>S2701_C04_006M</t>
  </si>
  <si>
    <t>S2701_C05_006E</t>
  </si>
  <si>
    <t>S2701_C05_006M</t>
  </si>
  <si>
    <t>S2701_C01_007E</t>
  </si>
  <si>
    <t>S2701_C01_007M</t>
  </si>
  <si>
    <t>S2701_C02_007E</t>
  </si>
  <si>
    <t>S2701_C02_007M</t>
  </si>
  <si>
    <t>S2701_C03_007E</t>
  </si>
  <si>
    <t>S2701_C03_007M</t>
  </si>
  <si>
    <t>S2701_C04_007E</t>
  </si>
  <si>
    <t>S2701_C04_007M</t>
  </si>
  <si>
    <t>S2701_C05_007E</t>
  </si>
  <si>
    <t>S2701_C05_007M</t>
  </si>
  <si>
    <t>S2701_C01_008E</t>
  </si>
  <si>
    <t>S2701_C01_008M</t>
  </si>
  <si>
    <t>S2701_C02_008E</t>
  </si>
  <si>
    <t>S2701_C02_008M</t>
  </si>
  <si>
    <t>S2701_C03_008E</t>
  </si>
  <si>
    <t>S2701_C03_008M</t>
  </si>
  <si>
    <t>S2701_C04_008E</t>
  </si>
  <si>
    <t>S2701_C04_008M</t>
  </si>
  <si>
    <t>S2701_C05_008E</t>
  </si>
  <si>
    <t>S2701_C05_008M</t>
  </si>
  <si>
    <t>S2701_C01_009E</t>
  </si>
  <si>
    <t>S2701_C01_009M</t>
  </si>
  <si>
    <t>S2701_C02_009E</t>
  </si>
  <si>
    <t>S2701_C02_009M</t>
  </si>
  <si>
    <t>S2701_C03_009E</t>
  </si>
  <si>
    <t>S2701_C03_009M</t>
  </si>
  <si>
    <t>S2701_C04_009E</t>
  </si>
  <si>
    <t>S2701_C04_009M</t>
  </si>
  <si>
    <t>S2701_C05_009E</t>
  </si>
  <si>
    <t>S2701_C05_009M</t>
  </si>
  <si>
    <t>S2701_C01_010E</t>
  </si>
  <si>
    <t>S2701_C01_010M</t>
  </si>
  <si>
    <t>S2701_C02_010E</t>
  </si>
  <si>
    <t>S2701_C02_010M</t>
  </si>
  <si>
    <t>S2701_C03_010E</t>
  </si>
  <si>
    <t>S2701_C03_010M</t>
  </si>
  <si>
    <t>S2701_C04_010E</t>
  </si>
  <si>
    <t>S2701_C04_010M</t>
  </si>
  <si>
    <t>S2701_C05_010E</t>
  </si>
  <si>
    <t>S2701_C05_010M</t>
  </si>
  <si>
    <t>S2701_C01_011E</t>
  </si>
  <si>
    <t>S2701_C01_011M</t>
  </si>
  <si>
    <t>S2701_C02_011E</t>
  </si>
  <si>
    <t>S2701_C02_011M</t>
  </si>
  <si>
    <t>S2701_C03_011E</t>
  </si>
  <si>
    <t>S2701_C03_011M</t>
  </si>
  <si>
    <t>S2701_C04_011E</t>
  </si>
  <si>
    <t>S2701_C04_011M</t>
  </si>
  <si>
    <t>S2701_C05_011E</t>
  </si>
  <si>
    <t>S2701_C05_011M</t>
  </si>
  <si>
    <t>S2701_C01_012E</t>
  </si>
  <si>
    <t>S2701_C01_012M</t>
  </si>
  <si>
    <t>S2701_C02_012E</t>
  </si>
  <si>
    <t>S2701_C02_012M</t>
  </si>
  <si>
    <t>S2701_C03_012E</t>
  </si>
  <si>
    <t>S2701_C03_012M</t>
  </si>
  <si>
    <t>S2701_C04_012E</t>
  </si>
  <si>
    <t>S2701_C04_012M</t>
  </si>
  <si>
    <t>S2701_C05_012E</t>
  </si>
  <si>
    <t>S2701_C05_012M</t>
  </si>
  <si>
    <t>S2701_C01_013E</t>
  </si>
  <si>
    <t>S2701_C01_013M</t>
  </si>
  <si>
    <t>S2701_C02_013E</t>
  </si>
  <si>
    <t>S2701_C02_013M</t>
  </si>
  <si>
    <t>S2701_C03_013E</t>
  </si>
  <si>
    <t>S2701_C03_061M</t>
  </si>
  <si>
    <t>S2701_C04_061E</t>
  </si>
  <si>
    <t>S2701_C04_061M</t>
  </si>
  <si>
    <t>S2701_C05_061E</t>
  </si>
  <si>
    <t>S2701_C05_061M</t>
  </si>
  <si>
    <t>S2701_C03_061E</t>
  </si>
  <si>
    <t>S2701_C03_013M</t>
  </si>
  <si>
    <t>S2701_C04_013E</t>
  </si>
  <si>
    <t>S2701_C04_013M</t>
  </si>
  <si>
    <t>S2701_C05_013E</t>
  </si>
  <si>
    <t>S2701_C05_013M</t>
  </si>
  <si>
    <t>S2701_C01_014E</t>
  </si>
  <si>
    <t>S2701_C01_014M</t>
  </si>
  <si>
    <t>S2701_C02_014E</t>
  </si>
  <si>
    <t>S2701_C02_014M</t>
  </si>
  <si>
    <t>S2701_C03_014E</t>
  </si>
  <si>
    <t>S2701_C03_014M</t>
  </si>
  <si>
    <t>S2701_C04_014E</t>
  </si>
  <si>
    <t>S2701_C04_014M</t>
  </si>
  <si>
    <t>S2701_C05_014E</t>
  </si>
  <si>
    <t>S2701_C05_014M</t>
  </si>
  <si>
    <t>S2701_C01_015E</t>
  </si>
  <si>
    <t>S2701_C01_015M</t>
  </si>
  <si>
    <t>S2701_C02_015E</t>
  </si>
  <si>
    <t>S2701_C02_015M</t>
  </si>
  <si>
    <t>S2701_C03_015E</t>
  </si>
  <si>
    <t>S2701_C03_015M</t>
  </si>
  <si>
    <t>S2701_C04_015E</t>
  </si>
  <si>
    <t>S2701_C04_015M</t>
  </si>
  <si>
    <t>S2701_C05_015E</t>
  </si>
  <si>
    <t>S2701_C05_015M</t>
  </si>
  <si>
    <t>S2701_C01_016E</t>
  </si>
  <si>
    <t>S2701_C01_016M</t>
  </si>
  <si>
    <t>S2701_C02_016E</t>
  </si>
  <si>
    <t>S2701_C02_016M</t>
  </si>
  <si>
    <t>S2701_C03_016E</t>
  </si>
  <si>
    <t>S2701_C03_016M</t>
  </si>
  <si>
    <t>S2701_C04_016E</t>
  </si>
  <si>
    <t>S2701_C04_016M</t>
  </si>
  <si>
    <t>S2701_C05_016E</t>
  </si>
  <si>
    <t>S2701_C05_016M</t>
  </si>
  <si>
    <t>S2701_C01_017E</t>
  </si>
  <si>
    <t>S2701_C01_017M</t>
  </si>
  <si>
    <t>S2701_C02_017E</t>
  </si>
  <si>
    <t>S2701_C02_017M</t>
  </si>
  <si>
    <t>S2701_C03_017E</t>
  </si>
  <si>
    <t>S2701_C03_017M</t>
  </si>
  <si>
    <t>S2701_C04_017E</t>
  </si>
  <si>
    <t>S2701_C04_017M</t>
  </si>
  <si>
    <t>S2701_C05_017E</t>
  </si>
  <si>
    <t>S2701_C05_017M</t>
  </si>
  <si>
    <t>S2701_C01_018E</t>
  </si>
  <si>
    <t>S2701_C01_018M</t>
  </si>
  <si>
    <t>S2701_C02_018E</t>
  </si>
  <si>
    <t>S2701_C02_018M</t>
  </si>
  <si>
    <t>S2701_C03_018E</t>
  </si>
  <si>
    <t>S2701_C03_018M</t>
  </si>
  <si>
    <t>S2701_C04_018E</t>
  </si>
  <si>
    <t>S2701_C04_018M</t>
  </si>
  <si>
    <t>S2701_C05_018E</t>
  </si>
  <si>
    <t>S2701_C05_018M</t>
  </si>
  <si>
    <t>S2701_C01_019E</t>
  </si>
  <si>
    <t>S2701_C01_019M</t>
  </si>
  <si>
    <t>S2701_C02_019E</t>
  </si>
  <si>
    <t>S2701_C02_019M</t>
  </si>
  <si>
    <t>S2701_C03_019E</t>
  </si>
  <si>
    <t>S2701_C03_019M</t>
  </si>
  <si>
    <t>S2701_C04_019E</t>
  </si>
  <si>
    <t>S2701_C04_019M</t>
  </si>
  <si>
    <t>S2701_C05_019E</t>
  </si>
  <si>
    <t>id</t>
  </si>
  <si>
    <t>Geographic Area Name</t>
  </si>
  <si>
    <t>Estimate!!Total!!Civilian noninstitutionalized population!!RACE AND HISPANIC OR LATINO ORIGIN!!Native Hawaiian and Other Pacific Islander alone</t>
  </si>
  <si>
    <t>Margin of Error!!Total MOE!!Civilian noninstitutionalized population!!RACE AND HISPANIC OR LATINO ORIGIN!!Native Hawaiian and Other Pacific Islander alone</t>
  </si>
  <si>
    <t>Estimate!!Insured!!Civilian noninstitutionalized population!!RACE AND HISPANIC OR LATINO ORIGIN!!Native Hawaiian and Other Pacific Islander alone</t>
  </si>
  <si>
    <t>Margin of Error!!Insured MOE!!Civilian noninstitutionalized population!!RACE AND HISPANIC OR LATINO ORIGIN!!Native Hawaiian and Other Pacific Islander alone</t>
  </si>
  <si>
    <t>Estimate!!Percent Insured!!Civilian noninstitutionalized population!!RACE AND HISPANIC OR LATINO ORIGIN!!Native Hawaiian and Other Pacific Islander alone</t>
  </si>
  <si>
    <t>Margin of Error!!Percent Insured MOE!!Civilian noninstitutionalized population!!RACE AND HISPANIC OR LATINO ORIGIN!!Native Hawaiian and Other Pacific Islander alone</t>
  </si>
  <si>
    <t>Estimate!!Uninsured!!Civilian noninstitutionalized population!!RACE AND HISPANIC OR LATINO ORIGIN!!Native Hawaiian and Other Pacific Islander alone</t>
  </si>
  <si>
    <t>Margin of Error!!Uninsured MOE!!Civilian noninstitutionalized population!!RACE AND HISPANIC OR LATINO ORIGIN!!Native Hawaiian and Other Pacific Islander alone</t>
  </si>
  <si>
    <t>Estimate!!Percent Uninsured!!Civilian noninstitutionalized population!!RACE AND HISPANIC OR LATINO ORIGIN!!Native Hawaiian and Other Pacific Islander alone</t>
  </si>
  <si>
    <t>Margin of Error!!Percent Uninsured MOE!!Civilian noninstitutionalized population!!RACE AND HISPANIC OR LATINO ORIGIN!!Native Hawaiian and Other Pacific Islander alone</t>
  </si>
  <si>
    <t>Estimate!!Total!!Civilian noninstitutionalized population!!RACE AND HISPANIC OR LATINO ORIGIN!!Some other race alone</t>
  </si>
  <si>
    <t>Margin of Error!!Total MOE!!Civilian noninstitutionalized population!!RACE AND HISPANIC OR LATINO ORIGIN!!Some other race alone</t>
  </si>
  <si>
    <t>Estimate!!Insured!!Civilian noninstitutionalized population!!RACE AND HISPANIC OR LATINO ORIGIN!!Some other race alone</t>
  </si>
  <si>
    <t>Margin of Error!!Insured MOE!!Civilian noninstitutionalized population!!RACE AND HISPANIC OR LATINO ORIGIN!!Some other race alone</t>
  </si>
  <si>
    <t>Estimate!!Percent Insured!!Civilian noninstitutionalized population!!RACE AND HISPANIC OR LATINO ORIGIN!!Some other race alone</t>
  </si>
  <si>
    <t>Margin of Error!!Percent Insured MOE!!Civilian noninstitutionalized population!!RACE AND HISPANIC OR LATINO ORIGIN!!Some other race alone</t>
  </si>
  <si>
    <t>Estimate!!Uninsured!!Civilian noninstitutionalized population!!RACE AND HISPANIC OR LATINO ORIGIN!!Some other race alone</t>
  </si>
  <si>
    <t>Margin of Error!!Uninsured MOE!!Civilian noninstitutionalized population!!RACE AND HISPANIC OR LATINO ORIGIN!!Some other race alone</t>
  </si>
  <si>
    <t>Estimate!!Percent Uninsured!!Civilian noninstitutionalized population!!RACE AND HISPANIC OR LATINO ORIGIN!!Some other race alone</t>
  </si>
  <si>
    <t>Margin of Error!!Percent Uninsured MOE!!Civilian noninstitutionalized population!!RACE AND HISPANIC OR LATINO ORIGIN!!Some other race alone</t>
  </si>
  <si>
    <t>Estimate!!Total!!Civilian noninstitutionalized population!!RACE AND HISPANIC OR LATINO ORIGIN!!Two or more races</t>
  </si>
  <si>
    <t>Margin of Error!!Total MOE!!Civilian noninstitutionalized population!!RACE AND HISPANIC OR LATINO ORIGIN!!Two or more races</t>
  </si>
  <si>
    <t>Estimate!!Insured!!Civilian noninstitutionalized population!!RACE AND HISPANIC OR LATINO ORIGIN!!Two or more races</t>
  </si>
  <si>
    <t>Margin of Error!!Insured MOE!!Civilian noninstitutionalized population!!RACE AND HISPANIC OR LATINO ORIGIN!!Two or more races</t>
  </si>
  <si>
    <t>Estimate!!Percent Insured!!Civilian noninstitutionalized population!!RACE AND HISPANIC OR LATINO ORIGIN!!Two or more races</t>
  </si>
  <si>
    <t>Margin of Error!!Percent Insured MOE!!Civilian noninstitutionalized population!!RACE AND HISPANIC OR LATINO ORIGIN!!Two or more races</t>
  </si>
  <si>
    <t>Estimate!!Uninsured!!Civilian noninstitutionalized population!!RACE AND HISPANIC OR LATINO ORIGIN!!Two or more races</t>
  </si>
  <si>
    <t>Margin of Error!!Uninsured MOE!!Civilian noninstitutionalized population!!RACE AND HISPANIC OR LATINO ORIGIN!!Two or more races</t>
  </si>
  <si>
    <t>Estimate!!Percent Uninsured!!Civilian noninstitutionalized population!!RACE AND HISPANIC OR LATINO ORIGIN!!Two or more races</t>
  </si>
  <si>
    <t>Margin of Error!!Percent Uninsured MOE!!Civilian noninstitutionalized population!!RACE AND HISPANIC OR LATINO ORIGIN!!Two or more races</t>
  </si>
  <si>
    <t>Estimate!!Total!!Civilian noninstitutionalized population!!RACE AND HISPANIC OR LATINO ORIGIN!!Hispanic or Latino (of any race)</t>
  </si>
  <si>
    <t>Margin of Error!!Total MOE!!Civilian noninstitutionalized population!!RACE AND HISPANIC OR LATINO ORIGIN!!Hispanic or Latino (of any race)</t>
  </si>
  <si>
    <t>Estimate!!Insured!!Civilian noninstitutionalized population!!RACE AND HISPANIC OR LATINO ORIGIN!!Hispanic or Latino (of any race)</t>
  </si>
  <si>
    <t>Margin of Error!!Insured MOE!!Civilian noninstitutionalized population!!RACE AND HISPANIC OR LATINO ORIGIN!!Hispanic or Latino (of any race)</t>
  </si>
  <si>
    <t>Estimate!!Percent Insured!!Civilian noninstitutionalized population!!RACE AND HISPANIC OR LATINO ORIGIN!!Hispanic or Latino (of any race)</t>
  </si>
  <si>
    <t>Margin of Error!!Percent Insured MOE!!Civilian noninstitutionalized population!!RACE AND HISPANIC OR LATINO ORIGIN!!Hispanic or Latino (of any race)</t>
  </si>
  <si>
    <t>Estimate!!Uninsured!!Civilian noninstitutionalized population!!RACE AND HISPANIC OR LATINO ORIGIN!!Hispanic or Latino (of any race)</t>
  </si>
  <si>
    <t>Margin of Error!!Uninsured MOE!!Civilian noninstitutionalized population!!RACE AND HISPANIC OR LATINO ORIGIN!!Hispanic or Latino (of any race)</t>
  </si>
  <si>
    <t>Estimate!!Percent Uninsured!!Civilian noninstitutionalized population!!RACE AND HISPANIC OR LATINO ORIGIN!!Hispanic or Latino (of any race)</t>
  </si>
  <si>
    <t>Margin of Error!!Percent Uninsured MOE!!Civilian noninstitutionalized population!!RACE AND HISPANIC OR LATINO ORIGIN!!Hispanic or Latino (of any race)</t>
  </si>
  <si>
    <t>Estimate!!Total!!Civilian noninstitutionalized population!!RACE AND HISPANIC OR LATINO ORIGIN!!White alone, not Hispanic or Latino</t>
  </si>
  <si>
    <t>Margin of Error!!Total MOE!!Civilian noninstitutionalized population!!RACE AND HISPANIC OR LATINO ORIGIN!!White alone, not Hispanic or Latino</t>
  </si>
  <si>
    <t>Estimate!!Insured!!Civilian noninstitutionalized population!!RACE AND HISPANIC OR LATINO ORIGIN!!White alone, not Hispanic or Latino</t>
  </si>
  <si>
    <t>Margin of Error!!Insured MOE!!Civilian noninstitutionalized population!!RACE AND HISPANIC OR LATINO ORIGIN!!White alone, not Hispanic or Latino</t>
  </si>
  <si>
    <t>Estimate!!Percent Insured!!Civilian noninstitutionalized population!!RACE AND HISPANIC OR LATINO ORIGIN!!White alone, not Hispanic or Latino</t>
  </si>
  <si>
    <t>Margin of Error!!Percent Insured MOE!!Civilian noninstitutionalized population!!RACE AND HISPANIC OR LATINO ORIGIN!!White alone, not Hispanic or Latino</t>
  </si>
  <si>
    <t>Estimate!!Uninsured!!Civilian noninstitutionalized population!!RACE AND HISPANIC OR LATINO ORIGIN!!White alone, not Hispanic or Latino</t>
  </si>
  <si>
    <t>Margin of Error!!Uninsured MOE!!Civilian noninstitutionalized population!!RACE AND HISPANIC OR LATINO ORIGIN!!White alone, not Hispanic or Latino</t>
  </si>
  <si>
    <t>Estimate!!Percent Uninsured!!Civilian noninstitutionalized population!!RACE AND HISPANIC OR LATINO ORIGIN!!White alone, not Hispanic or Latino</t>
  </si>
  <si>
    <t>Margin of Error!!Percent Uninsured MOE!!Civilian noninstitutionalized population!!RACE AND HISPANIC OR LATINO ORIGIN!!White alone, not Hispanic or Latino</t>
  </si>
  <si>
    <t>Estimate!!Total!!Civilian noninstitutionalized population!!LIVING ARRANGEMENTS!!In family households</t>
  </si>
  <si>
    <t>Margin of Error!!Total MOE!!Civilian noninstitutionalized population!!LIVING ARRANGEMENTS!!In family households</t>
  </si>
  <si>
    <t>Estimate!!Insured!!Civilian noninstitutionalized population!!LIVING ARRANGEMENTS!!In family households</t>
  </si>
  <si>
    <t>Margin of Error!!Insured MOE!!Civilian noninstitutionalized population!!LIVING ARRANGEMENTS!!In family households</t>
  </si>
  <si>
    <t>Estimate!!Percent Insured!!Civilian noninstitutionalized population!!LIVING ARRANGEMENTS!!In family households</t>
  </si>
  <si>
    <t>Margin of Error!!Percent Insured MOE!!Civilian noninstitutionalized population!!LIVING ARRANGEMENTS!!In family households</t>
  </si>
  <si>
    <t>Estimate!!Uninsured!!Civilian noninstitutionalized population!!LIVING ARRANGEMENTS!!In family households</t>
  </si>
  <si>
    <t>Margin of Error!!Uninsured MOE!!Civilian noninstitutionalized population!!LIVING ARRANGEMENTS!!In family households</t>
  </si>
  <si>
    <t>Estimate!!Percent Uninsured!!Civilian noninstitutionalized population!!LIVING ARRANGEMENTS!!In family households</t>
  </si>
  <si>
    <t>Margin of Error!!Percent Uninsured MOE!!Civilian noninstitutionalized population!!LIVING ARRANGEMENTS!!In family households</t>
  </si>
  <si>
    <t>Margin of Error!!Percent Uninsured MOE!!Civilian noninstitutionalized population!!RACE AND HISPANIC OR LATINO ORIGIN!!Asian alone</t>
  </si>
  <si>
    <t>Estimate!!Total!!Civilian noninstitutionalized population!!LIVING ARRANGEMENTS!!In family households!!In married couple families</t>
  </si>
  <si>
    <t>Margin of Error!!Percent Insured MOE!!Civilian noninstitutionalized population!!EDUCATIONAL ATTAINMENT!!Civilian noninstitutionalized population 26 years and over!!Bachelor's degree or higher</t>
  </si>
  <si>
    <t>Estimate!!Uninsured!!Civilian noninstitutionalized population!!EDUCATIONAL ATTAINMENT!!Civilian noninstitutionalized population 26 years and over!!Bachelor's degree or higher</t>
  </si>
  <si>
    <t>Margin of Error!!Uninsured MOE!!Civilian noninstitutionalized population!!EDUCATIONAL ATTAINMENT!!Civilian noninstitutionalized population 26 years and over!!Bachelor's degree or higher</t>
  </si>
  <si>
    <t>Estimate!!Percent Uninsured!!Civilian noninstitutionalized population!!EDUCATIONAL ATTAINMENT!!Civilian noninstitutionalized population 26 years and over!!Bachelor's degree or higher</t>
  </si>
  <si>
    <t>Margin of Error!!Percent Uninsured MOE!!Civilian noninstitutionalized population!!EDUCATIONAL ATTAINMENT!!Civilian noninstitutionalized population 26 years and over!!Bachelor's degree or higher</t>
  </si>
  <si>
    <t>Estimate!!Total!!Civilian noninstitutionalized population!!EMPLOYMENT STATUS!!Civilian noninstitutionalized population 19 to 64 years</t>
  </si>
  <si>
    <t>Margin of Error!!Total MOE!!Civilian noninstitutionalized population!!EMPLOYMENT STATUS!!Civilian noninstitutionalized population 19 to 64 years</t>
  </si>
  <si>
    <t>Estimate!!Insured!!Civilian noninstitutionalized population!!EMPLOYMENT STATUS!!Civilian noninstitutionalized population 19 to 64 years</t>
  </si>
  <si>
    <t>Margin of Error!!Insured MOE!!Civilian noninstitutionalized population!!EMPLOYMENT STATUS!!Civilian noninstitutionalized population 19 to 64 years</t>
  </si>
  <si>
    <t>Estimate!!Percent Insured!!Civilian noninstitutionalized population!!EMPLOYMENT STATUS!!Civilian noninstitutionalized population 19 to 64 years</t>
  </si>
  <si>
    <t>Margin of Error!!Percent Insured MOE!!Civilian noninstitutionalized population!!EMPLOYMENT STATUS!!Civilian noninstitutionalized population 19 to 64 years</t>
  </si>
  <si>
    <t>Estimate!!Uninsured!!Civilian noninstitutionalized population!!EMPLOYMENT STATUS!!Civilian noninstitutionalized population 19 to 64 years</t>
  </si>
  <si>
    <t>Margin of Error!!Uninsured MOE!!Civilian noninstitutionalized population!!EMPLOYMENT STATUS!!Civilian noninstitutionalized population 19 to 64 years</t>
  </si>
  <si>
    <t>Estimate!!Percent Uninsured!!Civilian noninstitutionalized population!!EMPLOYMENT STATUS!!Civilian noninstitutionalized population 19 to 64 years</t>
  </si>
  <si>
    <t>Margin of Error!!Percent Uninsured MOE!!Civilian noninstitutionalized population!!EMPLOYMENT STATUS!!Civilian noninstitutionalized population 19 to 64 years</t>
  </si>
  <si>
    <t>Estimate!!Total!!Civilian noninstitutionalized population!!EMPLOYMENT STATUS!!Civilian noninstitutionalized population 19 to 64 years!!In labor force</t>
  </si>
  <si>
    <t>Margin of Error!!Total MOE!!Civilian noninstitutionalized population!!EMPLOYMENT STATUS!!Civilian noninstitutionalized population 19 to 64 years!!In labor force</t>
  </si>
  <si>
    <t>Estimate!!Insured!!Civilian noninstitutionalized population!!EMPLOYMENT STATUS!!Civilian noninstitutionalized population 19 to 64 years!!In labor force</t>
  </si>
  <si>
    <t>Margin of Error!!Insured MOE!!Civilian noninstitutionalized population!!EMPLOYMENT STATUS!!Civilian noninstitutionalized population 19 to 64 years!!In labor force</t>
  </si>
  <si>
    <t>Estimate!!Percent Insured!!Civilian noninstitutionalized population!!EMPLOYMENT STATUS!!Civilian noninstitutionalized population 19 to 64 years!!In labor force</t>
  </si>
  <si>
    <t>Margin of Error!!Percent Insured MOE!!Civilian noninstitutionalized population!!EMPLOYMENT STATUS!!Civilian noninstitutionalized population 19 to 64 years!!In labor force</t>
  </si>
  <si>
    <t>Estimate!!Uninsured!!Civilian noninstitutionalized population!!EMPLOYMENT STATUS!!Civilian noninstitutionalized population 19 to 64 years!!In labor force</t>
  </si>
  <si>
    <t>Margin of Error!!Uninsured MOE!!Civilian noninstitutionalized population!!EMPLOYMENT STATUS!!Civilian noninstitutionalized population 19 to 64 years!!In labor force</t>
  </si>
  <si>
    <t>Estimate!!Percent Uninsured!!Civilian noninstitutionalized population!!EMPLOYMENT STATUS!!Civilian noninstitutionalized population 19 to 64 years!!In labor force</t>
  </si>
  <si>
    <t>Margin of Error!!Percent Uninsured MOE!!Civilian noninstitutionalized population!!EMPLOYMENT STATUS!!Civilian noninstitutionalized population 19 to 64 years!!In labor force</t>
  </si>
  <si>
    <t>Estimate!!Total!!Civilian noninstitutionalized population!!EMPLOYMENT STATUS!!Civilian noninstitutionalized population 19 to 64 years!!In labor force!!Employed</t>
  </si>
  <si>
    <t>Margin of Error!!Total MOE!!Civilian noninstitutionalized population!!EMPLOYMENT STATUS!!Civilian noninstitutionalized population 19 to 64 years!!In labor force!!Employed</t>
  </si>
  <si>
    <t>Estimate!!Insured!!Civilian noninstitutionalized population!!EMPLOYMENT STATUS!!Civilian noninstitutionalized population 19 to 64 years!!In labor force!!Employed</t>
  </si>
  <si>
    <t>Margin of Error!!Insured MOE!!Civilian noninstitutionalized population!!EMPLOYMENT STATUS!!Civilian noninstitutionalized population 19 to 64 years!!In labor force!!Employed</t>
  </si>
  <si>
    <t>Estimate!!Percent Insured!!Civilian noninstitutionalized population!!EMPLOYMENT STATUS!!Civilian noninstitutionalized population 19 to 64 years!!In labor force!!Employed</t>
  </si>
  <si>
    <t>Margin of Error!!Percent Insured MOE!!Civilian noninstitutionalized population!!EMPLOYMENT STATUS!!Civilian noninstitutionalized population 19 to 64 years!!In labor force!!Employed</t>
  </si>
  <si>
    <t>Estimate!!Uninsured!!Civilian noninstitutionalized population!!EMPLOYMENT STATUS!!Civilian noninstitutionalized population 19 to 64 years!!In labor force!!Employed</t>
  </si>
  <si>
    <t>Margin of Error!!Uninsured MOE!!Civilian noninstitutionalized population!!EMPLOYMENT STATUS!!Civilian noninstitutionalized population 19 to 64 years!!In labor force!!Employed</t>
  </si>
  <si>
    <t>Estimate!!Percent Uninsured!!Civilian noninstitutionalized population!!EMPLOYMENT STATUS!!Civilian noninstitutionalized population 19 to 64 years!!In labor force!!Employed</t>
  </si>
  <si>
    <t>Margin of Error!!Percent Uninsured MOE!!Civilian noninstitutionalized population!!EMPLOYMENT STATUS!!Civilian noninstitutionalized population 19 to 64 years!!In labor force!!Employed</t>
  </si>
  <si>
    <t>Estimate!!Total!!Civilian noninstitutionalized population!!EMPLOYMENT STATUS!!Civilian noninstitutionalized population 19 to 64 years!!In labor force!!Unemployed</t>
  </si>
  <si>
    <t>Margin of Error!!Total MOE!!Civilian noninstitutionalized population!!EMPLOYMENT STATUS!!Civilian noninstitutionalized population 19 to 64 years!!In labor force!!Unemployed</t>
  </si>
  <si>
    <t>Estimate!!Insured!!Civilian noninstitutionalized population!!EMPLOYMENT STATUS!!Civilian noninstitutionalized population 19 to 64 years!!In labor force!!Unemployed</t>
  </si>
  <si>
    <t>Margin of Error!!Insured MOE!!Civilian noninstitutionalized population!!EMPLOYMENT STATUS!!Civilian noninstitutionalized population 19 to 64 years!!In labor force!!Unemployed</t>
  </si>
  <si>
    <t>Estimate!!Percent Insured!!Civilian noninstitutionalized population!!EMPLOYMENT STATUS!!Civilian noninstitutionalized population 19 to 64 years!!In labor force!!Unemployed</t>
  </si>
  <si>
    <t>Margin of Error!!Percent Insured MOE!!Civilian noninstitutionalized population!!EMPLOYMENT STATUS!!Civilian noninstitutionalized population 19 to 64 years!!In labor force!!Unemployed</t>
  </si>
  <si>
    <t>Estimate!!Uninsured!!Civilian noninstitutionalized population!!EMPLOYMENT STATUS!!Civilian noninstitutionalized population 19 to 64 years!!In labor force!!Unemployed</t>
  </si>
  <si>
    <t>Margin of Error!!Uninsured MOE!!Civilian noninstitutionalized population!!EMPLOYMENT STATUS!!Civilian noninstitutionalized population 19 to 64 years!!In labor force!!Unemployed</t>
  </si>
  <si>
    <t>Estimate!!Percent Uninsured!!Civilian noninstitutionalized population!!EMPLOYMENT STATUS!!Civilian noninstitutionalized population 19 to 64 years!!In labor force!!Unemployed</t>
  </si>
  <si>
    <t>Margin of Error!!Percent Uninsured MOE!!Civilian noninstitutionalized population!!EMPLOYMENT STATUS!!Civilian noninstitutionalized population 19 to 64 years!!In labor force!!Unemployed</t>
  </si>
  <si>
    <t>Estimate!!Total!!Civilian noninstitutionalized population!!EMPLOYMENT STATUS!!Civilian noninstitutionalized population 19 to 64 years!!Not in labor force</t>
  </si>
  <si>
    <t>Margin of Error!!Total MOE!!Civilian noninstitutionalized population!!EMPLOYMENT STATUS!!Civilian noninstitutionalized population 19 to 64 years!!Not in labor force</t>
  </si>
  <si>
    <t>Estimate!!Insured!!Civilian noninstitutionalized population!!EMPLOYMENT STATUS!!Civilian noninstitutionalized population 19 to 64 years!!Not in labor force</t>
  </si>
  <si>
    <t>Margin of Error!!Insured MOE!!Civilian noninstitutionalized population!!EMPLOYMENT STATUS!!Civilian noninstitutionalized population 19 to 64 years!!Not in labor force</t>
  </si>
  <si>
    <t>Estimate!!Percent Insured!!Civilian noninstitutionalized population!!EMPLOYMENT STATUS!!Civilian noninstitutionalized population 19 to 64 years!!Not in labor force</t>
  </si>
  <si>
    <t>Margin of Error!!Percent Insured MOE!!Civilian noninstitutionalized population!!EMPLOYMENT STATUS!!Civilian noninstitutionalized population 19 to 64 years!!Not in labor force</t>
  </si>
  <si>
    <t>Estimate!!Uninsured!!Civilian noninstitutionalized population!!EMPLOYMENT STATUS!!Civilian noninstitutionalized population 19 to 64 years!!Not in labor force</t>
  </si>
  <si>
    <t>Margin of Error!!Uninsured MOE!!Civilian noninstitutionalized population!!EMPLOYMENT STATUS!!Civilian noninstitutionalized population 19 to 64 years!!Not in labor force</t>
  </si>
  <si>
    <t>Estimate!!Percent Uninsured!!Civilian noninstitutionalized population!!EMPLOYMENT STATUS!!Civilian noninstitutionalized population 19 to 64 years!!Not in labor force</t>
  </si>
  <si>
    <t>Margin of Error!!Percent Uninsured MOE!!Civilian noninstitutionalized population!!EMPLOYMENT STATUS!!Civilian noninstitutionalized population 19 to 64 years!!Not in labor force</t>
  </si>
  <si>
    <t>Estimate!!Total!!Civilian noninstitutionalized population!!WORK EXPERIENCE!!Civilian noninstitutionalized population 19 to 64 years</t>
  </si>
  <si>
    <t>Margin of Error!!Total MOE!!Civilian noninstitutionalized population!!WORK EXPERIENCE!!Civilian noninstitutionalized population 19 to 64 years</t>
  </si>
  <si>
    <t>Estimate!!Insured!!Civilian noninstitutionalized population!!WORK EXPERIENCE!!Civilian noninstitutionalized population 19 to 64 years</t>
  </si>
  <si>
    <t>Margin of Error!!Insured MOE!!Civilian noninstitutionalized population!!WORK EXPERIENCE!!Civilian noninstitutionalized population 19 to 64 years</t>
  </si>
  <si>
    <t>Estimate!!Percent Insured!!Civilian noninstitutionalized population!!WORK EXPERIENCE!!Civilian noninstitutionalized population 19 to 64 years</t>
  </si>
  <si>
    <t>Margin of Error!!Percent Insured MOE!!Civilian noninstitutionalized population!!WORK EXPERIENCE!!Civilian noninstitutionalized population 19 to 64 years</t>
  </si>
  <si>
    <t>Estimate!!Uninsured!!Civilian noninstitutionalized population!!WORK EXPERIENCE!!Civilian noninstitutionalized population 19 to 64 years</t>
  </si>
  <si>
    <t>Margin of Error!!Uninsured MOE!!Civilian noninstitutionalized population!!WORK EXPERIENCE!!Civilian noninstitutionalized population 19 to 64 years</t>
  </si>
  <si>
    <t>Estimate!!Percent Uninsured!!Civilian noninstitutionalized population!!WORK EXPERIENCE!!Civilian noninstitutionalized population 19 to 64 years</t>
  </si>
  <si>
    <t>Margin of Error!!Percent Uninsured MOE!!Civilian noninstitutionalized population!!WORK EXPERIENCE!!Civilian noninstitutionalized population 19 to 64 years</t>
  </si>
  <si>
    <t>Estimate!!Total!!Civilian noninstitutionalized population!!WORK EXPERIENCE!!Civilian noninstitutionalized population 19 to 64 years!!Worked full-time, year round in the past 12 months</t>
  </si>
  <si>
    <t>Margin of Error!!Total MOE!!Civilian noninstitutionalized population!!WORK EXPERIENCE!!Civilian noninstitutionalized population 19 to 64 years!!Worked full-time, year round in the past 12 months</t>
  </si>
  <si>
    <t>Estimate!!Insured!!Civilian noninstitutionalized population!!WORK EXPERIENCE!!Civilian noninstitutionalized population 19 to 64 years!!Worked full-time, year round in the past 12 months</t>
  </si>
  <si>
    <t>Margin of Error!!Insured MOE!!Civilian noninstitutionalized population!!WORK EXPERIENCE!!Civilian noninstitutionalized population 19 to 64 years!!Worked full-time, year round in the past 12 months</t>
  </si>
  <si>
    <t>Estimate!!Percent Insured!!Civilian noninstitutionalized population!!WORK EXPERIENCE!!Civilian noninstitutionalized population 19 to 64 years!!Worked full-time, year round in the past 12 months</t>
  </si>
  <si>
    <t>Margin of Error!!Percent Insured MOE!!Civilian noninstitutionalized population!!WORK EXPERIENCE!!Civilian noninstitutionalized population 19 to 64 years!!Worked full-time, year round in the past 12 months</t>
  </si>
  <si>
    <t>Estimate!!Uninsured!!Civilian noninstitutionalized population!!WORK EXPERIENCE!!Civilian noninstitutionalized population 19 to 64 years!!Worked full-time, year round in the past 12 months</t>
  </si>
  <si>
    <t>Margin of Error!!Uninsured MOE!!Civilian noninstitutionalized population!!WORK EXPERIENCE!!Civilian noninstitutionalized population 19 to 64 years!!Worked full-time, year round in the past 12 months</t>
  </si>
  <si>
    <t>Estimate!!Percent Uninsured!!Civilian noninstitutionalized population!!WORK EXPERIENCE!!Civilian noninstitutionalized population 19 to 64 years!!Worked full-time, year round in the past 12 months</t>
  </si>
  <si>
    <t>Margin of Error!!Percent Uninsured MOE!!Civilian noninstitutionalized population!!WORK EXPERIENCE!!Civilian noninstitutionalized population 19 to 64 years!!Worked full-time, year round in the past 12 months</t>
  </si>
  <si>
    <t>Estimate!!Total!!Civilian noninstitutionalized population!!WORK EXPERIENCE!!Civilian noninstitutionalized population 19 to 64 years!!Worked less than full-time, year round in the past 12 months</t>
  </si>
  <si>
    <t>Margin of Error!!Total MOE!!Civilian noninstitutionalized population!!WORK EXPERIENCE!!Civilian noninstitutionalized population 19 to 64 years!!Worked less than full-time, year round in the past 12 months</t>
  </si>
  <si>
    <t>Estimate!!Insured!!Civilian noninstitutionalized population!!WORK EXPERIENCE!!Civilian noninstitutionalized population 19 to 64 years!!Worked less than full-time, year round in the past 12 months</t>
  </si>
  <si>
    <t>Margin of Error!!Insured MOE!!Civilian noninstitutionalized population!!WORK EXPERIENCE!!Civilian noninstitutionalized population 19 to 64 years!!Worked less than full-time, year round in the past 12 months</t>
  </si>
  <si>
    <t>Estimate!!Percent Insured!!Civilian noninstitutionalized population!!WORK EXPERIENCE!!Civilian noninstitutionalized population 19 to 64 years!!Worked less than full-time, year round in the past 12 months</t>
  </si>
  <si>
    <t>Margin of Error!!Percent Insured MOE!!Civilian noninstitutionalized population!!WORK EXPERIENCE!!Civilian noninstitutionalized population 19 to 64 years!!Worked less than full-time, year round in the past 12 months</t>
  </si>
  <si>
    <t>Estimate!!Uninsured!!Civilian noninstitutionalized population!!WORK EXPERIENCE!!Civilian noninstitutionalized population 19 to 64 years!!Worked less than full-time, year round in the past 12 months</t>
  </si>
  <si>
    <t>Margin of Error!!Uninsured MOE!!Civilian noninstitutionalized population!!WORK EXPERIENCE!!Civilian noninstitutionalized population 19 to 64 years!!Worked less than full-time, year round in the past 12 months</t>
  </si>
  <si>
    <t>Estimate!!Percent Uninsured!!Civilian noninstitutionalized population!!WORK EXPERIENCE!!Civilian noninstitutionalized population 19 to 64 years!!Worked less than full-time, year round in the past 12 months</t>
  </si>
  <si>
    <t>Margin of Error!!Percent Uninsured MOE!!Civilian noninstitutionalized population!!WORK EXPERIENCE!!Civilian noninstitutionalized population 19 to 64 years!!Worked less than full-time, year round in the past 12 months</t>
  </si>
  <si>
    <t>Estimate!!Total!!Civilian noninstitutionalized population!!WORK EXPERIENCE!!Civilian noninstitutionalized population 19 to 64 years!!Did not work</t>
  </si>
  <si>
    <t>Margin of Error!!Total MOE!!Civilian noninstitutionalized population!!WORK EXPERIENCE!!Civilian noninstitutionalized population 19 to 64 years!!Did not work</t>
  </si>
  <si>
    <t>Estimate!!Insured!!Civilian noninstitutionalized population!!WORK EXPERIENCE!!Civilian noninstitutionalized population 19 to 64 years!!Did not work</t>
  </si>
  <si>
    <t>Margin of Error!!Insured MOE!!Civilian noninstitutionalized population!!WORK EXPERIENCE!!Civilian noninstitutionalized population 19 to 64 years!!Did not work</t>
  </si>
  <si>
    <t>Estimate!!Percent Insured!!Civilian noninstitutionalized population!!WORK EXPERIENCE!!Civilian noninstitutionalized population 19 to 64 years!!Did not work</t>
  </si>
  <si>
    <t>Margin of Error!!Percent Insured MOE!!Civilian noninstitutionalized population!!WORK EXPERIENCE!!Civilian noninstitutionalized population 19 to 64 years!!Did not work</t>
  </si>
  <si>
    <t>Estimate!!Uninsured!!Civilian noninstitutionalized population!!WORK EXPERIENCE!!Civilian noninstitutionalized population 19 to 64 years!!Did not work</t>
  </si>
  <si>
    <t>Margin of Error!!Uninsured MOE!!Civilian noninstitutionalized population!!WORK EXPERIENCE!!Civilian noninstitutionalized population 19 to 64 years!!Did not work</t>
  </si>
  <si>
    <t>Estimate!!Percent Uninsured!!Civilian noninstitutionalized population!!WORK EXPERIENCE!!Civilian noninstitutionalized population 19 to 64 years!!Did not work</t>
  </si>
  <si>
    <t>Margin of Error!!Percent Uninsured MOE!!Civilian noninstitutionalized population!!WORK EXPERIENCE!!Civilian noninstitutionalized population 19 to 64 years!!Did not work</t>
  </si>
  <si>
    <t>Estimate!!Total!!Civilian noninstitutionalized population!!HOUSEHOLD INCOME (IN 2018 INFLATION-ADJUSTED DOLLARS)!!Total household population</t>
  </si>
  <si>
    <t>Margin of Error!!Total MOE!!Civilian noninstitutionalized population!!HOUSEHOLD INCOME (IN 2018 INFLATION-ADJUSTED DOLLARS)!!Total household population</t>
  </si>
  <si>
    <t>Estimate!!Insured!!Civilian noninstitutionalized population!!HOUSEHOLD INCOME (IN 2018 INFLATION-ADJUSTED DOLLARS)!!Total household population</t>
  </si>
  <si>
    <t>Margin of Error!!Insured MOE!!Civilian noninstitutionalized population!!HOUSEHOLD INCOME (IN 2018 INFLATION-ADJUSTED DOLLARS)!!Total household population</t>
  </si>
  <si>
    <t>Estimate!!Percent Insured!!Civilian noninstitutionalized population!!HOUSEHOLD INCOME (IN 2018 INFLATION-ADJUSTED DOLLARS)!!Total household population</t>
  </si>
  <si>
    <t>Margin of Error!!Percent Insured MOE!!Civilian noninstitutionalized population!!HOUSEHOLD INCOME (IN 2018 INFLATION-ADJUSTED DOLLARS)!!Total household population</t>
  </si>
  <si>
    <t>Estimate!!Uninsured!!Civilian noninstitutionalized population!!HOUSEHOLD INCOME (IN 2018 INFLATION-ADJUSTED DOLLARS)!!Total household population</t>
  </si>
  <si>
    <t>Margin of Error!!Uninsured MOE!!Civilian noninstitutionalized population!!HOUSEHOLD INCOME (IN 2018 INFLATION-ADJUSTED DOLLARS)!!Total household population</t>
  </si>
  <si>
    <t>Estimate!!Percent Uninsured!!Civilian noninstitutionalized population!!HOUSEHOLD INCOME (IN 2018 INFLATION-ADJUSTED DOLLARS)!!Total household population</t>
  </si>
  <si>
    <t>Margin of Error!!Percent Uninsured MOE!!Civilian noninstitutionalized population!!HOUSEHOLD INCOME (IN 2018 INFLATION-ADJUSTED DOLLARS)!!Total household population</t>
  </si>
  <si>
    <t>Estimate!!Total!!Civilian noninstitutionalized population!!HOUSEHOLD INCOME (IN 2018 INFLATION-ADJUSTED DOLLARS)!!Total household population!!Under $25,000</t>
  </si>
  <si>
    <t>Margin of Error!!Total MOE!!Civilian noninstitutionalized population!!HOUSEHOLD INCOME (IN 2018 INFLATION-ADJUSTED DOLLARS)!!Total household population!!Under $25,000</t>
  </si>
  <si>
    <t>Estimate!!Insured!!Civilian noninstitutionalized population!!HOUSEHOLD INCOME (IN 2018 INFLATION-ADJUSTED DOLLARS)!!Total household population!!Under $25,000</t>
  </si>
  <si>
    <t>Margin of Error!!Insured MOE!!Civilian noninstitutionalized population!!HOUSEHOLD INCOME (IN 2018 INFLATION-ADJUSTED DOLLARS)!!Total household population!!Under $25,000</t>
  </si>
  <si>
    <t>Estimate!!Percent Insured!!Civilian noninstitutionalized population!!HOUSEHOLD INCOME (IN 2018 INFLATION-ADJUSTED DOLLARS)!!Total household population!!Under $25,000</t>
  </si>
  <si>
    <t>Margin of Error!!Percent Insured MOE!!Civilian noninstitutionalized population!!HOUSEHOLD INCOME (IN 2018 INFLATION-ADJUSTED DOLLARS)!!Total household population!!Under $25,000</t>
  </si>
  <si>
    <t>Estimate!!Uninsured!!Civilian noninstitutionalized population!!HOUSEHOLD INCOME (IN 2018 INFLATION-ADJUSTED DOLLARS)!!Total household population!!Under $25,000</t>
  </si>
  <si>
    <t>Margin of Error!!Uninsured MOE!!Civilian noninstitutionalized population!!HOUSEHOLD INCOME (IN 2018 INFLATION-ADJUSTED DOLLARS)!!Total household population!!Under $25,000</t>
  </si>
  <si>
    <t>Estimate!!Percent Uninsured!!Civilian noninstitutionalized population!!HOUSEHOLD INCOME (IN 2018 INFLATION-ADJUSTED DOLLARS)!!Total household population!!Under $25,000</t>
  </si>
  <si>
    <t>Margin of Error!!Percent Uninsured MOE!!Civilian noninstitutionalized population!!HOUSEHOLD INCOME (IN 2018 INFLATION-ADJUSTED DOLLARS)!!Total household population!!Under $25,000</t>
  </si>
  <si>
    <t>Estimate!!Total!!Civilian noninstitutionalized population!!HOUSEHOLD INCOME (IN 2018 INFLATION-ADJUSTED DOLLARS)!!Total household population!!$25,000 to $49,999</t>
  </si>
  <si>
    <t>Margin of Error!!Total MOE!!Civilian noninstitutionalized population!!HOUSEHOLD INCOME (IN 2018 INFLATION-ADJUSTED DOLLARS)!!Total household population!!$25,000 to $49,999</t>
  </si>
  <si>
    <t>Estimate!!Insured!!Civilian noninstitutionalized population!!HOUSEHOLD INCOME (IN 2018 INFLATION-ADJUSTED DOLLARS)!!Total household population!!$25,000 to $49,999</t>
  </si>
  <si>
    <t>Margin of Error!!Insured MOE!!Civilian noninstitutionalized population!!HOUSEHOLD INCOME (IN 2018 INFLATION-ADJUSTED DOLLARS)!!Total household population!!$25,000 to $49,999</t>
  </si>
  <si>
    <t>Estimate!!Percent Insured!!Civilian noninstitutionalized population!!HOUSEHOLD INCOME (IN 2018 INFLATION-ADJUSTED DOLLARS)!!Total household population!!$25,000 to $49,999</t>
  </si>
  <si>
    <t>Margin of Error!!Percent Insured MOE!!Civilian noninstitutionalized population!!HOUSEHOLD INCOME (IN 2018 INFLATION-ADJUSTED DOLLARS)!!Total household population!!$25,000 to $49,999</t>
  </si>
  <si>
    <t>Estimate!!Uninsured!!Civilian noninstitutionalized population!!HOUSEHOLD INCOME (IN 2018 INFLATION-ADJUSTED DOLLARS)!!Total household population!!$25,000 to $49,999</t>
  </si>
  <si>
    <t>Margin of Error!!Uninsured MOE!!Civilian noninstitutionalized population!!HOUSEHOLD INCOME (IN 2018 INFLATION-ADJUSTED DOLLARS)!!Total household population!!$25,000 to $49,999</t>
  </si>
  <si>
    <t>Estimate!!Percent Uninsured!!Civilian noninstitutionalized population!!HOUSEHOLD INCOME (IN 2018 INFLATION-ADJUSTED DOLLARS)!!Total household population!!$25,000 to $49,999</t>
  </si>
  <si>
    <t>Margin of Error!!Percent Uninsured MOE!!Civilian noninstitutionalized population!!HOUSEHOLD INCOME (IN 2018 INFLATION-ADJUSTED DOLLARS)!!Total household population!!$25,000 to $49,999</t>
  </si>
  <si>
    <t>Estimate!!Total!!Civilian noninstitutionalized population!!HOUSEHOLD INCOME (IN 2018 INFLATION-ADJUSTED DOLLARS)!!Total household population!!$50,000 to $74,999</t>
  </si>
  <si>
    <t>Margin of Error!!Total MOE!!Civilian noninstitutionalized population!!HOUSEHOLD INCOME (IN 2018 INFLATION-ADJUSTED DOLLARS)!!Total household population!!$50,000 to $74,999</t>
  </si>
  <si>
    <t>Estimate!!Insured!!Civilian noninstitutionalized population!!HOUSEHOLD INCOME (IN 2018 INFLATION-ADJUSTED DOLLARS)!!Total household population!!$50,000 to $74,999</t>
  </si>
  <si>
    <t>Margin of Error!!Insured MOE!!Civilian noninstitutionalized population!!HOUSEHOLD INCOME (IN 2018 INFLATION-ADJUSTED DOLLARS)!!Total household population!!$50,000 to $74,999</t>
  </si>
  <si>
    <t>Estimate!!Percent Insured!!Civilian noninstitutionalized population!!HOUSEHOLD INCOME (IN 2018 INFLATION-ADJUSTED DOLLARS)!!Total household population!!$50,000 to $74,999</t>
  </si>
  <si>
    <t>Margin of Error!!Percent Insured MOE!!Civilian noninstitutionalized population!!HOUSEHOLD INCOME (IN 2018 INFLATION-ADJUSTED DOLLARS)!!Total household population!!$50,000 to $74,999</t>
  </si>
  <si>
    <t>Estimate!!Uninsured!!Civilian noninstitutionalized population!!HOUSEHOLD INCOME (IN 2018 INFLATION-ADJUSTED DOLLARS)!!Total household population!!$50,000 to $74,999</t>
  </si>
  <si>
    <t>Margin of Error!!Uninsured MOE!!Civilian noninstitutionalized population!!HOUSEHOLD INCOME (IN 2018 INFLATION-ADJUSTED DOLLARS)!!Total household population!!$50,000 to $74,999</t>
  </si>
  <si>
    <t>Estimate!!Percent Uninsured!!Civilian noninstitutionalized population!!HOUSEHOLD INCOME (IN 2018 INFLATION-ADJUSTED DOLLARS)!!Total household population!!$50,000 to $74,999</t>
  </si>
  <si>
    <t>Margin of Error!!Percent Uninsured MOE!!Civilian noninstitutionalized population!!HOUSEHOLD INCOME (IN 2018 INFLATION-ADJUSTED DOLLARS)!!Total household population!!$50,000 to $74,999</t>
  </si>
  <si>
    <t>Estimate!!Total!!Civilian noninstitutionalized population!!HOUSEHOLD INCOME (IN 2018 INFLATION-ADJUSTED DOLLARS)!!Total household population!!$75,000 to $99,999</t>
  </si>
  <si>
    <t>Margin of Error!!Total MOE!!Civilian noninstitutionalized population!!HOUSEHOLD INCOME (IN 2018 INFLATION-ADJUSTED DOLLARS)!!Total household population!!$75,000 to $99,999</t>
  </si>
  <si>
    <t>Estimate!!Insured!!Civilian noninstitutionalized population!!HOUSEHOLD INCOME (IN 2018 INFLATION-ADJUSTED DOLLARS)!!Total household population!!$75,000 to $99,999</t>
  </si>
  <si>
    <t>Margin of Error!!Insured MOE!!Civilian noninstitutionalized population!!HOUSEHOLD INCOME (IN 2018 INFLATION-ADJUSTED DOLLARS)!!Total household population!!$75,000 to $99,999</t>
  </si>
  <si>
    <t>Estimate!!Percent Insured!!Civilian noninstitutionalized population!!HOUSEHOLD INCOME (IN 2018 INFLATION-ADJUSTED DOLLARS)!!Total household population!!$75,000 to $99,999</t>
  </si>
  <si>
    <t>Margin of Error!!Percent Insured MOE!!Civilian noninstitutionalized population!!HOUSEHOLD INCOME (IN 2018 INFLATION-ADJUSTED DOLLARS)!!Total household population!!$75,000 to $99,999</t>
  </si>
  <si>
    <t>Estimate!!Uninsured!!Civilian noninstitutionalized population!!HOUSEHOLD INCOME (IN 2018 INFLATION-ADJUSTED DOLLARS)!!Total household population!!$75,000 to $99,999</t>
  </si>
  <si>
    <t>Margin of Error!!Uninsured MOE!!Civilian noninstitutionalized population!!HOUSEHOLD INCOME (IN 2018 INFLATION-ADJUSTED DOLLARS)!!Total household population!!$75,000 to $99,999</t>
  </si>
  <si>
    <t>Estimate!!Percent Uninsured!!Civilian noninstitutionalized population!!HOUSEHOLD INCOME (IN 2018 INFLATION-ADJUSTED DOLLARS)!!Total household population!!$75,000 to $99,999</t>
  </si>
  <si>
    <t>Margin of Error!!Percent Uninsured MOE!!Civilian noninstitutionalized population!!HOUSEHOLD INCOME (IN 2018 INFLATION-ADJUSTED DOLLARS)!!Total household population!!$75,000 to $99,999</t>
  </si>
  <si>
    <t>Estimate!!Total!!Civilian noninstitutionalized population!!HOUSEHOLD INCOME (IN 2018 INFLATION-ADJUSTED DOLLARS)!!Total household population!!$100,000 and over</t>
  </si>
  <si>
    <t>Margin of Error!!Total MOE!!Civilian noninstitutionalized population!!HOUSEHOLD INCOME (IN 2018 INFLATION-ADJUSTED DOLLARS)!!Total household population!!$100,000 and over</t>
  </si>
  <si>
    <t>Estimate!!Insured!!Civilian noninstitutionalized population!!HOUSEHOLD INCOME (IN 2018 INFLATION-ADJUSTED DOLLARS)!!Total household population!!$100,000 and over</t>
  </si>
  <si>
    <t>Margin of Error!!Insured MOE!!Civilian noninstitutionalized population!!HOUSEHOLD INCOME (IN 2018 INFLATION-ADJUSTED DOLLARS)!!Total household population!!$100,000 and over</t>
  </si>
  <si>
    <t>Estimate!!Percent Insured!!Civilian noninstitutionalized population!!HOUSEHOLD INCOME (IN 2018 INFLATION-ADJUSTED DOLLARS)!!Total household population!!$100,000 and over</t>
  </si>
  <si>
    <t>Margin of Error!!Percent Insured MOE!!Civilian noninstitutionalized population!!HOUSEHOLD INCOME (IN 2018 INFLATION-ADJUSTED DOLLARS)!!Total household population!!$100,000 and over</t>
  </si>
  <si>
    <t>Estimate!!Uninsured!!Civilian noninstitutionalized population!!HOUSEHOLD INCOME (IN 2018 INFLATION-ADJUSTED DOLLARS)!!Total household population!!$100,000 and over</t>
  </si>
  <si>
    <t>Margin of Error!!Uninsured MOE!!Civilian noninstitutionalized population!!HOUSEHOLD INCOME (IN 2018 INFLATION-ADJUSTED DOLLARS)!!Total household population!!$100,000 and over</t>
  </si>
  <si>
    <t>Margin of Error!!Total MOE!!Civilian noninstitutionalized population!!LIVING ARRANGEMENTS!!In family households!!In married couple families</t>
  </si>
  <si>
    <t>Estimate!!Insured!!Civilian noninstitutionalized population!!LIVING ARRANGEMENTS!!In family households!!In married couple families</t>
  </si>
  <si>
    <t>Margin of Error!!Insured MOE!!Civilian noninstitutionalized population!!LIVING ARRANGEMENTS!!In family households!!In married couple families</t>
  </si>
  <si>
    <t>Estimate!!Percent Insured!!Civilian noninstitutionalized population!!LIVING ARRANGEMENTS!!In family households!!In married couple families</t>
  </si>
  <si>
    <t>Margin of Error!!Percent Insured MOE!!Civilian noninstitutionalized population!!LIVING ARRANGEMENTS!!In family households!!In married couple families</t>
  </si>
  <si>
    <t>Estimate!!Uninsured!!Civilian noninstitutionalized population!!LIVING ARRANGEMENTS!!In family households!!In married couple families</t>
  </si>
  <si>
    <t>Margin of Error!!Uninsured MOE!!Civilian noninstitutionalized population!!LIVING ARRANGEMENTS!!In family households!!In married couple families</t>
  </si>
  <si>
    <t>Estimate!!Percent Uninsured!!Civilian noninstitutionalized population!!LIVING ARRANGEMENTS!!In family households!!In married couple families</t>
  </si>
  <si>
    <t>Margin of Error!!Percent Uninsured MOE!!Civilian noninstitutionalized population!!LIVING ARRANGEMENTS!!In family households!!In married couple families</t>
  </si>
  <si>
    <t>Estimate!!Total!!Civilian noninstitutionalized population!!LIVING ARRANGEMENTS!!In family households!!In other families</t>
  </si>
  <si>
    <t>Margin of Error!!Total MOE!!Civilian noninstitutionalized population!!LIVING ARRANGEMENTS!!In family households!!In other families</t>
  </si>
  <si>
    <t>Estimate!!Insured!!Civilian noninstitutionalized population!!LIVING ARRANGEMENTS!!In family households!!In other families</t>
  </si>
  <si>
    <t>Margin of Error!!Insured MOE!!Civilian noninstitutionalized population!!LIVING ARRANGEMENTS!!In family households!!In other families</t>
  </si>
  <si>
    <t>Estimate!!Percent Insured!!Civilian noninstitutionalized population!!LIVING ARRANGEMENTS!!In family households!!In other families</t>
  </si>
  <si>
    <t>Margin of Error!!Percent Insured MOE!!Civilian noninstitutionalized population!!LIVING ARRANGEMENTS!!In family households!!In other families</t>
  </si>
  <si>
    <t>Estimate!!Uninsured!!Civilian noninstitutionalized population!!LIVING ARRANGEMENTS!!In family households!!In other families</t>
  </si>
  <si>
    <t>Margin of Error!!Uninsured MOE!!Civilian noninstitutionalized population!!LIVING ARRANGEMENTS!!In family households!!In other families</t>
  </si>
  <si>
    <t>Estimate!!Percent Uninsured!!Civilian noninstitutionalized population!!LIVING ARRANGEMENTS!!In family households!!In other families</t>
  </si>
  <si>
    <t>Margin of Error!!Percent Uninsured MOE!!Civilian noninstitutionalized population!!LIVING ARRANGEMENTS!!In family households!!In other families</t>
  </si>
  <si>
    <t>Estimate!!Total!!Civilian noninstitutionalized population!!LIVING ARRANGEMENTS!!In family households!!In other families!!Male householder, no wife present</t>
  </si>
  <si>
    <t>Margin of Error!!Total MOE!!Civilian noninstitutionalized population!!LIVING ARRANGEMENTS!!In family households!!In other families!!Male householder, no wife present</t>
  </si>
  <si>
    <t>Estimate!!Insured!!Civilian noninstitutionalized population!!LIVING ARRANGEMENTS!!In family households!!In other families!!Male householder, no wife present</t>
  </si>
  <si>
    <t>Margin of Error!!Insured MOE!!Civilian noninstitutionalized population!!LIVING ARRANGEMENTS!!In family households!!In other families!!Male householder, no wife present</t>
  </si>
  <si>
    <t>Estimate!!Percent Insured!!Civilian noninstitutionalized population!!LIVING ARRANGEMENTS!!In family households!!In other families!!Male householder, no wife present</t>
  </si>
  <si>
    <t>Margin of Error!!Percent Insured MOE!!Civilian noninstitutionalized population!!LIVING ARRANGEMENTS!!In family households!!In other families!!Male householder, no wife present</t>
  </si>
  <si>
    <t>Estimate!!Uninsured!!Civilian noninstitutionalized population!!LIVING ARRANGEMENTS!!In family households!!In other families!!Male householder, no wife present</t>
  </si>
  <si>
    <t>Margin of Error!!Uninsured MOE!!Civilian noninstitutionalized population!!LIVING ARRANGEMENTS!!In family households!!In other families!!Male householder, no wife present</t>
  </si>
  <si>
    <t>Estimate!!Percent Uninsured!!Civilian noninstitutionalized population!!LIVING ARRANGEMENTS!!In family households!!In other families!!Male householder, no wife present</t>
  </si>
  <si>
    <t>Margin of Error!!Percent Uninsured MOE!!Civilian noninstitutionalized population!!LIVING ARRANGEMENTS!!In family households!!In other families!!Male householder, no wife present</t>
  </si>
  <si>
    <t>Estimate!!Total!!Civilian noninstitutionalized population!!LIVING ARRANGEMENTS!!In family households!!In other families!!Female householder, no husband present</t>
  </si>
  <si>
    <t>Margin of Error!!Total MOE!!Civilian noninstitutionalized population!!LIVING ARRANGEMENTS!!In family households!!In other families!!Female householder, no husband present</t>
  </si>
  <si>
    <t>Estimate!!Insured!!Civilian noninstitutionalized population!!LIVING ARRANGEMENTS!!In family households!!In other families!!Female householder, no husband present</t>
  </si>
  <si>
    <t>Margin of Error!!Insured MOE!!Civilian noninstitutionalized population!!LIVING ARRANGEMENTS!!In family households!!In other families!!Female householder, no husband present</t>
  </si>
  <si>
    <t>Estimate!!Percent Insured!!Civilian noninstitutionalized population!!LIVING ARRANGEMENTS!!In family households!!In other families!!Female householder, no husband present</t>
  </si>
  <si>
    <t>Margin of Error!!Percent Insured MOE!!Civilian noninstitutionalized population!!LIVING ARRANGEMENTS!!In family households!!In other families!!Female householder, no husband present</t>
  </si>
  <si>
    <t>Estimate!!Uninsured!!Civilian noninstitutionalized population!!LIVING ARRANGEMENTS!!In family households!!In other families!!Female householder, no husband present</t>
  </si>
  <si>
    <t>Margin of Error!!Uninsured MOE!!Civilian noninstitutionalized population!!LIVING ARRANGEMENTS!!In family households!!In other families!!Female householder, no husband present</t>
  </si>
  <si>
    <t>Estimate!!Percent Uninsured!!Civilian noninstitutionalized population!!LIVING ARRANGEMENTS!!In family households!!In other families!!Female householder, no husband present</t>
  </si>
  <si>
    <t>Margin of Error!!Percent Uninsured MOE!!Civilian noninstitutionalized population!!LIVING ARRANGEMENTS!!In family households!!In other families!!Female householder, no husband present</t>
  </si>
  <si>
    <t>Estimate!!Total!!Civilian noninstitutionalized population!!LIVING ARRANGEMENTS!!In non-family households and other living arrangements</t>
  </si>
  <si>
    <t>Margin of Error!!Total MOE!!Civilian noninstitutionalized population!!LIVING ARRANGEMENTS!!In non-family households and other living arrangements</t>
  </si>
  <si>
    <t>Estimate!!Insured!!Civilian noninstitutionalized population!!LIVING ARRANGEMENTS!!In non-family households and other living arrangements</t>
  </si>
  <si>
    <t>Margin of Error!!Insured MOE!!Civilian noninstitutionalized population!!LIVING ARRANGEMENTS!!In non-family households and other living arrangements</t>
  </si>
  <si>
    <t>Estimate!!Percent Insured!!Civilian noninstitutionalized population!!LIVING ARRANGEMENTS!!In non-family households and other living arrangements</t>
  </si>
  <si>
    <t>Margin of Error!!Percent Insured MOE!!Civilian noninstitutionalized population!!LIVING ARRANGEMENTS!!In non-family households and other living arrangements</t>
  </si>
  <si>
    <t>Estimate!!Uninsured!!Civilian noninstitutionalized population!!LIVING ARRANGEMENTS!!In non-family households and other living arrangements</t>
  </si>
  <si>
    <t>Margin of Error!!Uninsured MOE!!Civilian noninstitutionalized population!!LIVING ARRANGEMENTS!!In non-family households and other living arrangements</t>
  </si>
  <si>
    <t>Estimate!!Percent Uninsured!!Civilian noninstitutionalized population!!LIVING ARRANGEMENTS!!In non-family households and other living arrangements</t>
  </si>
  <si>
    <t>Margin of Error!!Percent Uninsured MOE!!Civilian noninstitutionalized population!!LIVING ARRANGEMENTS!!In non-family households and other living arrangements</t>
  </si>
  <si>
    <t>Estimate!!Total!!Civilian noninstitutionalized population!!NATIVITY AND U.S. CITIZENSHIP STATUS!!Native born</t>
  </si>
  <si>
    <t>Margin of Error!!Total MOE!!Civilian noninstitutionalized population!!NATIVITY AND U.S. CITIZENSHIP STATUS!!Native born</t>
  </si>
  <si>
    <t>Estimate!!Insured!!Civilian noninstitutionalized population!!NATIVITY AND U.S. CITIZENSHIP STATUS!!Native born</t>
  </si>
  <si>
    <t>Margin of Error!!Insured MOE!!Civilian noninstitutionalized population!!NATIVITY AND U.S. CITIZENSHIP STATUS!!Native born</t>
  </si>
  <si>
    <t>Estimate!!Percent Insured!!Civilian noninstitutionalized population!!NATIVITY AND U.S. CITIZENSHIP STATUS!!Native born</t>
  </si>
  <si>
    <t>Margin of Error!!Percent Insured MOE!!Civilian noninstitutionalized population!!NATIVITY AND U.S. CITIZENSHIP STATUS!!Native born</t>
  </si>
  <si>
    <t>Estimate!!Uninsured!!Civilian noninstitutionalized population!!NATIVITY AND U.S. CITIZENSHIP STATUS!!Native born</t>
  </si>
  <si>
    <t>Margin of Error!!Uninsured MOE!!Civilian noninstitutionalized population!!NATIVITY AND U.S. CITIZENSHIP STATUS!!Native born</t>
  </si>
  <si>
    <t>Estimate!!Percent Uninsured!!Civilian noninstitutionalized population!!NATIVITY AND U.S. CITIZENSHIP STATUS!!Native born</t>
  </si>
  <si>
    <t>Margin of Error!!Percent Uninsured MOE!!Civilian noninstitutionalized population!!NATIVITY AND U.S. CITIZENSHIP STATUS!!Native born</t>
  </si>
  <si>
    <t>Estimate!!Total!!Civilian noninstitutionalized population!!NATIVITY AND U.S. CITIZENSHIP STATUS!!Foreign born</t>
  </si>
  <si>
    <t>Margin of Error!!Total MOE!!Civilian noninstitutionalized population!!NATIVITY AND U.S. CITIZENSHIP STATUS!!Foreign born</t>
  </si>
  <si>
    <t>Estimate!!Insured!!Civilian noninstitutionalized population!!NATIVITY AND U.S. CITIZENSHIP STATUS!!Foreign born</t>
  </si>
  <si>
    <t>Margin of Error!!Insured MOE!!Civilian noninstitutionalized population!!NATIVITY AND U.S. CITIZENSHIP STATUS!!Foreign born</t>
  </si>
  <si>
    <t>Estimate!!Percent Insured!!Civilian noninstitutionalized population!!NATIVITY AND U.S. CITIZENSHIP STATUS!!Foreign born</t>
  </si>
  <si>
    <t>Margin of Error!!Percent Insured MOE!!Civilian noninstitutionalized population!!NATIVITY AND U.S. CITIZENSHIP STATUS!!Foreign born</t>
  </si>
  <si>
    <t>Estimate!!Uninsured!!Civilian noninstitutionalized population!!NATIVITY AND U.S. CITIZENSHIP STATUS!!Foreign born</t>
  </si>
  <si>
    <t>Margin of Error!!Uninsured MOE!!Civilian noninstitutionalized population!!NATIVITY AND U.S. CITIZENSHIP STATUS!!Foreign born</t>
  </si>
  <si>
    <t>Estimate!!Percent Uninsured!!Civilian noninstitutionalized population!!NATIVITY AND U.S. CITIZENSHIP STATUS!!Foreign born</t>
  </si>
  <si>
    <t>Margin of Error!!Percent Uninsured MOE!!Civilian noninstitutionalized population!!NATIVITY AND U.S. CITIZENSHIP STATUS!!Foreign born</t>
  </si>
  <si>
    <t>Estimate!!Total!!Civilian noninstitutionalized population!!NATIVITY AND U.S. CITIZENSHIP STATUS!!Foreign born!!Naturalized</t>
  </si>
  <si>
    <t>Margin of Error!!Total MOE!!Civilian noninstitutionalized population!!NATIVITY AND U.S. CITIZENSHIP STATUS!!Foreign born!!Naturalized</t>
  </si>
  <si>
    <t>Estimate!!Insured!!Civilian noninstitutionalized population!!NATIVITY AND U.S. CITIZENSHIP STATUS!!Foreign born!!Naturalized</t>
  </si>
  <si>
    <t>Margin of Error!!Insured MOE!!Civilian noninstitutionalized population!!NATIVITY AND U.S. CITIZENSHIP STATUS!!Foreign born!!Naturalized</t>
  </si>
  <si>
    <t>Estimate!!Percent Insured!!Civilian noninstitutionalized population!!NATIVITY AND U.S. CITIZENSHIP STATUS!!Foreign born!!Naturalized</t>
  </si>
  <si>
    <t>Margin of Error!!Percent Insured MOE!!Civilian noninstitutionalized population!!NATIVITY AND U.S. CITIZENSHIP STATUS!!Foreign born!!Naturalized</t>
  </si>
  <si>
    <t>Estimate!!Uninsured!!Civilian noninstitutionalized population!!NATIVITY AND U.S. CITIZENSHIP STATUS!!Foreign born!!Naturalized</t>
  </si>
  <si>
    <t>Margin of Error!!Uninsured MOE!!Civilian noninstitutionalized population!!NATIVITY AND U.S. CITIZENSHIP STATUS!!Foreign born!!Naturalized</t>
  </si>
  <si>
    <t>Estimate!!Percent Uninsured!!Civilian noninstitutionalized population!!NATIVITY AND U.S. CITIZENSHIP STATUS!!Foreign born!!Naturalized</t>
  </si>
  <si>
    <t>Margin of Error!!Percent Uninsured MOE!!Civilian noninstitutionalized population!!NATIVITY AND U.S. CITIZENSHIP STATUS!!Foreign born!!Naturalized</t>
  </si>
  <si>
    <t>Estimate!!Total!!Civilian noninstitutionalized population!!NATIVITY AND U.S. CITIZENSHIP STATUS!!Foreign born!!Not a citizen</t>
  </si>
  <si>
    <t>Margin of Error!!Total MOE!!Civilian noninstitutionalized population!!NATIVITY AND U.S. CITIZENSHIP STATUS!!Foreign born!!Not a citizen</t>
  </si>
  <si>
    <t>Estimate!!Insured!!Civilian noninstitutionalized population!!NATIVITY AND U.S. CITIZENSHIP STATUS!!Foreign born!!Not a citizen</t>
  </si>
  <si>
    <t>Margin of Error!!Insured MOE!!Civilian noninstitutionalized population!!NATIVITY AND U.S. CITIZENSHIP STATUS!!Foreign born!!Not a citizen</t>
  </si>
  <si>
    <t>Estimate!!Percent Insured!!Civilian noninstitutionalized population!!NATIVITY AND U.S. CITIZENSHIP STATUS!!Foreign born!!Not a citizen</t>
  </si>
  <si>
    <t>Margin of Error!!Percent Insured MOE!!Civilian noninstitutionalized population!!NATIVITY AND U.S. CITIZENSHIP STATUS!!Foreign born!!Not a citizen</t>
  </si>
  <si>
    <t>Estimate!!Uninsured!!Civilian noninstitutionalized population!!NATIVITY AND U.S. CITIZENSHIP STATUS!!Foreign born!!Not a citizen</t>
  </si>
  <si>
    <t>Margin of Error!!Uninsured MOE!!Civilian noninstitutionalized population!!NATIVITY AND U.S. CITIZENSHIP STATUS!!Foreign born!!Not a citizen</t>
  </si>
  <si>
    <t>Estimate!!Percent Uninsured!!Civilian noninstitutionalized population!!NATIVITY AND U.S. CITIZENSHIP STATUS!!Foreign born!!Not a citizen</t>
  </si>
  <si>
    <t>Margin of Error!!Percent Uninsured MOE!!Civilian noninstitutionalized population!!NATIVITY AND U.S. CITIZENSHIP STATUS!!Foreign born!!Not a citizen</t>
  </si>
  <si>
    <t>Estimate!!Total!!Civilian noninstitutionalized population!!DISABILITY STATUS!!With a disability</t>
  </si>
  <si>
    <t>Margin of Error!!Total MOE!!Civilian noninstitutionalized population!!DISABILITY STATUS!!With a disability</t>
  </si>
  <si>
    <t>Estimate!!Insured!!Civilian noninstitutionalized population!!DISABILITY STATUS!!With a disability</t>
  </si>
  <si>
    <t>Margin of Error!!Insured MOE!!Civilian noninstitutionalized population!!DISABILITY STATUS!!With a disability</t>
  </si>
  <si>
    <t>Estimate!!Percent Insured!!Civilian noninstitutionalized population!!DISABILITY STATUS!!With a disability</t>
  </si>
  <si>
    <t>Margin of Error!!Percent Insured MOE!!Civilian noninstitutionalized population!!DISABILITY STATUS!!With a disability</t>
  </si>
  <si>
    <t>Estimate!!Uninsured!!Civilian noninstitutionalized population!!DISABILITY STATUS!!With a disability</t>
  </si>
  <si>
    <t>Margin of Error!!Uninsured MOE!!Civilian noninstitutionalized population!!DISABILITY STATUS!!With a disability</t>
  </si>
  <si>
    <t>Estimate!!Percent Uninsured!!Civilian noninstitutionalized population!!DISABILITY STATUS!!With a disability</t>
  </si>
  <si>
    <t>Margin of Error!!Percent Uninsured MOE!!Civilian noninstitutionalized population!!DISABILITY STATUS!!With a disability</t>
  </si>
  <si>
    <t>Estimate!!Total!!Civilian noninstitutionalized population!!DISABILITY STATUS!!No disability</t>
  </si>
  <si>
    <t>Margin of Error!!Total MOE!!Civilian noninstitutionalized population!!DISABILITY STATUS!!No disability</t>
  </si>
  <si>
    <t>Estimate!!Insured!!Civilian noninstitutionalized population!!DISABILITY STATUS!!No disability</t>
  </si>
  <si>
    <t>Margin of Error!!Insured MOE!!Civilian noninstitutionalized population!!DISABILITY STATUS!!No disability</t>
  </si>
  <si>
    <t>Estimate!!Percent Insured!!Civilian noninstitutionalized population!!DISABILITY STATUS!!No disability</t>
  </si>
  <si>
    <t>Margin of Error!!Percent Insured MOE!!Civilian noninstitutionalized population!!DISABILITY STATUS!!No disability</t>
  </si>
  <si>
    <t>Estimate!!Uninsured!!Civilian noninstitutionalized population!!DISABILITY STATUS!!No disability</t>
  </si>
  <si>
    <t>Margin of Error!!Uninsured MOE!!Civilian noninstitutionalized population!!DISABILITY STATUS!!No disability</t>
  </si>
  <si>
    <t>Estimate!!Percent Uninsured!!Civilian noninstitutionalized population!!DISABILITY STATUS!!No disability</t>
  </si>
  <si>
    <t>Margin of Error!!Percent Uninsured MOE!!Civilian noninstitutionalized population!!DISABILITY STATUS!!No disability</t>
  </si>
  <si>
    <t>Estimate!!Total!!Civilian noninstitutionalized population!!EDUCATIONAL ATTAINMENT!!Civilian noninstitutionalized population 26 years and over</t>
  </si>
  <si>
    <t>Margin of Error!!Total MOE!!Civilian noninstitutionalized population!!EDUCATIONAL ATTAINMENT!!Civilian noninstitutionalized population 26 years and over</t>
  </si>
  <si>
    <t>Estimate!!Insured!!Civilian noninstitutionalized population!!EDUCATIONAL ATTAINMENT!!Civilian noninstitutionalized population 26 years and over</t>
  </si>
  <si>
    <t>Margin of Error!!Insured MOE!!Civilian noninstitutionalized population!!EDUCATIONAL ATTAINMENT!!Civilian noninstitutionalized population 26 years and over</t>
  </si>
  <si>
    <t>Estimate!!Percent Insured!!Civilian noninstitutionalized population!!EDUCATIONAL ATTAINMENT!!Civilian noninstitutionalized population 26 years and over</t>
  </si>
  <si>
    <t>Margin of Error!!Percent Insured MOE!!Civilian noninstitutionalized population!!EDUCATIONAL ATTAINMENT!!Civilian noninstitutionalized population 26 years and over</t>
  </si>
  <si>
    <t>Estimate!!Uninsured!!Civilian noninstitutionalized population!!EDUCATIONAL ATTAINMENT!!Civilian noninstitutionalized population 26 years and over</t>
  </si>
  <si>
    <t>Margin of Error!!Uninsured MOE!!Civilian noninstitutionalized population!!EDUCATIONAL ATTAINMENT!!Civilian noninstitutionalized population 26 years and over</t>
  </si>
  <si>
    <t>Estimate!!Percent Uninsured!!Civilian noninstitutionalized population!!EDUCATIONAL ATTAINMENT!!Civilian noninstitutionalized population 26 years and over</t>
  </si>
  <si>
    <t>Margin of Error!!Percent Uninsured MOE!!Civilian noninstitutionalized population!!EDUCATIONAL ATTAINMENT!!Civilian noninstitutionalized population 26 years and over</t>
  </si>
  <si>
    <t>Estimate!!Total!!Civilian noninstitutionalized population!!EDUCATIONAL ATTAINMENT!!Civilian noninstitutionalized population 26 years and over!!Less than high school graduate</t>
  </si>
  <si>
    <t>Margin of Error!!Total MOE!!Civilian noninstitutionalized population!!EDUCATIONAL ATTAINMENT!!Civilian noninstitutionalized population 26 years and over!!Less than high school graduate</t>
  </si>
  <si>
    <t>Estimate!!Insured!!Civilian noninstitutionalized population!!EDUCATIONAL ATTAINMENT!!Civilian noninstitutionalized population 26 years and over!!Less than high school graduate</t>
  </si>
  <si>
    <t>Margin of Error!!Insured MOE!!Civilian noninstitutionalized population!!EDUCATIONAL ATTAINMENT!!Civilian noninstitutionalized population 26 years and over!!Less than high school graduate</t>
  </si>
  <si>
    <t>Estimate!!Percent Insured!!Civilian noninstitutionalized population!!EDUCATIONAL ATTAINMENT!!Civilian noninstitutionalized population 26 years and over!!Less than high school graduate</t>
  </si>
  <si>
    <t>Margin of Error!!Percent Insured MOE!!Civilian noninstitutionalized population!!EDUCATIONAL ATTAINMENT!!Civilian noninstitutionalized population 26 years and over!!Less than high school graduate</t>
  </si>
  <si>
    <t>Estimate!!Uninsured!!Civilian noninstitutionalized population!!EDUCATIONAL ATTAINMENT!!Civilian noninstitutionalized population 26 years and over!!Less than high school graduate</t>
  </si>
  <si>
    <t>Margin of Error!!Uninsured MOE!!Civilian noninstitutionalized population!!EDUCATIONAL ATTAINMENT!!Civilian noninstitutionalized population 26 years and over!!Less than high school graduate</t>
  </si>
  <si>
    <t>Estimate!!Percent Uninsured!!Civilian noninstitutionalized population!!EDUCATIONAL ATTAINMENT!!Civilian noninstitutionalized population 26 years and over!!Less than high school graduate</t>
  </si>
  <si>
    <t>Margin of Error!!Percent Uninsured MOE!!Civilian noninstitutionalized population!!EDUCATIONAL ATTAINMENT!!Civilian noninstitutionalized population 26 years and over!!Less than high school graduate</t>
  </si>
  <si>
    <t>Estimate!!Total!!Civilian noninstitutionalized population!!EDUCATIONAL ATTAINMENT!!Civilian noninstitutionalized population 26 years and over!!High school graduate (includes equivalency)</t>
  </si>
  <si>
    <t>Margin of Error!!Total MOE!!Civilian noninstitutionalized population!!EDUCATIONAL ATTAINMENT!!Civilian noninstitutionalized population 26 years and over!!High school graduate (includes equivalency)</t>
  </si>
  <si>
    <t>Estimate!!Insured!!Civilian noninstitutionalized population!!EDUCATIONAL ATTAINMENT!!Civilian noninstitutionalized population 26 years and over!!High school graduate (includes equivalency)</t>
  </si>
  <si>
    <t>Margin of Error!!Insured MOE!!Civilian noninstitutionalized population!!EDUCATIONAL ATTAINMENT!!Civilian noninstitutionalized population 26 years and over!!High school graduate (includes equivalency)</t>
  </si>
  <si>
    <t>Estimate!!Percent Insured!!Civilian noninstitutionalized population!!EDUCATIONAL ATTAINMENT!!Civilian noninstitutionalized population 26 years and over!!High school graduate (includes equivalency)</t>
  </si>
  <si>
    <t>Margin of Error!!Percent Insured MOE!!Civilian noninstitutionalized population!!EDUCATIONAL ATTAINMENT!!Civilian noninstitutionalized population 26 years and over!!High school graduate (includes equivalency)</t>
  </si>
  <si>
    <t>Estimate!!Uninsured!!Civilian noninstitutionalized population!!EDUCATIONAL ATTAINMENT!!Civilian noninstitutionalized population 26 years and over!!High school graduate (includes equivalency)</t>
  </si>
  <si>
    <t>Margin of Error!!Uninsured MOE!!Civilian noninstitutionalized population!!EDUCATIONAL ATTAINMENT!!Civilian noninstitutionalized population 26 years and over!!High school graduate (includes equivalency)</t>
  </si>
  <si>
    <t>Estimate!!Percent Uninsured!!Civilian noninstitutionalized population!!EDUCATIONAL ATTAINMENT!!Civilian noninstitutionalized population 26 years and over!!High school graduate (includes equivalency)</t>
  </si>
  <si>
    <t>Margin of Error!!Percent Uninsured MOE!!Civilian noninstitutionalized population!!EDUCATIONAL ATTAINMENT!!Civilian noninstitutionalized population 26 years and over!!High school graduate (includes equivalency)</t>
  </si>
  <si>
    <t>Estimate!!Total!!Civilian noninstitutionalized population!!EDUCATIONAL ATTAINMENT!!Civilian noninstitutionalized population 26 years and over!!Some college or associate's degree</t>
  </si>
  <si>
    <t>Margin of Error!!Total MOE!!Civilian noninstitutionalized population!!EDUCATIONAL ATTAINMENT!!Civilian noninstitutionalized population 26 years and over!!Some college or associate's degree</t>
  </si>
  <si>
    <t>Estimate!!Insured!!Civilian noninstitutionalized population!!EDUCATIONAL ATTAINMENT!!Civilian noninstitutionalized population 26 years and over!!Some college or associate's degree</t>
  </si>
  <si>
    <t>Margin of Error!!Insured MOE!!Civilian noninstitutionalized population!!EDUCATIONAL ATTAINMENT!!Civilian noninstitutionalized population 26 years and over!!Some college or associate's degree</t>
  </si>
  <si>
    <t>Estimate!!Percent Insured!!Civilian noninstitutionalized population!!EDUCATIONAL ATTAINMENT!!Civilian noninstitutionalized population 26 years and over!!Some college or associate's degree</t>
  </si>
  <si>
    <t>Margin of Error!!Percent Insured MOE!!Civilian noninstitutionalized population!!EDUCATIONAL ATTAINMENT!!Civilian noninstitutionalized population 26 years and over!!Some college or associate's degree</t>
  </si>
  <si>
    <t>Estimate!!Uninsured!!Civilian noninstitutionalized population!!EDUCATIONAL ATTAINMENT!!Civilian noninstitutionalized population 26 years and over!!Some college or associate's degree</t>
  </si>
  <si>
    <t>Margin of Error!!Uninsured MOE!!Civilian noninstitutionalized population!!EDUCATIONAL ATTAINMENT!!Civilian noninstitutionalized population 26 years and over!!Some college or associate's degree</t>
  </si>
  <si>
    <t>Estimate!!Percent Uninsured!!Civilian noninstitutionalized population!!EDUCATIONAL ATTAINMENT!!Civilian noninstitutionalized population 26 years and over!!Some college or associate's degree</t>
  </si>
  <si>
    <t>Margin of Error!!Percent Uninsured MOE!!Civilian noninstitutionalized population!!EDUCATIONAL ATTAINMENT!!Civilian noninstitutionalized population 26 years and over!!Some college or associate's degree</t>
  </si>
  <si>
    <t>Estimate!!Total!!Civilian noninstitutionalized population!!EDUCATIONAL ATTAINMENT!!Civilian noninstitutionalized population 26 years and over!!Bachelor's degree or higher</t>
  </si>
  <si>
    <t>Margin of Error!!Total MOE!!Civilian noninstitutionalized population!!EDUCATIONAL ATTAINMENT!!Civilian noninstitutionalized population 26 years and over!!Bachelor's degree or higher</t>
  </si>
  <si>
    <t>Estimate!!Insured!!Civilian noninstitutionalized population!!EDUCATIONAL ATTAINMENT!!Civilian noninstitutionalized population 26 years and over!!Bachelor's degree or higher</t>
  </si>
  <si>
    <t>Margin of Error!!Insured MOE!!Civilian noninstitutionalized population!!EDUCATIONAL ATTAINMENT!!Civilian noninstitutionalized population 26 years and over!!Bachelor's degree or higher</t>
  </si>
  <si>
    <t>Estimate!!Percent Insured!!Civilian noninstitutionalized population!!EDUCATIONAL ATTAINMENT!!Civilian noninstitutionalized population 26 years and over!!Bachelor's degree or higher</t>
  </si>
  <si>
    <t>Estimate!!Percent Uninsured!!Civilian noninstitutionalized population!!HOUSEHOLD INCOME (IN 2018 INFLATION-ADJUSTED DOLLARS)!!Total household population!!$100,000 and over</t>
  </si>
  <si>
    <t>Margin of Error!!Percent Uninsured MOE!!Civilian noninstitutionalized population!!HOUSEHOLD INCOME (IN 2018 INFLATION-ADJUSTED DOLLARS)!!Total household population!!$100,000 and over</t>
  </si>
  <si>
    <t>Estimate!!Total!!Civilian noninstitutionalized population!!RATIO OF INCOME TO POVERTY LEVEL IN THE PAST 12 MONTHS!!Civilian noninstitutionalized population for whom poverty status is determined</t>
  </si>
  <si>
    <t>Margin of Error!!Total MOE!!Civilian noninstitutionalized population!!RATIO OF INCOME TO POVERTY LEVEL IN THE PAST 12 MONTHS!!Civilian noninstitutionalized population for whom poverty status is determined</t>
  </si>
  <si>
    <t>Estimate!!Insured!!Civilian noninstitutionalized population!!RATIO OF INCOME TO POVERTY LEVEL IN THE PAST 12 MONTHS!!Civilian noninstitutionalized population for whom poverty status is determined</t>
  </si>
  <si>
    <t>Margin of Error!!Insured MOE!!Civilian noninstitutionalized population!!RATIO OF INCOME TO POVERTY LEVEL IN THE PAST 12 MONTHS!!Civilian noninstitutionalized population for whom poverty status is determined</t>
  </si>
  <si>
    <t>Estimate!!Percent Insured!!Civilian noninstitutionalized population!!RATIO OF INCOME TO POVERTY LEVEL IN THE PAST 12 MONTHS!!Civilian noninstitutionalized population for whom poverty status is determined</t>
  </si>
  <si>
    <t>Margin of Error!!Percent Insured MOE!!Civilian noninstitutionalized population!!RATIO OF INCOME TO POVERTY LEVEL IN THE PAST 12 MONTHS!!Civilian noninstitutionalized population for whom poverty status is determined</t>
  </si>
  <si>
    <t>Estimate!!Uninsured!!Civilian noninstitutionalized population!!RATIO OF INCOME TO POVERTY LEVEL IN THE PAST 12 MONTHS!!Civilian noninstitutionalized population for whom poverty status is determined</t>
  </si>
  <si>
    <t>Margin of Error!!Uninsured MOE!!Civilian noninstitutionalized population!!RATIO OF INCOME TO POVERTY LEVEL IN THE PAST 12 MONTHS!!Civilian noninstitutionalized population for whom poverty status is determined</t>
  </si>
  <si>
    <t>Estimate!!Percent Uninsured!!Civilian noninstitutionalized population!!RATIO OF INCOME TO POVERTY LEVEL IN THE PAST 12 MONTHS!!Civilian noninstitutionalized population for whom poverty status is determined</t>
  </si>
  <si>
    <t>Margin of Error!!Percent Uninsured MOE!!Civilian noninstitutionalized population!!RATIO OF INCOME TO POVERTY LEVEL IN THE PAST 12 MONTHS!!Civilian noninstitutionalized population for whom poverty status is determined</t>
  </si>
  <si>
    <t>Estimate!!Total!!Civilian noninstitutionalized population!!RATIO OF INCOME TO POVERTY LEVEL IN THE PAST 12 MONTHS!!Civilian noninstitutionalized population for whom poverty status is determined!!Below 138 percent of the poverty threshold</t>
  </si>
  <si>
    <t>Margin of Error!!Total MOE!!Civilian noninstitutionalized population!!RATIO OF INCOME TO POVERTY LEVEL IN THE PAST 12 MONTHS!!Civilian noninstitutionalized population for whom poverty status is determined!!Below 138 percent of the poverty threshold</t>
  </si>
  <si>
    <t>Estimate!!Insured!!Civilian noninstitutionalized population!!RATIO OF INCOME TO POVERTY LEVEL IN THE PAST 12 MONTHS!!Civilian noninstitutionalized population for whom poverty status is determined!!Below 138 percent of the poverty threshold</t>
  </si>
  <si>
    <t>Margin of Error!!Insured MOE!!Civilian noninstitutionalized population!!RATIO OF INCOME TO POVERTY LEVEL IN THE PAST 12 MONTHS!!Civilian noninstitutionalized population for whom poverty status is determined!!Below 138 percent of the poverty threshold</t>
  </si>
  <si>
    <t>Estimate!!Percent Insured!!Civilian noninstitutionalized population!!RATIO OF INCOME TO POVERTY LEVEL IN THE PAST 12 MONTHS!!Civilian noninstitutionalized population for whom poverty status is determined!!Below 138 percent of the poverty threshold</t>
  </si>
  <si>
    <t>Margin of Error!!Percent Insured MOE!!Civilian noninstitutionalized population!!RATIO OF INCOME TO POVERTY LEVEL IN THE PAST 12 MONTHS!!Civilian noninstitutionalized population for whom poverty status is determined!!Below 138 percent of the poverty threshold</t>
  </si>
  <si>
    <t>Estimate!!Uninsured!!Civilian noninstitutionalized population!!RATIO OF INCOME TO POVERTY LEVEL IN THE PAST 12 MONTHS!!Civilian noninstitutionalized population for whom poverty status is determined!!Below 138 percent of the poverty threshold</t>
  </si>
  <si>
    <t>Margin of Error!!Uninsured MOE!!Civilian noninstitutionalized population!!RATIO OF INCOME TO POVERTY LEVEL IN THE PAST 12 MONTHS!!Civilian noninstitutionalized population for whom poverty status is determined!!Below 138 percent of the poverty threshold</t>
  </si>
  <si>
    <t>Estimate!!Percent Uninsured!!Civilian noninstitutionalized population!!RATIO OF INCOME TO POVERTY LEVEL IN THE PAST 12 MONTHS!!Civilian noninstitutionalized population for whom poverty status is determined!!Below 138 percent of the poverty threshold</t>
  </si>
  <si>
    <t>Margin of Error!!Percent Uninsured MOE!!Civilian noninstitutionalized population!!RATIO OF INCOME TO POVERTY LEVEL IN THE PAST 12 MONTHS!!Civilian noninstitutionalized population for whom poverty status is determined!!Below 138 percent of the poverty threshold</t>
  </si>
  <si>
    <t>Estimate!!Total!!Civilian noninstitutionalized population!!RATIO OF INCOME TO POVERTY LEVEL IN THE PAST 12 MONTHS!!Civilian noninstitutionalized population for whom poverty status is determined!!138 to 399 percent of the poverty threshold</t>
  </si>
  <si>
    <t>Margin of Error!!Total MOE!!Civilian noninstitutionalized population!!RATIO OF INCOME TO POVERTY LEVEL IN THE PAST 12 MONTHS!!Civilian noninstitutionalized population for whom poverty status is determined!!138 to 399 percent of the poverty threshold</t>
  </si>
  <si>
    <t>Estimate!!Insured!!Civilian noninstitutionalized population!!RATIO OF INCOME TO POVERTY LEVEL IN THE PAST 12 MONTHS!!Civilian noninstitutionalized population for whom poverty status is determined!!138 to 399 percent of the poverty threshold</t>
  </si>
  <si>
    <t>Margin of Error!!Insured MOE!!Civilian noninstitutionalized population!!RATIO OF INCOME TO POVERTY LEVEL IN THE PAST 12 MONTHS!!Civilian noninstitutionalized population for whom poverty status is determined!!138 to 399 percent of the poverty threshold</t>
  </si>
  <si>
    <t>Estimate!!Percent Insured!!Civilian noninstitutionalized population!!RATIO OF INCOME TO POVERTY LEVEL IN THE PAST 12 MONTHS!!Civilian noninstitutionalized population for whom poverty status is determined!!138 to 399 percent of the poverty threshold</t>
  </si>
  <si>
    <t>Margin of Error!!Percent Insured MOE!!Civilian noninstitutionalized population!!RATIO OF INCOME TO POVERTY LEVEL IN THE PAST 12 MONTHS!!Civilian noninstitutionalized population for whom poverty status is determined!!138 to 399 percent of the poverty threshold</t>
  </si>
  <si>
    <t>Estimate!!Uninsured!!Civilian noninstitutionalized population!!RATIO OF INCOME TO POVERTY LEVEL IN THE PAST 12 MONTHS!!Civilian noninstitutionalized population for whom poverty status is determined!!138 to 399 percent of the poverty threshold</t>
  </si>
  <si>
    <t>Margin of Error!!Uninsured MOE!!Civilian noninstitutionalized population!!RATIO OF INCOME TO POVERTY LEVEL IN THE PAST 12 MONTHS!!Civilian noninstitutionalized population for whom poverty status is determined!!138 to 399 percent of the poverty threshold</t>
  </si>
  <si>
    <t>Estimate!!Percent Uninsured!!Civilian noninstitutionalized population!!RATIO OF INCOME TO POVERTY LEVEL IN THE PAST 12 MONTHS!!Civilian noninstitutionalized population for whom poverty status is determined!!138 to 399 percent of the poverty threshold</t>
  </si>
  <si>
    <t>Margin of Error!!Percent Uninsured MOE!!Civilian noninstitutionalized population!!RATIO OF INCOME TO POVERTY LEVEL IN THE PAST 12 MONTHS!!Civilian noninstitutionalized population for whom poverty status is determined!!138 to 399 percent of the poverty threshold</t>
  </si>
  <si>
    <t>Estimate!!Total!!Civilian noninstitutionalized population!!RATIO OF INCOME TO POVERTY LEVEL IN THE PAST 12 MONTHS!!Civilian noninstitutionalized population for whom poverty status is determined!!At or above 400 percent of the poverty threshold</t>
  </si>
  <si>
    <t>Margin of Error!!Total MOE!!Civilian noninstitutionalized population!!RATIO OF INCOME TO POVERTY LEVEL IN THE PAST 12 MONTHS!!Civilian noninstitutionalized population for whom poverty status is determined!!At or above 400 percent of the poverty threshold</t>
  </si>
  <si>
    <t>Estimate!!Insured!!Civilian noninstitutionalized population!!RATIO OF INCOME TO POVERTY LEVEL IN THE PAST 12 MONTHS!!Civilian noninstitutionalized population for whom poverty status is determined!!At or above 400 percent of the poverty threshold</t>
  </si>
  <si>
    <t>Margin of Error!!Insured MOE!!Civilian noninstitutionalized population!!RATIO OF INCOME TO POVERTY LEVEL IN THE PAST 12 MONTHS!!Civilian noninstitutionalized population for whom poverty status is determined!!At or above 400 percent of the poverty threshold</t>
  </si>
  <si>
    <t>Estimate!!Percent Insured!!Civilian noninstitutionalized population!!RATIO OF INCOME TO POVERTY LEVEL IN THE PAST 12 MONTHS!!Civilian noninstitutionalized population for whom poverty status is determined!!At or above 400 percent of the poverty threshold</t>
  </si>
  <si>
    <t>Margin of Error!!Percent Insured MOE!!Civilian noninstitutionalized population!!RATIO OF INCOME TO POVERTY LEVEL IN THE PAST 12 MONTHS!!Civilian noninstitutionalized population for whom poverty status is determined!!At or above 400 percent of the poverty threshold</t>
  </si>
  <si>
    <t>Estimate!!Uninsured!!Civilian noninstitutionalized population!!RATIO OF INCOME TO POVERTY LEVEL IN THE PAST 12 MONTHS!!Civilian noninstitutionalized population for whom poverty status is determined!!At or above 400 percent of the poverty threshold</t>
  </si>
  <si>
    <t>Margin of Error!!Uninsured MOE!!Civilian noninstitutionalized population!!RATIO OF INCOME TO POVERTY LEVEL IN THE PAST 12 MONTHS!!Civilian noninstitutionalized population for whom poverty status is determined!!At or above 400 percent of the poverty threshold</t>
  </si>
  <si>
    <t>Estimate!!Percent Uninsured!!Civilian noninstitutionalized population!!RATIO OF INCOME TO POVERTY LEVEL IN THE PAST 12 MONTHS!!Civilian noninstitutionalized population for whom poverty status is determined!!At or above 400 percent of the poverty threshold</t>
  </si>
  <si>
    <t>Margin of Error!!Percent Uninsured MOE!!Civilian noninstitutionalized population!!RATIO OF INCOME TO POVERTY LEVEL IN THE PAST 12 MONTHS!!Civilian noninstitutionalized population for whom poverty status is determined!!At or above 400 percent of the poverty threshold</t>
  </si>
  <si>
    <t>Estimate!!Total!!Civilian noninstitutionalized population!!RATIO OF INCOME TO POVERTY LEVEL IN THE PAST 12 MONTHS!!Civilian noninstitutionalized population for whom poverty status is determined!!Below 100 percent of the poverty threshold</t>
  </si>
  <si>
    <t>Margin of Error!!Total MOE!!Civilian noninstitutionalized population!!RATIO OF INCOME TO POVERTY LEVEL IN THE PAST 12 MONTHS!!Civilian noninstitutionalized population for whom poverty status is determined!!Below 100 percent of the poverty threshold</t>
  </si>
  <si>
    <t>Estimate!!Insured!!Civilian noninstitutionalized population!!RATIO OF INCOME TO POVERTY LEVEL IN THE PAST 12 MONTHS!!Civilian noninstitutionalized population for whom poverty status is determined!!Below 100 percent of the poverty threshold</t>
  </si>
  <si>
    <t>Margin of Error!!Insured MOE!!Civilian noninstitutionalized population!!RATIO OF INCOME TO POVERTY LEVEL IN THE PAST 12 MONTHS!!Civilian noninstitutionalized population for whom poverty status is determined!!Below 100 percent of the poverty threshold</t>
  </si>
  <si>
    <t>Estimate!!Total!!Civilian noninstitutionalized population</t>
  </si>
  <si>
    <t>Margin of Error!!Total MOE!!Civilian noninstitutionalized population</t>
  </si>
  <si>
    <t>Estimate!!Insured!!Civilian noninstitutionalized population</t>
  </si>
  <si>
    <t>Margin of Error!!Insured MOE!!Civilian noninstitutionalized population</t>
  </si>
  <si>
    <t>Estimate!!Percent Insured!!Civilian noninstitutionalized population</t>
  </si>
  <si>
    <t>Margin of Error!!Percent Insured MOE!!Civilian noninstitutionalized population</t>
  </si>
  <si>
    <t>Estimate!!Uninsured!!Civilian noninstitutionalized population</t>
  </si>
  <si>
    <t>Margin of Error!!Uninsured MOE!!Civilian noninstitutionalized population</t>
  </si>
  <si>
    <t>Estimate!!Percent Uninsured!!Civilian noninstitutionalized population</t>
  </si>
  <si>
    <t>Margin of Error!!Percent Uninsured MOE!!Civilian noninstitutionalized population</t>
  </si>
  <si>
    <t>Estimate!!Total!!Civilian noninstitutionalized population!!AGE!!Under 6 years</t>
  </si>
  <si>
    <t>Margin of Error!!Total MOE!!Civilian noninstitutionalized population!!AGE!!Under 6 years</t>
  </si>
  <si>
    <t>Estimate!!Insured!!Civilian noninstitutionalized population!!AGE!!Under 6 years</t>
  </si>
  <si>
    <t>Margin of Error!!Insured MOE!!Civilian noninstitutionalized population!!AGE!!Under 6 years</t>
  </si>
  <si>
    <t>Estimate!!Percent Insured!!Civilian noninstitutionalized population!!AGE!!Under 6 years</t>
  </si>
  <si>
    <t>Margin of Error!!Percent Insured MOE!!Civilian noninstitutionalized population!!AGE!!Under 6 years</t>
  </si>
  <si>
    <t>Estimate!!Uninsured!!Civilian noninstitutionalized population!!AGE!!Under 6 years</t>
  </si>
  <si>
    <t>Margin of Error!!Uninsured MOE!!Civilian noninstitutionalized population!!AGE!!Under 6 years</t>
  </si>
  <si>
    <t>Estimate!!Percent Uninsured!!Civilian noninstitutionalized population!!AGE!!Under 6 years</t>
  </si>
  <si>
    <t>Margin of Error!!Percent Uninsured MOE!!Civilian noninstitutionalized population!!AGE!!Under 6 years</t>
  </si>
  <si>
    <t>Estimate!!Total!!Civilian noninstitutionalized population!!AGE!!6 to 18 years</t>
  </si>
  <si>
    <t>Margin of Error!!Total MOE!!Civilian noninstitutionalized population!!AGE!!6 to 18 years</t>
  </si>
  <si>
    <t>Estimate!!Insured!!Civilian noninstitutionalized population!!AGE!!6 to 18 years</t>
  </si>
  <si>
    <t>Margin of Error!!Insured MOE!!Civilian noninstitutionalized population!!AGE!!6 to 18 years</t>
  </si>
  <si>
    <t>Estimate!!Percent Insured!!Civilian noninstitutionalized population!!AGE!!6 to 18 years</t>
  </si>
  <si>
    <t>Margin of Error!!Percent Insured MOE!!Civilian noninstitutionalized population!!AGE!!6 to 18 years</t>
  </si>
  <si>
    <t>Estimate!!Uninsured!!Civilian noninstitutionalized population!!AGE!!6 to 18 years</t>
  </si>
  <si>
    <t>Margin of Error!!Uninsured MOE!!Civilian noninstitutionalized population!!AGE!!6 to 18 years</t>
  </si>
  <si>
    <t>Estimate!!Percent Uninsured!!Civilian noninstitutionalized population!!AGE!!6 to 18 years</t>
  </si>
  <si>
    <t>Margin of Error!!Percent Uninsured MOE!!Civilian noninstitutionalized population!!AGE!!6 to 18 years</t>
  </si>
  <si>
    <t>Estimate!!Total!!Civilian noninstitutionalized population!!AGE!!19 to 25 years</t>
  </si>
  <si>
    <t>Margin of Error!!Total MOE!!Civilian noninstitutionalized population!!AGE!!19 to 25 years</t>
  </si>
  <si>
    <t>Estimate!!Insured!!Civilian noninstitutionalized population!!AGE!!19 to 25 years</t>
  </si>
  <si>
    <t>Margin of Error!!Insured MOE!!Civilian noninstitutionalized population!!AGE!!19 to 25 years</t>
  </si>
  <si>
    <t>Estimate!!Percent Insured!!Civilian noninstitutionalized population!!AGE!!19 to 25 years</t>
  </si>
  <si>
    <t>Margin of Error!!Percent Insured MOE!!Civilian noninstitutionalized population!!AGE!!19 to 25 years</t>
  </si>
  <si>
    <t>Estimate!!Uninsured!!Civilian noninstitutionalized population!!AGE!!19 to 25 years</t>
  </si>
  <si>
    <t>Margin of Error!!Uninsured MOE!!Civilian noninstitutionalized population!!AGE!!19 to 25 years</t>
  </si>
  <si>
    <t>Estimate!!Percent Uninsured!!Civilian noninstitutionalized population!!AGE!!19 to 25 years</t>
  </si>
  <si>
    <t>Margin of Error!!Percent Uninsured MOE!!Civilian noninstitutionalized population!!AGE!!19 to 25 years</t>
  </si>
  <si>
    <t>Estimate!!Total!!Civilian noninstitutionalized population!!AGE!!26 to 34 years</t>
  </si>
  <si>
    <t>Margin of Error!!Total MOE!!Civilian noninstitutionalized population!!AGE!!26 to 34 years</t>
  </si>
  <si>
    <t>Estimate!!Insured!!Civilian noninstitutionalized population!!AGE!!26 to 34 years</t>
  </si>
  <si>
    <t>Margin of Error!!Insured MOE!!Civilian noninstitutionalized population!!AGE!!26 to 34 years</t>
  </si>
  <si>
    <t>Estimate!!Percent Insured!!Civilian noninstitutionalized population!!AGE!!26 to 34 years</t>
  </si>
  <si>
    <t>Margin of Error!!Percent Insured MOE!!Civilian noninstitutionalized population!!AGE!!26 to 34 years</t>
  </si>
  <si>
    <t>Estimate!!Uninsured!!Civilian noninstitutionalized population!!AGE!!26 to 34 years</t>
  </si>
  <si>
    <t>Margin of Error!!Uninsured MOE!!Civilian noninstitutionalized population!!AGE!!26 to 34 years</t>
  </si>
  <si>
    <t>Estimate!!Percent Uninsured!!Civilian noninstitutionalized population!!AGE!!26 to 34 years</t>
  </si>
  <si>
    <t>Margin of Error!!Percent Uninsured MOE!!Civilian noninstitutionalized population!!AGE!!26 to 34 years</t>
  </si>
  <si>
    <t>Estimate!!Total!!Civilian noninstitutionalized population!!AGE!!35 to 44 years</t>
  </si>
  <si>
    <t>Margin of Error!!Total MOE!!Civilian noninstitutionalized population!!AGE!!35 to 44 years</t>
  </si>
  <si>
    <t>Estimate!!Insured!!Civilian noninstitutionalized population!!AGE!!35 to 44 years</t>
  </si>
  <si>
    <t>Margin of Error!!Insured MOE!!Civilian noninstitutionalized population!!AGE!!35 to 44 years</t>
  </si>
  <si>
    <t>Estimate!!Percent Insured!!Civilian noninstitutionalized population!!AGE!!35 to 44 years</t>
  </si>
  <si>
    <t>Margin of Error!!Percent Insured MOE!!Civilian noninstitutionalized population!!AGE!!35 to 44 years</t>
  </si>
  <si>
    <t>Estimate!!Uninsured!!Civilian noninstitutionalized population!!AGE!!35 to 44 years</t>
  </si>
  <si>
    <t>Margin of Error!!Uninsured MOE!!Civilian noninstitutionalized population!!AGE!!35 to 44 years</t>
  </si>
  <si>
    <t>Estimate!!Percent Uninsured!!Civilian noninstitutionalized population!!AGE!!35 to 44 years</t>
  </si>
  <si>
    <t>Margin of Error!!Percent Uninsured MOE!!Civilian noninstitutionalized population!!AGE!!35 to 44 years</t>
  </si>
  <si>
    <t>Estimate!!Total!!Civilian noninstitutionalized population!!AGE!!45 to 54 years</t>
  </si>
  <si>
    <t>Margin of Error!!Total MOE!!Civilian noninstitutionalized population!!AGE!!45 to 54 years</t>
  </si>
  <si>
    <t>Estimate!!Insured!!Civilian noninstitutionalized population!!AGE!!45 to 54 years</t>
  </si>
  <si>
    <t>Margin of Error!!Insured MOE!!Civilian noninstitutionalized population!!AGE!!45 to 54 years</t>
  </si>
  <si>
    <t>Estimate!!Percent Insured!!Civilian noninstitutionalized population!!AGE!!45 to 54 years</t>
  </si>
  <si>
    <t>Margin of Error!!Percent Insured MOE!!Civilian noninstitutionalized population!!AGE!!45 to 54 years</t>
  </si>
  <si>
    <t>Estimate!!Uninsured!!Civilian noninstitutionalized population!!AGE!!45 to 54 years</t>
  </si>
  <si>
    <t>Margin of Error!!Uninsured MOE!!Civilian noninstitutionalized population!!AGE!!45 to 54 years</t>
  </si>
  <si>
    <t>Estimate!!Percent Uninsured!!Civilian noninstitutionalized population!!AGE!!45 to 54 years</t>
  </si>
  <si>
    <t>Margin of Error!!Percent Uninsured MOE!!Civilian noninstitutionalized population!!AGE!!45 to 54 years</t>
  </si>
  <si>
    <t>Estimate!!Total!!Civilian noninstitutionalized population!!AGE!!55 to 64 years</t>
  </si>
  <si>
    <t>Margin of Error!!Total MOE!!Civilian noninstitutionalized population!!AGE!!55 to 64 years</t>
  </si>
  <si>
    <t>Estimate!!Insured!!Civilian noninstitutionalized population!!AGE!!55 to 64 years</t>
  </si>
  <si>
    <t>Margin of Error!!Insured MOE!!Civilian noninstitutionalized population!!AGE!!55 to 64 years</t>
  </si>
  <si>
    <t>Estimate!!Percent Insured!!Civilian noninstitutionalized population!!AGE!!55 to 64 years</t>
  </si>
  <si>
    <t>Margin of Error!!Percent Insured MOE!!Civilian noninstitutionalized population!!AGE!!55 to 64 years</t>
  </si>
  <si>
    <t>Estimate!!Uninsured!!Civilian noninstitutionalized population!!AGE!!55 to 64 years</t>
  </si>
  <si>
    <t>Margin of Error!!Uninsured MOE!!Civilian noninstitutionalized population!!AGE!!55 to 64 years</t>
  </si>
  <si>
    <t>Estimate!!Percent Uninsured!!Civilian noninstitutionalized population!!AGE!!55 to 64 years</t>
  </si>
  <si>
    <t>Margin of Error!!Percent Uninsured MOE!!Civilian noninstitutionalized population!!AGE!!55 to 64 years</t>
  </si>
  <si>
    <t>Estimate!!Total!!Civilian noninstitutionalized population!!AGE!!65 to 74 years</t>
  </si>
  <si>
    <t>Margin of Error!!Total MOE!!Civilian noninstitutionalized population!!AGE!!65 to 74 years</t>
  </si>
  <si>
    <t>Estimate!!Insured!!Civilian noninstitutionalized population!!AGE!!65 to 74 years</t>
  </si>
  <si>
    <t>Margin of Error!!Insured MOE!!Civilian noninstitutionalized population!!AGE!!65 to 74 years</t>
  </si>
  <si>
    <t>Estimate!!Percent Insured!!Civilian noninstitutionalized population!!AGE!!65 to 74 years</t>
  </si>
  <si>
    <t>Margin of Error!!Percent Insured MOE!!Civilian noninstitutionalized population!!AGE!!65 to 74 years</t>
  </si>
  <si>
    <t>Estimate!!Uninsured!!Civilian noninstitutionalized population!!AGE!!65 to 74 years</t>
  </si>
  <si>
    <t>Margin of Error!!Uninsured MOE!!Civilian noninstitutionalized population!!AGE!!65 to 74 years</t>
  </si>
  <si>
    <t>Estimate!!Percent Uninsured!!Civilian noninstitutionalized population!!AGE!!65 to 74 years</t>
  </si>
  <si>
    <t>Margin of Error!!Percent Uninsured MOE!!Civilian noninstitutionalized population!!AGE!!65 to 74 years</t>
  </si>
  <si>
    <t>Estimate!!Total!!Civilian noninstitutionalized population!!AGE!!75 years and older</t>
  </si>
  <si>
    <t>Margin of Error!!Total MOE!!Civilian noninstitutionalized population!!AGE!!75 years and older</t>
  </si>
  <si>
    <t>Estimate!!Insured!!Civilian noninstitutionalized population!!AGE!!75 years and older</t>
  </si>
  <si>
    <t>Margin of Error!!Insured MOE!!Civilian noninstitutionalized population!!AGE!!75 years and older</t>
  </si>
  <si>
    <t>Estimate!!Percent Insured!!Civilian noninstitutionalized population!!AGE!!75 years and older</t>
  </si>
  <si>
    <t>Margin of Error!!Percent Insured MOE!!Civilian noninstitutionalized population!!AGE!!75 years and older</t>
  </si>
  <si>
    <t>Estimate!!Uninsured!!Civilian noninstitutionalized population!!AGE!!75 years and older</t>
  </si>
  <si>
    <t>Margin of Error!!Uninsured MOE!!Civilian noninstitutionalized population!!AGE!!75 years and older</t>
  </si>
  <si>
    <t>Estimate!!Percent Uninsured!!Civilian noninstitutionalized population!!AGE!!75 years and older</t>
  </si>
  <si>
    <t>Margin of Error!!Percent Uninsured MOE!!Civilian noninstitutionalized population!!AGE!!75 years and older</t>
  </si>
  <si>
    <t>Estimate!!Total!!Civilian noninstitutionalized population!!AGE!!Under 19 years</t>
  </si>
  <si>
    <t>Margin of Error!!Total MOE!!Civilian noninstitutionalized population!!AGE!!Under 19 years</t>
  </si>
  <si>
    <t>Estimate!!Insured!!Civilian noninstitutionalized population!!AGE!!Under 19 years</t>
  </si>
  <si>
    <t>Margin of Error!!Insured MOE!!Civilian noninstitutionalized population!!AGE!!Under 19 years</t>
  </si>
  <si>
    <t>Estimate!!Percent Insured!!Civilian noninstitutionalized population!!AGE!!Under 19 years</t>
  </si>
  <si>
    <t>Margin of Error!!Percent Insured MOE!!Civilian noninstitutionalized population!!AGE!!Under 19 years</t>
  </si>
  <si>
    <t>Estimate!!Uninsured!!Civilian noninstitutionalized population!!AGE!!Under 19 years</t>
  </si>
  <si>
    <t>Margin of Error!!Uninsured MOE!!Civilian noninstitutionalized population!!AGE!!Under 19 years</t>
  </si>
  <si>
    <t>Estimate!!Percent Uninsured!!Civilian noninstitutionalized population!!AGE!!Under 19 years</t>
  </si>
  <si>
    <t>Margin of Error!!Percent Uninsured MOE!!Civilian noninstitutionalized population!!AGE!!Under 19 years</t>
  </si>
  <si>
    <t>Estimate!!Total!!Civilian noninstitutionalized population!!AGE!!19 to 64 years</t>
  </si>
  <si>
    <t>Margin of Error!!Total MOE!!Civilian noninstitutionalized population!!AGE!!19 to 64 years</t>
  </si>
  <si>
    <t>Estimate!!Insured!!Civilian noninstitutionalized population!!AGE!!19 to 64 years</t>
  </si>
  <si>
    <t>Margin of Error!!Insured MOE!!Civilian noninstitutionalized population!!AGE!!19 to 64 years</t>
  </si>
  <si>
    <t>Estimate!!Percent Insured!!Civilian noninstitutionalized population!!AGE!!19 to 64 years</t>
  </si>
  <si>
    <t>Margin of Error!!Percent Insured MOE!!Civilian noninstitutionalized population!!AGE!!19 to 64 years</t>
  </si>
  <si>
    <t>Estimate!!Uninsured!!Civilian noninstitutionalized population!!AGE!!19 to 64 years</t>
  </si>
  <si>
    <t>Margin of Error!!Uninsured MOE!!Civilian noninstitutionalized population!!AGE!!19 to 64 years</t>
  </si>
  <si>
    <t>Estimate!!Percent Uninsured!!Civilian noninstitutionalized population!!AGE!!19 to 64 years</t>
  </si>
  <si>
    <t>Margin of Error!!Percent Uninsured MOE!!Civilian noninstitutionalized population!!AGE!!19 to 64 years</t>
  </si>
  <si>
    <t>Estimate!!Total!!Civilian noninstitutionalized population!!AGE!!65 years and older</t>
  </si>
  <si>
    <t>Margin of Error!!Total MOE!!Civilian noninstitutionalized population!!AGE!!65 years and older</t>
  </si>
  <si>
    <t>Estimate!!Insured!!Civilian noninstitutionalized population!!AGE!!65 years and older</t>
  </si>
  <si>
    <t>Margin of Error!!Insured MOE!!Civilian noninstitutionalized population!!AGE!!65 years and older</t>
  </si>
  <si>
    <t>Estimate!!Percent Insured!!Civilian noninstitutionalized population!!AGE!!65 years and older</t>
  </si>
  <si>
    <t>Margin of Error!!Percent Insured MOE!!Civilian noninstitutionalized population!!RATIO OF INCOME TO POVERTY LEVEL IN THE PAST 12 MONTHS!!Civilian noninstitutionalized population for whom poverty status is determined!!Below 100 percent of the poverty threshold</t>
  </si>
  <si>
    <t>Estimate!!Uninsured!!Civilian noninstitutionalized population!!RATIO OF INCOME TO POVERTY LEVEL IN THE PAST 12 MONTHS!!Civilian noninstitutionalized population for whom poverty status is determined!!Below 100 percent of the poverty threshold</t>
  </si>
  <si>
    <t>Margin of Error!!Uninsured MOE!!Civilian noninstitutionalized population!!RATIO OF INCOME TO POVERTY LEVEL IN THE PAST 12 MONTHS!!Civilian noninstitutionalized population for whom poverty status is determined!!Below 100 percent of the poverty threshold</t>
  </si>
  <si>
    <t>Estimate!!Percent Uninsured!!Civilian noninstitutionalized population!!RATIO OF INCOME TO POVERTY LEVEL IN THE PAST 12 MONTHS!!Civilian noninstitutionalized population for whom poverty status is determined!!Below 100 percent of the poverty threshold</t>
  </si>
  <si>
    <t>Margin of Error!!Percent Uninsured MOE!!Civilian noninstitutionalized population!!RATIO OF INCOME TO POVERTY LEVEL IN THE PAST 12 MONTHS!!Civilian noninstitutionalized population for whom poverty status is determined!!Below 100 percent of the poverty threshold</t>
  </si>
  <si>
    <t>Estimate!!Percent Insured!!Civilian noninstitutionalized population!!RATIO OF INCOME TO POVERTY LEVEL IN THE PAST 12 MONTHS!!Civilian noninstitutionalized population for whom poverty status is determined!!Below 100 percent of the poverty threshold</t>
  </si>
  <si>
    <t>Margin of Error!!Percent Insured MOE!!Civilian noninstitutionalized population!!AGE!!65 years and older</t>
  </si>
  <si>
    <t>Estimate!!Uninsured!!Civilian noninstitutionalized population!!AGE!!65 years and older</t>
  </si>
  <si>
    <t>Margin of Error!!Uninsured MOE!!Civilian noninstitutionalized population!!AGE!!65 years and older</t>
  </si>
  <si>
    <t>Estimate!!Percent Uninsured!!Civilian noninstitutionalized population!!AGE!!65 years and older</t>
  </si>
  <si>
    <t>Margin of Error!!Percent Uninsured MOE!!Civilian noninstitutionalized population!!AGE!!65 years and older</t>
  </si>
  <si>
    <t>Estimate!!Total!!Civilian noninstitutionalized population!!SEX!!Male</t>
  </si>
  <si>
    <t>Margin of Error!!Total MOE!!Civilian noninstitutionalized population!!SEX!!Male</t>
  </si>
  <si>
    <t>Estimate!!Insured!!Civilian noninstitutionalized population!!SEX!!Male</t>
  </si>
  <si>
    <t>Margin of Error!!Insured MOE!!Civilian noninstitutionalized population!!SEX!!Male</t>
  </si>
  <si>
    <t>Estimate!!Percent Insured!!Civilian noninstitutionalized population!!SEX!!Male</t>
  </si>
  <si>
    <t>Margin of Error!!Percent Insured MOE!!Civilian noninstitutionalized population!!SEX!!Male</t>
  </si>
  <si>
    <t>Estimate!!Uninsured!!Civilian noninstitutionalized population!!SEX!!Male</t>
  </si>
  <si>
    <t>Margin of Error!!Uninsured MOE!!Civilian noninstitutionalized population!!SEX!!Male</t>
  </si>
  <si>
    <t>Estimate!!Percent Uninsured!!Civilian noninstitutionalized population!!SEX!!Male</t>
  </si>
  <si>
    <t>Margin of Error!!Percent Uninsured MOE!!Civilian noninstitutionalized population!!SEX!!Male</t>
  </si>
  <si>
    <t>Estimate!!Total!!Civilian noninstitutionalized population!!SEX!!Female</t>
  </si>
  <si>
    <t>Margin of Error!!Total MOE!!Civilian noninstitutionalized population!!SEX!!Female</t>
  </si>
  <si>
    <t>Estimate!!Insured!!Civilian noninstitutionalized population!!SEX!!Female</t>
  </si>
  <si>
    <t>Margin of Error!!Insured MOE!!Civilian noninstitutionalized population!!SEX!!Female</t>
  </si>
  <si>
    <t>Estimate!!Percent Insured!!Civilian noninstitutionalized population!!SEX!!Female</t>
  </si>
  <si>
    <t>Margin of Error!!Percent Insured MOE!!Civilian noninstitutionalized population!!SEX!!Female</t>
  </si>
  <si>
    <t>Estimate!!Uninsured!!Civilian noninstitutionalized population!!SEX!!Female</t>
  </si>
  <si>
    <t>Margin of Error!!Uninsured MOE!!Civilian noninstitutionalized population!!SEX!!Female</t>
  </si>
  <si>
    <t>Estimate!!Percent Uninsured!!Civilian noninstitutionalized population!!SEX!!Female</t>
  </si>
  <si>
    <t>Margin of Error!!Percent Uninsured MOE!!Civilian noninstitutionalized population!!SEX!!Female</t>
  </si>
  <si>
    <t>Estimate!!Total!!Civilian noninstitutionalized population!!RACE AND HISPANIC OR LATINO ORIGIN!!White alone</t>
  </si>
  <si>
    <t>Margin of Error!!Total MOE!!Civilian noninstitutionalized population!!RACE AND HISPANIC OR LATINO ORIGIN!!White alone</t>
  </si>
  <si>
    <t>Estimate!!Insured!!Civilian noninstitutionalized population!!RACE AND HISPANIC OR LATINO ORIGIN!!White alone</t>
  </si>
  <si>
    <t>Margin of Error!!Insured MOE!!Civilian noninstitutionalized population!!RACE AND HISPANIC OR LATINO ORIGIN!!White alone</t>
  </si>
  <si>
    <t>Estimate!!Percent Insured!!Civilian noninstitutionalized population!!RACE AND HISPANIC OR LATINO ORIGIN!!White alone</t>
  </si>
  <si>
    <t>Margin of Error!!Percent Insured MOE!!Civilian noninstitutionalized population!!RACE AND HISPANIC OR LATINO ORIGIN!!White alone</t>
  </si>
  <si>
    <t>Estimate!!Uninsured!!Civilian noninstitutionalized population!!RACE AND HISPANIC OR LATINO ORIGIN!!White alone</t>
  </si>
  <si>
    <t>Margin of Error!!Uninsured MOE!!Civilian noninstitutionalized population!!RACE AND HISPANIC OR LATINO ORIGIN!!White alone</t>
  </si>
  <si>
    <t>Estimate!!Percent Uninsured!!Civilian noninstitutionalized population!!RACE AND HISPANIC OR LATINO ORIGIN!!White alone</t>
  </si>
  <si>
    <t>Margin of Error!!Percent Uninsured MOE!!Civilian noninstitutionalized population!!RACE AND HISPANIC OR LATINO ORIGIN!!White alone</t>
  </si>
  <si>
    <t>Estimate!!Total!!Civilian noninstitutionalized population!!RACE AND HISPANIC OR LATINO ORIGIN!!Black or African American alone</t>
  </si>
  <si>
    <t>Margin of Error!!Total MOE!!Civilian noninstitutionalized population!!RACE AND HISPANIC OR LATINO ORIGIN!!Black or African American alone</t>
  </si>
  <si>
    <t>Estimate!!Insured!!Civilian noninstitutionalized population!!RACE AND HISPANIC OR LATINO ORIGIN!!Black or African American alone</t>
  </si>
  <si>
    <t>Margin of Error!!Insured MOE!!Civilian noninstitutionalized population!!RACE AND HISPANIC OR LATINO ORIGIN!!Black or African American alone</t>
  </si>
  <si>
    <t>Estimate!!Percent Insured!!Civilian noninstitutionalized population!!RACE AND HISPANIC OR LATINO ORIGIN!!Black or African American alone</t>
  </si>
  <si>
    <t>Margin of Error!!Percent Insured MOE!!Civilian noninstitutionalized population!!RACE AND HISPANIC OR LATINO ORIGIN!!Black or African American alone</t>
  </si>
  <si>
    <t>Estimate!!Uninsured!!Civilian noninstitutionalized population!!RACE AND HISPANIC OR LATINO ORIGIN!!Black or African American alone</t>
  </si>
  <si>
    <t>Margin of Error!!Uninsured MOE!!Civilian noninstitutionalized population!!RACE AND HISPANIC OR LATINO ORIGIN!!Black or African American alone</t>
  </si>
  <si>
    <t>Estimate!!Percent Uninsured!!Civilian noninstitutionalized population!!RACE AND HISPANIC OR LATINO ORIGIN!!Black or African American alone</t>
  </si>
  <si>
    <t>Margin of Error!!Percent Uninsured MOE!!Civilian noninstitutionalized population!!RACE AND HISPANIC OR LATINO ORIGIN!!Black or African American alone</t>
  </si>
  <si>
    <t>Estimate!!Total!!Civilian noninstitutionalized population!!RACE AND HISPANIC OR LATINO ORIGIN!!American Indian and Alaska Native alone</t>
  </si>
  <si>
    <t>Margin of Error!!Total MOE!!Civilian noninstitutionalized population!!RACE AND HISPANIC OR LATINO ORIGIN!!American Indian and Alaska Native alone</t>
  </si>
  <si>
    <t>Estimate!!Insured!!Civilian noninstitutionalized population!!RACE AND HISPANIC OR LATINO ORIGIN!!American Indian and Alaska Native alone</t>
  </si>
  <si>
    <t>Margin of Error!!Insured MOE!!Civilian noninstitutionalized population!!RACE AND HISPANIC OR LATINO ORIGIN!!American Indian and Alaska Native alone</t>
  </si>
  <si>
    <t>Estimate!!Percent Insured!!Civilian noninstitutionalized population!!RACE AND HISPANIC OR LATINO ORIGIN!!American Indian and Alaska Native alone</t>
  </si>
  <si>
    <t>Margin of Error!!Percent Insured MOE!!Civilian noninstitutionalized population!!RACE AND HISPANIC OR LATINO ORIGIN!!American Indian and Alaska Native alone</t>
  </si>
  <si>
    <t>Estimate!!Uninsured!!Civilian noninstitutionalized population!!RACE AND HISPANIC OR LATINO ORIGIN!!American Indian and Alaska Native alone</t>
  </si>
  <si>
    <t>Margin of Error!!Uninsured MOE!!Civilian noninstitutionalized population!!RACE AND HISPANIC OR LATINO ORIGIN!!American Indian and Alaska Native alone</t>
  </si>
  <si>
    <t>Estimate!!Percent Uninsured!!Civilian noninstitutionalized population!!RACE AND HISPANIC OR LATINO ORIGIN!!American Indian and Alaska Native alone</t>
  </si>
  <si>
    <t>Margin of Error!!Percent Uninsured MOE!!Civilian noninstitutionalized population!!RACE AND HISPANIC OR LATINO ORIGIN!!American Indian and Alaska Native alone</t>
  </si>
  <si>
    <t>Estimate!!Total!!Civilian noninstitutionalized population!!RACE AND HISPANIC OR LATINO ORIGIN!!Asian alone</t>
  </si>
  <si>
    <t>Margin of Error!!Total MOE!!Civilian noninstitutionalized population!!RACE AND HISPANIC OR LATINO ORIGIN!!Asian alone</t>
  </si>
  <si>
    <t>Estimate!!Insured!!Civilian noninstitutionalized population!!RACE AND HISPANIC OR LATINO ORIGIN!!Asian alone</t>
  </si>
  <si>
    <t>Margin of Error!!Insured MOE!!Civilian noninstitutionalized population!!RACE AND HISPANIC OR LATINO ORIGIN!!Asian alone</t>
  </si>
  <si>
    <t>Estimate!!Percent Insured!!Civilian noninstitutionalized population!!RACE AND HISPANIC OR LATINO ORIGIN!!Asian alone</t>
  </si>
  <si>
    <t>Margin of Error!!Percent Insured MOE!!Civilian noninstitutionalized population!!RACE AND HISPANIC OR LATINO ORIGIN!!Asian alone</t>
  </si>
  <si>
    <t>Estimate!!Uninsured!!Civilian noninstitutionalized population!!RACE AND HISPANIC OR LATINO ORIGIN!!Asian alone</t>
  </si>
  <si>
    <t>Margin of Error!!Uninsured MOE!!Civilian noninstitutionalized population!!RACE AND HISPANIC OR LATINO ORIGIN!!Asian alone</t>
  </si>
  <si>
    <t>Estimate!!Percent Uninsured!!Civilian noninstitutionalized population!!RACE AND HISPANIC OR LATINO ORIGIN!!Asian alone</t>
  </si>
  <si>
    <t>1400000US16027020100</t>
  </si>
  <si>
    <t>Census Tract 201, Canyon County, Idaho</t>
  </si>
  <si>
    <t>-</t>
  </si>
  <si>
    <t>**</t>
  </si>
  <si>
    <t>1400000US16027020200</t>
  </si>
  <si>
    <t>Census Tract 202, Canyon County, Idaho</t>
  </si>
  <si>
    <t>1400000US16027020300</t>
  </si>
  <si>
    <t>Census Tract 203, Canyon County, Idaho</t>
  </si>
  <si>
    <t>1400000US16027020401</t>
  </si>
  <si>
    <t>Census Tract 204.01, Canyon County, Idaho</t>
  </si>
  <si>
    <t>1400000US16027020402</t>
  </si>
  <si>
    <t>Census Tract 204.02, Canyon County, Idaho</t>
  </si>
  <si>
    <t>1400000US16027020501</t>
  </si>
  <si>
    <t>Census Tract 205.01, Canyon County, Idaho</t>
  </si>
  <si>
    <t>1400000US16027020503</t>
  </si>
  <si>
    <t>Census Tract 205.03, Canyon County, Idaho</t>
  </si>
  <si>
    <t>1400000US16027020504</t>
  </si>
  <si>
    <t>Census Tract 205.04, Canyon County, Idaho</t>
  </si>
  <si>
    <t>1400000US16027020601</t>
  </si>
  <si>
    <t>Census Tract 206.01, Canyon County, Idaho</t>
  </si>
  <si>
    <t>1400000US16027020602</t>
  </si>
  <si>
    <t>Census Tract 206.02, Canyon County, Idaho</t>
  </si>
  <si>
    <t>1400000US16027020700</t>
  </si>
  <si>
    <t>Census Tract 207, Canyon County, Idaho</t>
  </si>
  <si>
    <t>1400000US16027020901</t>
  </si>
  <si>
    <t>Census Tract 209.01, Canyon County, Idaho</t>
  </si>
  <si>
    <t>1400000US16027020902</t>
  </si>
  <si>
    <t>Census Tract 209.02, Canyon County, Idaho</t>
  </si>
  <si>
    <t>1400000US16027021001</t>
  </si>
  <si>
    <t>Census Tract 210.01, Canyon County, Idaho</t>
  </si>
  <si>
    <t>1400000US16027021002</t>
  </si>
  <si>
    <t>Census Tract 210.02, Canyon County, Idaho</t>
  </si>
  <si>
    <t>1400000US16027021100</t>
  </si>
  <si>
    <t>Census Tract 211, Canyon County, Idaho</t>
  </si>
  <si>
    <t>1400000US16027021200</t>
  </si>
  <si>
    <t>Census Tract 212, Canyon County, Idaho</t>
  </si>
  <si>
    <t>1400000US16027021300</t>
  </si>
  <si>
    <t>Census Tract 213, Canyon County, Idaho</t>
  </si>
  <si>
    <t>1400000US16027021500</t>
  </si>
  <si>
    <t>Census Tract 215, Canyon County, Idaho</t>
  </si>
  <si>
    <t>1400000US16027021600</t>
  </si>
  <si>
    <t>Census Tract 216, Canyon County, Idaho</t>
  </si>
  <si>
    <t>1400000US16027021700</t>
  </si>
  <si>
    <t>Census Tract 217, Canyon County, Idaho</t>
  </si>
  <si>
    <t>1400000US16027021800</t>
  </si>
  <si>
    <t>Census Tract 218, Canyon County, Idaho</t>
  </si>
  <si>
    <t>1400000US16027021901</t>
  </si>
  <si>
    <t>Census Tract 219.01, Canyon County, Idaho</t>
  </si>
  <si>
    <t>1400000US16027021903</t>
  </si>
  <si>
    <t>Census Tract 219.03, Canyon County, Idaho</t>
  </si>
  <si>
    <t>1400000US16027021904</t>
  </si>
  <si>
    <t>Census Tract 219.04, Canyon County, Idaho</t>
  </si>
  <si>
    <t>1400000US16027022100</t>
  </si>
  <si>
    <t>Census Tract 221, Canyon County, Idaho</t>
  </si>
  <si>
    <t>1400000US16027022200</t>
  </si>
  <si>
    <t>Census Tract 222, Canyon County, Idaho</t>
  </si>
  <si>
    <t>1400000US16027022300</t>
  </si>
  <si>
    <t>Census Tract 223, Canyon County, Idaho</t>
  </si>
  <si>
    <t>1400000US16027022400</t>
  </si>
  <si>
    <t>Census Tract 224, Canyon County, Idaho</t>
  </si>
  <si>
    <t>1400000US16075960100</t>
  </si>
  <si>
    <t>Census Tract 9601, Payette County, Idaho</t>
  </si>
  <si>
    <t>1400000US16075960200</t>
  </si>
  <si>
    <t>Census Tract 9602, Payette County, Idaho</t>
  </si>
  <si>
    <t>1400000US16075960300</t>
  </si>
  <si>
    <t>Census Tract 9603, Payette County, Idaho</t>
  </si>
  <si>
    <t>1400000US16075960400</t>
  </si>
  <si>
    <t>Census Tract 9604, Payette County, Idaho</t>
  </si>
  <si>
    <t>1400000US16087970100</t>
  </si>
  <si>
    <t>Census Tract 9701, Washington County, Idaho</t>
  </si>
  <si>
    <t>1400000US16087970200</t>
  </si>
  <si>
    <t>Census Tract 9702, Washington County, Idaho</t>
  </si>
  <si>
    <t>1400000US16087970300</t>
  </si>
  <si>
    <t>Census Tract 9703, Washington County, Idaho</t>
  </si>
  <si>
    <t>1400000US41045940000</t>
  </si>
  <si>
    <t>Census Tract 9400, Malheur County, Oregon</t>
  </si>
  <si>
    <t>1400000US41045970200</t>
  </si>
  <si>
    <t>Census Tract 9702, Malheur County, Oregon</t>
  </si>
  <si>
    <t>1400000US41045970300</t>
  </si>
  <si>
    <t>Census Tract 9703, Malheur County, Oregon</t>
  </si>
  <si>
    <t>1400000US41045970400</t>
  </si>
  <si>
    <t>Census Tract 9704, Malheur County, Oregon</t>
  </si>
  <si>
    <t>1400000US41045970500</t>
  </si>
  <si>
    <t>Census Tract 9705, Malheur County, Oregon</t>
  </si>
  <si>
    <t>1400000US41045970600</t>
  </si>
  <si>
    <t>Census Tract 9706, Malheur County, Oregon</t>
  </si>
  <si>
    <t>1400000US41045970700</t>
  </si>
  <si>
    <t>Census Tract 9707, Malheur County, Oregon</t>
  </si>
  <si>
    <t>1400000US41045970900</t>
  </si>
  <si>
    <t>Census Tract 9709, Malheur County, Oregon</t>
  </si>
  <si>
    <t>id_Fix</t>
  </si>
  <si>
    <t>Insured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</si>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</sst>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P46"/>
  <sheetViews>
    <sheetView tabSelected="1" topLeftCell="A14" workbookViewId="0">
      <selection activeCell="D40" sqref="D40"/>
    </sheetView>
  </sheetViews>
  <sheetFormatPr defaultRowHeight="14.25" x14ac:dyDescent="0.45"/>
  <sheetData>
    <row r="1" spans="1:614" x14ac:dyDescent="0.45">
      <c r="A1" t="s">
        <v>0</v>
      </c>
      <c r="B1" t="s">
        <v>1314</v>
      </c>
      <c r="C1" t="s">
        <v>1</v>
      </c>
      <c r="D1" t="s">
        <v>1315</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261</v>
      </c>
      <c r="JE1" t="s">
        <v>262</v>
      </c>
      <c r="JF1" t="s">
        <v>263</v>
      </c>
      <c r="JG1" t="s">
        <v>264</v>
      </c>
      <c r="JH1" t="s">
        <v>265</v>
      </c>
      <c r="JI1" t="s">
        <v>266</v>
      </c>
      <c r="JJ1" t="s">
        <v>267</v>
      </c>
      <c r="JK1" t="s">
        <v>268</v>
      </c>
      <c r="JL1" t="s">
        <v>269</v>
      </c>
      <c r="JM1" t="s">
        <v>270</v>
      </c>
      <c r="JN1" t="s">
        <v>271</v>
      </c>
      <c r="JO1" t="s">
        <v>272</v>
      </c>
      <c r="JP1" t="s">
        <v>273</v>
      </c>
      <c r="JQ1" t="s">
        <v>274</v>
      </c>
      <c r="JR1" t="s">
        <v>275</v>
      </c>
      <c r="JS1" t="s">
        <v>276</v>
      </c>
      <c r="JT1" t="s">
        <v>277</v>
      </c>
      <c r="JU1" t="s">
        <v>278</v>
      </c>
      <c r="JV1" t="s">
        <v>279</v>
      </c>
      <c r="JW1" t="s">
        <v>280</v>
      </c>
      <c r="JX1" t="s">
        <v>281</v>
      </c>
      <c r="JY1" t="s">
        <v>282</v>
      </c>
      <c r="JZ1" t="s">
        <v>283</v>
      </c>
      <c r="KA1" t="s">
        <v>284</v>
      </c>
      <c r="KB1" t="s">
        <v>285</v>
      </c>
      <c r="KC1" t="s">
        <v>286</v>
      </c>
      <c r="KD1" t="s">
        <v>287</v>
      </c>
      <c r="KE1" t="s">
        <v>288</v>
      </c>
      <c r="KF1" t="s">
        <v>289</v>
      </c>
      <c r="KG1" t="s">
        <v>290</v>
      </c>
      <c r="KH1" t="s">
        <v>291</v>
      </c>
      <c r="KI1" t="s">
        <v>292</v>
      </c>
      <c r="KJ1" t="s">
        <v>293</v>
      </c>
      <c r="KK1" t="s">
        <v>294</v>
      </c>
      <c r="KL1" t="s">
        <v>295</v>
      </c>
      <c r="KM1" t="s">
        <v>296</v>
      </c>
      <c r="KN1" t="s">
        <v>297</v>
      </c>
      <c r="KO1" t="s">
        <v>298</v>
      </c>
      <c r="KP1" t="s">
        <v>299</v>
      </c>
      <c r="KQ1" t="s">
        <v>300</v>
      </c>
      <c r="KR1" t="s">
        <v>301</v>
      </c>
      <c r="KS1" t="s">
        <v>302</v>
      </c>
      <c r="KT1" t="s">
        <v>303</v>
      </c>
      <c r="KU1" t="s">
        <v>304</v>
      </c>
      <c r="KV1" t="s">
        <v>305</v>
      </c>
      <c r="KW1" t="s">
        <v>306</v>
      </c>
      <c r="KX1" t="s">
        <v>307</v>
      </c>
      <c r="KY1" t="s">
        <v>308</v>
      </c>
      <c r="KZ1" t="s">
        <v>309</v>
      </c>
      <c r="LA1" t="s">
        <v>310</v>
      </c>
      <c r="LB1" t="s">
        <v>311</v>
      </c>
      <c r="LC1" t="s">
        <v>312</v>
      </c>
      <c r="LD1" t="s">
        <v>313</v>
      </c>
      <c r="LE1" t="s">
        <v>314</v>
      </c>
      <c r="LF1" t="s">
        <v>315</v>
      </c>
      <c r="LG1" t="s">
        <v>316</v>
      </c>
      <c r="LH1" t="s">
        <v>317</v>
      </c>
      <c r="LI1" t="s">
        <v>318</v>
      </c>
      <c r="LJ1" t="s">
        <v>319</v>
      </c>
      <c r="LK1" t="s">
        <v>320</v>
      </c>
      <c r="LL1" t="s">
        <v>321</v>
      </c>
      <c r="LM1" t="s">
        <v>322</v>
      </c>
      <c r="LN1" t="s">
        <v>323</v>
      </c>
      <c r="LO1" t="s">
        <v>324</v>
      </c>
      <c r="LP1" t="s">
        <v>325</v>
      </c>
      <c r="LQ1" t="s">
        <v>326</v>
      </c>
      <c r="LR1" t="s">
        <v>327</v>
      </c>
      <c r="LS1" t="s">
        <v>328</v>
      </c>
      <c r="LT1" t="s">
        <v>329</v>
      </c>
      <c r="LU1" t="s">
        <v>330</v>
      </c>
      <c r="LV1" t="s">
        <v>331</v>
      </c>
      <c r="LW1" t="s">
        <v>332</v>
      </c>
      <c r="LX1" t="s">
        <v>333</v>
      </c>
      <c r="LY1" t="s">
        <v>334</v>
      </c>
      <c r="LZ1" t="s">
        <v>335</v>
      </c>
      <c r="MA1" t="s">
        <v>336</v>
      </c>
      <c r="MB1" t="s">
        <v>337</v>
      </c>
      <c r="MC1" t="s">
        <v>338</v>
      </c>
      <c r="MD1" t="s">
        <v>339</v>
      </c>
      <c r="ME1" t="s">
        <v>340</v>
      </c>
      <c r="MF1" t="s">
        <v>341</v>
      </c>
      <c r="MG1" t="s">
        <v>342</v>
      </c>
      <c r="MH1" t="s">
        <v>343</v>
      </c>
      <c r="MI1" t="s">
        <v>344</v>
      </c>
      <c r="MJ1" t="s">
        <v>345</v>
      </c>
      <c r="MK1" t="s">
        <v>346</v>
      </c>
      <c r="ML1" t="s">
        <v>347</v>
      </c>
      <c r="MM1" t="s">
        <v>348</v>
      </c>
      <c r="MN1" t="s">
        <v>349</v>
      </c>
      <c r="MO1" t="s">
        <v>350</v>
      </c>
      <c r="MP1" t="s">
        <v>351</v>
      </c>
      <c r="MQ1" t="s">
        <v>352</v>
      </c>
      <c r="MR1" t="s">
        <v>353</v>
      </c>
      <c r="MS1" t="s">
        <v>354</v>
      </c>
      <c r="MT1" t="s">
        <v>355</v>
      </c>
      <c r="MU1" t="s">
        <v>356</v>
      </c>
      <c r="MV1" t="s">
        <v>357</v>
      </c>
      <c r="MW1" t="s">
        <v>358</v>
      </c>
      <c r="MX1" t="s">
        <v>359</v>
      </c>
      <c r="MY1" t="s">
        <v>360</v>
      </c>
      <c r="MZ1" t="s">
        <v>361</v>
      </c>
      <c r="NA1" t="s">
        <v>362</v>
      </c>
      <c r="NB1" t="s">
        <v>363</v>
      </c>
      <c r="NC1" t="s">
        <v>364</v>
      </c>
      <c r="ND1" t="s">
        <v>365</v>
      </c>
      <c r="NE1" t="s">
        <v>366</v>
      </c>
      <c r="NF1" t="s">
        <v>367</v>
      </c>
      <c r="NG1" t="s">
        <v>368</v>
      </c>
      <c r="NH1" t="s">
        <v>369</v>
      </c>
      <c r="NI1" t="s">
        <v>370</v>
      </c>
      <c r="NJ1" t="s">
        <v>371</v>
      </c>
      <c r="NK1" t="s">
        <v>372</v>
      </c>
      <c r="NL1" t="s">
        <v>373</v>
      </c>
      <c r="NM1" t="s">
        <v>374</v>
      </c>
      <c r="NN1" t="s">
        <v>375</v>
      </c>
      <c r="NO1" t="s">
        <v>376</v>
      </c>
      <c r="NP1" t="s">
        <v>377</v>
      </c>
      <c r="NQ1" t="s">
        <v>378</v>
      </c>
      <c r="NR1" t="s">
        <v>379</v>
      </c>
      <c r="NS1" t="s">
        <v>380</v>
      </c>
      <c r="NT1" t="s">
        <v>381</v>
      </c>
      <c r="NU1" t="s">
        <v>382</v>
      </c>
      <c r="NV1" t="s">
        <v>383</v>
      </c>
      <c r="NW1" t="s">
        <v>384</v>
      </c>
      <c r="NX1" t="s">
        <v>385</v>
      </c>
      <c r="NY1" t="s">
        <v>386</v>
      </c>
      <c r="NZ1" t="s">
        <v>387</v>
      </c>
      <c r="OA1" t="s">
        <v>388</v>
      </c>
      <c r="OB1" t="s">
        <v>389</v>
      </c>
      <c r="OC1" t="s">
        <v>390</v>
      </c>
      <c r="OD1" t="s">
        <v>391</v>
      </c>
      <c r="OE1" t="s">
        <v>392</v>
      </c>
      <c r="OF1" t="s">
        <v>393</v>
      </c>
      <c r="OG1" t="s">
        <v>394</v>
      </c>
      <c r="OH1" t="s">
        <v>395</v>
      </c>
      <c r="OI1" t="s">
        <v>396</v>
      </c>
      <c r="OJ1" t="s">
        <v>397</v>
      </c>
      <c r="OK1" t="s">
        <v>398</v>
      </c>
      <c r="OL1" t="s">
        <v>399</v>
      </c>
      <c r="OM1" t="s">
        <v>400</v>
      </c>
      <c r="ON1" t="s">
        <v>401</v>
      </c>
      <c r="OO1" t="s">
        <v>402</v>
      </c>
      <c r="OP1" t="s">
        <v>403</v>
      </c>
      <c r="OQ1" t="s">
        <v>404</v>
      </c>
      <c r="OR1" t="s">
        <v>405</v>
      </c>
      <c r="OS1" t="s">
        <v>406</v>
      </c>
      <c r="OT1" t="s">
        <v>407</v>
      </c>
      <c r="OU1" t="s">
        <v>408</v>
      </c>
      <c r="OV1" t="s">
        <v>409</v>
      </c>
      <c r="OW1" t="s">
        <v>410</v>
      </c>
      <c r="OX1" t="s">
        <v>411</v>
      </c>
      <c r="OY1" t="s">
        <v>412</v>
      </c>
      <c r="OZ1" t="s">
        <v>413</v>
      </c>
      <c r="PA1" t="s">
        <v>414</v>
      </c>
      <c r="PB1" t="s">
        <v>415</v>
      </c>
      <c r="PC1" t="s">
        <v>416</v>
      </c>
      <c r="PD1" t="s">
        <v>417</v>
      </c>
      <c r="PE1" t="s">
        <v>418</v>
      </c>
      <c r="PF1" t="s">
        <v>419</v>
      </c>
      <c r="PG1" t="s">
        <v>420</v>
      </c>
      <c r="PH1" t="s">
        <v>421</v>
      </c>
      <c r="PI1" t="s">
        <v>422</v>
      </c>
      <c r="PJ1" t="s">
        <v>423</v>
      </c>
      <c r="PK1" t="s">
        <v>424</v>
      </c>
      <c r="PL1" t="s">
        <v>425</v>
      </c>
      <c r="PM1" t="s">
        <v>426</v>
      </c>
      <c r="PN1" t="s">
        <v>427</v>
      </c>
      <c r="PO1" t="s">
        <v>428</v>
      </c>
      <c r="PP1" t="s">
        <v>429</v>
      </c>
      <c r="PQ1" t="s">
        <v>430</v>
      </c>
      <c r="PR1" t="s">
        <v>431</v>
      </c>
      <c r="PS1" t="s">
        <v>432</v>
      </c>
      <c r="PT1" t="s">
        <v>433</v>
      </c>
      <c r="PU1" t="s">
        <v>434</v>
      </c>
      <c r="PV1" t="s">
        <v>435</v>
      </c>
      <c r="PW1" t="s">
        <v>436</v>
      </c>
      <c r="PX1" t="s">
        <v>437</v>
      </c>
      <c r="PY1" t="s">
        <v>438</v>
      </c>
      <c r="PZ1" t="s">
        <v>439</v>
      </c>
      <c r="QA1" t="s">
        <v>440</v>
      </c>
      <c r="QB1" t="s">
        <v>441</v>
      </c>
      <c r="QC1" t="s">
        <v>442</v>
      </c>
      <c r="QD1" t="s">
        <v>443</v>
      </c>
      <c r="QE1" t="s">
        <v>444</v>
      </c>
      <c r="QF1" t="s">
        <v>445</v>
      </c>
      <c r="QG1" t="s">
        <v>446</v>
      </c>
      <c r="QH1" t="s">
        <v>447</v>
      </c>
      <c r="QI1" t="s">
        <v>448</v>
      </c>
      <c r="QJ1" t="s">
        <v>449</v>
      </c>
      <c r="QK1" t="s">
        <v>450</v>
      </c>
      <c r="QL1" t="s">
        <v>451</v>
      </c>
      <c r="QM1" t="s">
        <v>452</v>
      </c>
      <c r="QN1" t="s">
        <v>453</v>
      </c>
      <c r="QO1" t="s">
        <v>454</v>
      </c>
      <c r="QP1" t="s">
        <v>455</v>
      </c>
      <c r="QQ1" t="s">
        <v>456</v>
      </c>
      <c r="QR1" t="s">
        <v>457</v>
      </c>
      <c r="QS1" t="s">
        <v>458</v>
      </c>
      <c r="QT1" t="s">
        <v>459</v>
      </c>
      <c r="QU1" t="s">
        <v>460</v>
      </c>
      <c r="QV1" t="s">
        <v>461</v>
      </c>
      <c r="QW1" t="s">
        <v>462</v>
      </c>
      <c r="QX1" t="s">
        <v>463</v>
      </c>
      <c r="QY1" t="s">
        <v>464</v>
      </c>
      <c r="QZ1" t="s">
        <v>465</v>
      </c>
      <c r="RA1" t="s">
        <v>466</v>
      </c>
      <c r="RB1" t="s">
        <v>467</v>
      </c>
      <c r="RC1" t="s">
        <v>468</v>
      </c>
      <c r="RD1" t="s">
        <v>469</v>
      </c>
      <c r="RE1" t="s">
        <v>470</v>
      </c>
      <c r="RF1" t="s">
        <v>471</v>
      </c>
      <c r="RG1" t="s">
        <v>472</v>
      </c>
      <c r="RH1" t="s">
        <v>473</v>
      </c>
      <c r="RI1" t="s">
        <v>474</v>
      </c>
      <c r="RJ1" t="s">
        <v>475</v>
      </c>
      <c r="RK1" t="s">
        <v>476</v>
      </c>
      <c r="RL1" t="s">
        <v>477</v>
      </c>
      <c r="RM1" t="s">
        <v>478</v>
      </c>
      <c r="RN1" t="s">
        <v>479</v>
      </c>
      <c r="RO1" t="s">
        <v>480</v>
      </c>
      <c r="RP1" t="s">
        <v>481</v>
      </c>
      <c r="RQ1" t="s">
        <v>482</v>
      </c>
      <c r="RR1" t="s">
        <v>483</v>
      </c>
      <c r="RS1" t="s">
        <v>484</v>
      </c>
      <c r="RT1" t="s">
        <v>485</v>
      </c>
      <c r="RU1" t="s">
        <v>486</v>
      </c>
      <c r="RV1" t="s">
        <v>487</v>
      </c>
      <c r="RW1" t="s">
        <v>488</v>
      </c>
      <c r="RX1" t="s">
        <v>489</v>
      </c>
      <c r="RY1" t="s">
        <v>490</v>
      </c>
      <c r="RZ1" t="s">
        <v>491</v>
      </c>
      <c r="SA1" t="s">
        <v>492</v>
      </c>
      <c r="SB1" t="s">
        <v>493</v>
      </c>
      <c r="SC1" t="s">
        <v>494</v>
      </c>
      <c r="SD1" t="s">
        <v>495</v>
      </c>
      <c r="SE1" t="s">
        <v>496</v>
      </c>
      <c r="SF1" t="s">
        <v>497</v>
      </c>
      <c r="SG1" t="s">
        <v>498</v>
      </c>
      <c r="SH1" t="s">
        <v>499</v>
      </c>
      <c r="SI1" t="s">
        <v>500</v>
      </c>
      <c r="SJ1" t="s">
        <v>501</v>
      </c>
      <c r="SK1" t="s">
        <v>502</v>
      </c>
      <c r="SL1" t="s">
        <v>503</v>
      </c>
      <c r="SM1" t="s">
        <v>504</v>
      </c>
      <c r="SN1" t="s">
        <v>505</v>
      </c>
      <c r="SO1" t="s">
        <v>506</v>
      </c>
      <c r="SP1" t="s">
        <v>507</v>
      </c>
      <c r="SQ1" t="s">
        <v>508</v>
      </c>
      <c r="SR1" t="s">
        <v>509</v>
      </c>
      <c r="SS1" t="s">
        <v>510</v>
      </c>
      <c r="ST1" t="s">
        <v>511</v>
      </c>
      <c r="SU1" t="s">
        <v>512</v>
      </c>
      <c r="SV1" t="s">
        <v>513</v>
      </c>
      <c r="SW1" t="s">
        <v>514</v>
      </c>
      <c r="SX1" t="s">
        <v>515</v>
      </c>
      <c r="SY1" t="s">
        <v>516</v>
      </c>
      <c r="SZ1" t="s">
        <v>517</v>
      </c>
      <c r="TA1" t="s">
        <v>518</v>
      </c>
      <c r="TB1" t="s">
        <v>519</v>
      </c>
      <c r="TC1" t="s">
        <v>520</v>
      </c>
      <c r="TD1" t="s">
        <v>521</v>
      </c>
      <c r="TE1" t="s">
        <v>522</v>
      </c>
      <c r="TF1" t="s">
        <v>523</v>
      </c>
      <c r="TG1" t="s">
        <v>524</v>
      </c>
      <c r="TH1" t="s">
        <v>525</v>
      </c>
      <c r="TI1" t="s">
        <v>526</v>
      </c>
      <c r="TJ1" t="s">
        <v>527</v>
      </c>
      <c r="TK1" t="s">
        <v>528</v>
      </c>
      <c r="TL1" t="s">
        <v>529</v>
      </c>
      <c r="TM1" t="s">
        <v>530</v>
      </c>
      <c r="TN1" t="s">
        <v>531</v>
      </c>
      <c r="TO1" t="s">
        <v>532</v>
      </c>
      <c r="TP1" t="s">
        <v>533</v>
      </c>
      <c r="TQ1" t="s">
        <v>534</v>
      </c>
      <c r="TR1" t="s">
        <v>535</v>
      </c>
      <c r="TS1" t="s">
        <v>536</v>
      </c>
      <c r="TT1" t="s">
        <v>537</v>
      </c>
      <c r="TU1" t="s">
        <v>538</v>
      </c>
      <c r="TV1" t="s">
        <v>539</v>
      </c>
      <c r="TW1" t="s">
        <v>540</v>
      </c>
      <c r="TX1" t="s">
        <v>541</v>
      </c>
      <c r="TY1" t="s">
        <v>542</v>
      </c>
      <c r="TZ1" t="s">
        <v>543</v>
      </c>
      <c r="UA1" t="s">
        <v>544</v>
      </c>
      <c r="UB1" t="s">
        <v>545</v>
      </c>
      <c r="UC1" t="s">
        <v>546</v>
      </c>
      <c r="UD1" t="s">
        <v>547</v>
      </c>
      <c r="UE1" t="s">
        <v>548</v>
      </c>
      <c r="UF1" t="s">
        <v>549</v>
      </c>
      <c r="UG1" t="s">
        <v>550</v>
      </c>
      <c r="UH1" t="s">
        <v>551</v>
      </c>
      <c r="UI1" t="s">
        <v>552</v>
      </c>
      <c r="UJ1" t="s">
        <v>553</v>
      </c>
      <c r="UK1" t="s">
        <v>554</v>
      </c>
      <c r="UL1" t="s">
        <v>555</v>
      </c>
      <c r="UM1" t="s">
        <v>556</v>
      </c>
      <c r="UN1" t="s">
        <v>557</v>
      </c>
      <c r="UO1" t="s">
        <v>558</v>
      </c>
      <c r="UP1" t="s">
        <v>559</v>
      </c>
      <c r="UQ1" t="s">
        <v>560</v>
      </c>
      <c r="UR1" t="s">
        <v>561</v>
      </c>
      <c r="US1" t="s">
        <v>562</v>
      </c>
      <c r="UT1" t="s">
        <v>563</v>
      </c>
      <c r="UU1" t="s">
        <v>564</v>
      </c>
      <c r="UV1" t="s">
        <v>565</v>
      </c>
      <c r="UW1" t="s">
        <v>566</v>
      </c>
      <c r="UX1" t="s">
        <v>567</v>
      </c>
      <c r="UY1" t="s">
        <v>568</v>
      </c>
      <c r="UZ1" t="s">
        <v>569</v>
      </c>
      <c r="VA1" t="s">
        <v>570</v>
      </c>
      <c r="VB1" t="s">
        <v>571</v>
      </c>
      <c r="VC1" t="s">
        <v>572</v>
      </c>
      <c r="VD1" t="s">
        <v>573</v>
      </c>
      <c r="VE1" t="s">
        <v>574</v>
      </c>
      <c r="VF1" t="s">
        <v>575</v>
      </c>
      <c r="VG1" t="s">
        <v>576</v>
      </c>
      <c r="VH1" t="s">
        <v>577</v>
      </c>
      <c r="VI1" t="s">
        <v>578</v>
      </c>
      <c r="VJ1" t="s">
        <v>579</v>
      </c>
      <c r="VK1" t="s">
        <v>580</v>
      </c>
      <c r="VL1" t="s">
        <v>581</v>
      </c>
      <c r="VM1" t="s">
        <v>582</v>
      </c>
      <c r="VN1" t="s">
        <v>583</v>
      </c>
      <c r="VO1" t="s">
        <v>584</v>
      </c>
      <c r="VP1" t="s">
        <v>585</v>
      </c>
      <c r="VQ1" t="s">
        <v>586</v>
      </c>
      <c r="VR1" t="s">
        <v>587</v>
      </c>
      <c r="VS1" t="s">
        <v>588</v>
      </c>
      <c r="VT1" t="s">
        <v>589</v>
      </c>
      <c r="VU1" t="s">
        <v>590</v>
      </c>
      <c r="VV1" t="s">
        <v>591</v>
      </c>
      <c r="VW1" t="s">
        <v>592</v>
      </c>
      <c r="VX1" t="s">
        <v>593</v>
      </c>
      <c r="VY1" t="s">
        <v>594</v>
      </c>
      <c r="VZ1" t="s">
        <v>595</v>
      </c>
      <c r="WA1" t="s">
        <v>596</v>
      </c>
      <c r="WB1" t="s">
        <v>597</v>
      </c>
      <c r="WC1" t="s">
        <v>598</v>
      </c>
      <c r="WD1" t="s">
        <v>599</v>
      </c>
      <c r="WE1" t="s">
        <v>600</v>
      </c>
      <c r="WF1" t="s">
        <v>601</v>
      </c>
      <c r="WG1" t="s">
        <v>602</v>
      </c>
      <c r="WH1" t="s">
        <v>603</v>
      </c>
      <c r="WI1" t="s">
        <v>604</v>
      </c>
      <c r="WJ1" t="s">
        <v>605</v>
      </c>
      <c r="WK1" t="s">
        <v>606</v>
      </c>
      <c r="WL1" t="s">
        <v>607</v>
      </c>
      <c r="WM1" t="s">
        <v>608</v>
      </c>
      <c r="WN1" t="s">
        <v>609</v>
      </c>
      <c r="WO1" t="s">
        <v>610</v>
      </c>
      <c r="WP1" t="s">
        <v>611</v>
      </c>
    </row>
    <row r="2" spans="1:614" x14ac:dyDescent="0.45">
      <c r="A2" t="s">
        <v>612</v>
      </c>
      <c r="B2" t="s">
        <v>1314</v>
      </c>
      <c r="C2" t="s">
        <v>613</v>
      </c>
      <c r="D2" t="s">
        <v>1315</v>
      </c>
      <c r="E2" t="s">
        <v>614</v>
      </c>
      <c r="F2" t="s">
        <v>615</v>
      </c>
      <c r="G2" t="s">
        <v>616</v>
      </c>
      <c r="H2" t="s">
        <v>617</v>
      </c>
      <c r="I2" t="s">
        <v>618</v>
      </c>
      <c r="J2" t="s">
        <v>619</v>
      </c>
      <c r="K2" t="s">
        <v>620</v>
      </c>
      <c r="L2" t="s">
        <v>621</v>
      </c>
      <c r="M2" t="s">
        <v>622</v>
      </c>
      <c r="N2" t="s">
        <v>623</v>
      </c>
      <c r="O2" t="s">
        <v>624</v>
      </c>
      <c r="P2" t="s">
        <v>625</v>
      </c>
      <c r="Q2" t="s">
        <v>626</v>
      </c>
      <c r="R2" t="s">
        <v>627</v>
      </c>
      <c r="S2" t="s">
        <v>628</v>
      </c>
      <c r="T2" t="s">
        <v>629</v>
      </c>
      <c r="U2" t="s">
        <v>630</v>
      </c>
      <c r="V2" t="s">
        <v>631</v>
      </c>
      <c r="W2" t="s">
        <v>632</v>
      </c>
      <c r="X2" t="s">
        <v>633</v>
      </c>
      <c r="Y2" t="s">
        <v>634</v>
      </c>
      <c r="Z2" t="s">
        <v>635</v>
      </c>
      <c r="AA2" t="s">
        <v>636</v>
      </c>
      <c r="AB2" t="s">
        <v>637</v>
      </c>
      <c r="AC2" t="s">
        <v>638</v>
      </c>
      <c r="AD2" t="s">
        <v>639</v>
      </c>
      <c r="AE2" t="s">
        <v>640</v>
      </c>
      <c r="AF2" t="s">
        <v>641</v>
      </c>
      <c r="AG2" t="s">
        <v>642</v>
      </c>
      <c r="AH2" t="s">
        <v>643</v>
      </c>
      <c r="AI2" t="s">
        <v>644</v>
      </c>
      <c r="AJ2" t="s">
        <v>645</v>
      </c>
      <c r="AK2" t="s">
        <v>646</v>
      </c>
      <c r="AL2" t="s">
        <v>647</v>
      </c>
      <c r="AM2" t="s">
        <v>648</v>
      </c>
      <c r="AN2" t="s">
        <v>649</v>
      </c>
      <c r="AO2" t="s">
        <v>650</v>
      </c>
      <c r="AP2" t="s">
        <v>651</v>
      </c>
      <c r="AQ2" t="s">
        <v>652</v>
      </c>
      <c r="AR2" t="s">
        <v>653</v>
      </c>
      <c r="AS2" t="s">
        <v>654</v>
      </c>
      <c r="AT2" t="s">
        <v>655</v>
      </c>
      <c r="AU2" t="s">
        <v>656</v>
      </c>
      <c r="AV2" t="s">
        <v>657</v>
      </c>
      <c r="AW2" t="s">
        <v>658</v>
      </c>
      <c r="AX2" t="s">
        <v>659</v>
      </c>
      <c r="AY2" t="s">
        <v>660</v>
      </c>
      <c r="AZ2" t="s">
        <v>661</v>
      </c>
      <c r="BA2" t="s">
        <v>662</v>
      </c>
      <c r="BB2" t="s">
        <v>663</v>
      </c>
      <c r="BC2" t="s">
        <v>664</v>
      </c>
      <c r="BD2" t="s">
        <v>665</v>
      </c>
      <c r="BE2" t="s">
        <v>666</v>
      </c>
      <c r="BF2" t="s">
        <v>667</v>
      </c>
      <c r="BG2" t="s">
        <v>668</v>
      </c>
      <c r="BH2" t="s">
        <v>669</v>
      </c>
      <c r="BI2" t="s">
        <v>670</v>
      </c>
      <c r="BJ2" t="s">
        <v>671</v>
      </c>
      <c r="BK2" t="s">
        <v>672</v>
      </c>
      <c r="BL2" t="s">
        <v>673</v>
      </c>
      <c r="BM2" t="s">
        <v>674</v>
      </c>
      <c r="BN2" t="s">
        <v>675</v>
      </c>
      <c r="BO2" t="s">
        <v>676</v>
      </c>
      <c r="BP2" t="s">
        <v>677</v>
      </c>
      <c r="BQ2" t="s">
        <v>678</v>
      </c>
      <c r="BR2" t="s">
        <v>679</v>
      </c>
      <c r="BS2" t="s">
        <v>680</v>
      </c>
      <c r="BT2" t="s">
        <v>681</v>
      </c>
      <c r="BU2" t="s">
        <v>682</v>
      </c>
      <c r="BV2" t="s">
        <v>683</v>
      </c>
      <c r="BW2" t="s">
        <v>684</v>
      </c>
      <c r="BX2" t="s">
        <v>685</v>
      </c>
      <c r="BY2" t="s">
        <v>686</v>
      </c>
      <c r="BZ2" t="s">
        <v>687</v>
      </c>
      <c r="CA2" t="s">
        <v>688</v>
      </c>
      <c r="CB2" t="s">
        <v>689</v>
      </c>
      <c r="CC2" t="s">
        <v>690</v>
      </c>
      <c r="CD2" t="s">
        <v>691</v>
      </c>
      <c r="CE2" t="s">
        <v>692</v>
      </c>
      <c r="CF2" t="s">
        <v>693</v>
      </c>
      <c r="CG2" t="s">
        <v>694</v>
      </c>
      <c r="CH2" t="s">
        <v>695</v>
      </c>
      <c r="CI2" t="s">
        <v>696</v>
      </c>
      <c r="CJ2" t="s">
        <v>697</v>
      </c>
      <c r="CK2" t="s">
        <v>698</v>
      </c>
      <c r="CL2" t="s">
        <v>699</v>
      </c>
      <c r="CM2" t="s">
        <v>700</v>
      </c>
      <c r="CN2" t="s">
        <v>701</v>
      </c>
      <c r="CO2" t="s">
        <v>702</v>
      </c>
      <c r="CP2" t="s">
        <v>703</v>
      </c>
      <c r="CQ2" t="s">
        <v>704</v>
      </c>
      <c r="CR2" t="s">
        <v>705</v>
      </c>
      <c r="CS2" t="s">
        <v>706</v>
      </c>
      <c r="CT2" t="s">
        <v>707</v>
      </c>
      <c r="CU2" t="s">
        <v>708</v>
      </c>
      <c r="CV2" t="s">
        <v>709</v>
      </c>
      <c r="CW2" t="s">
        <v>710</v>
      </c>
      <c r="CX2" t="s">
        <v>711</v>
      </c>
      <c r="CY2" t="s">
        <v>712</v>
      </c>
      <c r="CZ2" t="s">
        <v>713</v>
      </c>
      <c r="DA2" t="s">
        <v>714</v>
      </c>
      <c r="DB2" t="s">
        <v>715</v>
      </c>
      <c r="DC2" t="s">
        <v>716</v>
      </c>
      <c r="DD2" t="s">
        <v>717</v>
      </c>
      <c r="DE2" t="s">
        <v>718</v>
      </c>
      <c r="DF2" t="s">
        <v>719</v>
      </c>
      <c r="DG2" t="s">
        <v>720</v>
      </c>
      <c r="DH2" t="s">
        <v>721</v>
      </c>
      <c r="DI2" t="s">
        <v>722</v>
      </c>
      <c r="DJ2" t="s">
        <v>723</v>
      </c>
      <c r="DK2" t="s">
        <v>724</v>
      </c>
      <c r="DL2" t="s">
        <v>725</v>
      </c>
      <c r="DM2" t="s">
        <v>726</v>
      </c>
      <c r="DN2" t="s">
        <v>727</v>
      </c>
      <c r="DO2" t="s">
        <v>728</v>
      </c>
      <c r="DP2" t="s">
        <v>729</v>
      </c>
      <c r="DQ2" t="s">
        <v>730</v>
      </c>
      <c r="DR2" t="s">
        <v>731</v>
      </c>
      <c r="DS2" t="s">
        <v>732</v>
      </c>
      <c r="DT2" t="s">
        <v>733</v>
      </c>
      <c r="DU2" t="s">
        <v>734</v>
      </c>
      <c r="DV2" t="s">
        <v>735</v>
      </c>
      <c r="DW2" t="s">
        <v>736</v>
      </c>
      <c r="DX2" t="s">
        <v>737</v>
      </c>
      <c r="DY2" t="s">
        <v>738</v>
      </c>
      <c r="DZ2" t="s">
        <v>739</v>
      </c>
      <c r="EA2" t="s">
        <v>740</v>
      </c>
      <c r="EB2" t="s">
        <v>741</v>
      </c>
      <c r="EC2" t="s">
        <v>742</v>
      </c>
      <c r="ED2" t="s">
        <v>743</v>
      </c>
      <c r="EE2" t="s">
        <v>744</v>
      </c>
      <c r="EF2" t="s">
        <v>745</v>
      </c>
      <c r="EG2" t="s">
        <v>746</v>
      </c>
      <c r="EH2" t="s">
        <v>747</v>
      </c>
      <c r="EI2" t="s">
        <v>748</v>
      </c>
      <c r="EJ2" t="s">
        <v>749</v>
      </c>
      <c r="EK2" t="s">
        <v>750</v>
      </c>
      <c r="EL2" t="s">
        <v>751</v>
      </c>
      <c r="EM2" t="s">
        <v>752</v>
      </c>
      <c r="EN2" t="s">
        <v>753</v>
      </c>
      <c r="EO2" t="s">
        <v>754</v>
      </c>
      <c r="EP2" t="s">
        <v>755</v>
      </c>
      <c r="EQ2" t="s">
        <v>756</v>
      </c>
      <c r="ER2" t="s">
        <v>757</v>
      </c>
      <c r="ES2" t="s">
        <v>758</v>
      </c>
      <c r="ET2" t="s">
        <v>759</v>
      </c>
      <c r="EU2" t="s">
        <v>760</v>
      </c>
      <c r="EV2" t="s">
        <v>761</v>
      </c>
      <c r="EW2" t="s">
        <v>762</v>
      </c>
      <c r="EX2" t="s">
        <v>763</v>
      </c>
      <c r="EY2" t="s">
        <v>764</v>
      </c>
      <c r="EZ2" t="s">
        <v>765</v>
      </c>
      <c r="FA2" t="s">
        <v>766</v>
      </c>
      <c r="FB2" t="s">
        <v>767</v>
      </c>
      <c r="FC2" t="s">
        <v>768</v>
      </c>
      <c r="FD2" t="s">
        <v>769</v>
      </c>
      <c r="FE2" t="s">
        <v>770</v>
      </c>
      <c r="FF2" t="s">
        <v>771</v>
      </c>
      <c r="FG2" t="s">
        <v>772</v>
      </c>
      <c r="FH2" t="s">
        <v>773</v>
      </c>
      <c r="FI2" t="s">
        <v>774</v>
      </c>
      <c r="FJ2" t="s">
        <v>775</v>
      </c>
      <c r="FK2" t="s">
        <v>776</v>
      </c>
      <c r="FL2" t="s">
        <v>777</v>
      </c>
      <c r="FM2" t="s">
        <v>778</v>
      </c>
      <c r="FN2" t="s">
        <v>779</v>
      </c>
      <c r="FO2" t="s">
        <v>780</v>
      </c>
      <c r="FP2" t="s">
        <v>781</v>
      </c>
      <c r="FQ2" t="s">
        <v>782</v>
      </c>
      <c r="FR2" t="s">
        <v>783</v>
      </c>
      <c r="FS2" t="s">
        <v>784</v>
      </c>
      <c r="FT2" t="s">
        <v>785</v>
      </c>
      <c r="FU2" t="s">
        <v>786</v>
      </c>
      <c r="FV2" t="s">
        <v>787</v>
      </c>
      <c r="FW2" t="s">
        <v>788</v>
      </c>
      <c r="FX2" t="s">
        <v>789</v>
      </c>
      <c r="FY2" t="s">
        <v>790</v>
      </c>
      <c r="FZ2" t="s">
        <v>791</v>
      </c>
      <c r="GA2" t="s">
        <v>792</v>
      </c>
      <c r="GB2" t="s">
        <v>793</v>
      </c>
      <c r="GC2" t="s">
        <v>794</v>
      </c>
      <c r="GD2" t="s">
        <v>795</v>
      </c>
      <c r="GE2" t="s">
        <v>796</v>
      </c>
      <c r="GF2" t="s">
        <v>797</v>
      </c>
      <c r="GG2" t="s">
        <v>798</v>
      </c>
      <c r="GH2" t="s">
        <v>799</v>
      </c>
      <c r="GI2" t="s">
        <v>800</v>
      </c>
      <c r="GJ2" t="s">
        <v>801</v>
      </c>
      <c r="GK2" t="s">
        <v>802</v>
      </c>
      <c r="GL2" t="s">
        <v>803</v>
      </c>
      <c r="GM2" t="s">
        <v>804</v>
      </c>
      <c r="GN2" t="s">
        <v>805</v>
      </c>
      <c r="GO2" t="s">
        <v>806</v>
      </c>
      <c r="GP2" t="s">
        <v>807</v>
      </c>
      <c r="GQ2" t="s">
        <v>808</v>
      </c>
      <c r="GR2" t="s">
        <v>809</v>
      </c>
      <c r="GS2" t="s">
        <v>810</v>
      </c>
      <c r="GT2" t="s">
        <v>811</v>
      </c>
      <c r="GU2" t="s">
        <v>812</v>
      </c>
      <c r="GV2" t="s">
        <v>813</v>
      </c>
      <c r="GW2" t="s">
        <v>814</v>
      </c>
      <c r="GX2" t="s">
        <v>815</v>
      </c>
      <c r="GY2" t="s">
        <v>816</v>
      </c>
      <c r="GZ2" t="s">
        <v>817</v>
      </c>
      <c r="HA2" t="s">
        <v>818</v>
      </c>
      <c r="HB2" t="s">
        <v>819</v>
      </c>
      <c r="HC2" t="s">
        <v>820</v>
      </c>
      <c r="HD2" t="s">
        <v>821</v>
      </c>
      <c r="HE2" t="s">
        <v>822</v>
      </c>
      <c r="HF2" t="s">
        <v>823</v>
      </c>
      <c r="HG2" t="s">
        <v>824</v>
      </c>
      <c r="HH2" t="s">
        <v>825</v>
      </c>
      <c r="HI2" t="s">
        <v>826</v>
      </c>
      <c r="HJ2" t="s">
        <v>827</v>
      </c>
      <c r="HK2" t="s">
        <v>828</v>
      </c>
      <c r="HL2" t="s">
        <v>829</v>
      </c>
      <c r="HM2" t="s">
        <v>830</v>
      </c>
      <c r="HN2" t="s">
        <v>831</v>
      </c>
      <c r="HO2" t="s">
        <v>832</v>
      </c>
      <c r="HP2" t="s">
        <v>833</v>
      </c>
      <c r="HQ2" t="s">
        <v>834</v>
      </c>
      <c r="HR2" t="s">
        <v>835</v>
      </c>
      <c r="HS2" t="s">
        <v>836</v>
      </c>
      <c r="HT2" t="s">
        <v>837</v>
      </c>
      <c r="HU2" t="s">
        <v>838</v>
      </c>
      <c r="HV2" t="s">
        <v>839</v>
      </c>
      <c r="HW2" t="s">
        <v>840</v>
      </c>
      <c r="HX2" t="s">
        <v>841</v>
      </c>
      <c r="HY2" t="s">
        <v>842</v>
      </c>
      <c r="HZ2" t="s">
        <v>843</v>
      </c>
      <c r="IA2" t="s">
        <v>844</v>
      </c>
      <c r="IB2" t="s">
        <v>845</v>
      </c>
      <c r="IC2" t="s">
        <v>846</v>
      </c>
      <c r="ID2" t="s">
        <v>847</v>
      </c>
      <c r="IE2" t="s">
        <v>848</v>
      </c>
      <c r="IF2" t="s">
        <v>849</v>
      </c>
      <c r="IG2" t="s">
        <v>850</v>
      </c>
      <c r="IH2" t="s">
        <v>851</v>
      </c>
      <c r="II2" t="s">
        <v>852</v>
      </c>
      <c r="IJ2" t="s">
        <v>853</v>
      </c>
      <c r="IK2" t="s">
        <v>854</v>
      </c>
      <c r="IL2" t="s">
        <v>855</v>
      </c>
      <c r="IM2" t="s">
        <v>856</v>
      </c>
      <c r="IN2" t="s">
        <v>857</v>
      </c>
      <c r="IO2" t="s">
        <v>858</v>
      </c>
      <c r="IP2" t="s">
        <v>859</v>
      </c>
      <c r="IQ2" t="s">
        <v>860</v>
      </c>
      <c r="IR2" t="s">
        <v>861</v>
      </c>
      <c r="IS2" t="s">
        <v>862</v>
      </c>
      <c r="IT2" t="s">
        <v>863</v>
      </c>
      <c r="IU2" t="s">
        <v>864</v>
      </c>
      <c r="IV2" t="s">
        <v>865</v>
      </c>
      <c r="IW2" t="s">
        <v>866</v>
      </c>
      <c r="IX2" t="s">
        <v>867</v>
      </c>
      <c r="IY2" t="s">
        <v>868</v>
      </c>
      <c r="IZ2" t="s">
        <v>869</v>
      </c>
      <c r="JA2" t="s">
        <v>870</v>
      </c>
      <c r="JB2" t="s">
        <v>871</v>
      </c>
      <c r="JC2" t="s">
        <v>872</v>
      </c>
      <c r="JD2" t="s">
        <v>873</v>
      </c>
      <c r="JE2" t="s">
        <v>874</v>
      </c>
      <c r="JF2" t="s">
        <v>875</v>
      </c>
      <c r="JG2" t="s">
        <v>876</v>
      </c>
      <c r="JH2" t="s">
        <v>877</v>
      </c>
      <c r="JI2" t="s">
        <v>878</v>
      </c>
      <c r="JJ2" t="s">
        <v>879</v>
      </c>
      <c r="JK2" t="s">
        <v>880</v>
      </c>
      <c r="JL2" t="s">
        <v>881</v>
      </c>
      <c r="JM2" t="s">
        <v>882</v>
      </c>
      <c r="JN2" t="s">
        <v>883</v>
      </c>
      <c r="JO2" t="s">
        <v>884</v>
      </c>
      <c r="JP2" t="s">
        <v>885</v>
      </c>
      <c r="JQ2" t="s">
        <v>886</v>
      </c>
      <c r="JR2" t="s">
        <v>887</v>
      </c>
      <c r="JS2" t="s">
        <v>888</v>
      </c>
      <c r="JT2" t="s">
        <v>889</v>
      </c>
      <c r="JU2" t="s">
        <v>890</v>
      </c>
      <c r="JV2" t="s">
        <v>891</v>
      </c>
      <c r="JW2" t="s">
        <v>892</v>
      </c>
      <c r="JX2" t="s">
        <v>893</v>
      </c>
      <c r="JY2" t="s">
        <v>894</v>
      </c>
      <c r="JZ2" t="s">
        <v>895</v>
      </c>
      <c r="KA2" t="s">
        <v>896</v>
      </c>
      <c r="KB2" t="s">
        <v>897</v>
      </c>
      <c r="KC2" t="s">
        <v>898</v>
      </c>
      <c r="KD2" t="s">
        <v>899</v>
      </c>
      <c r="KE2" t="s">
        <v>900</v>
      </c>
      <c r="KF2" t="s">
        <v>901</v>
      </c>
      <c r="KG2" t="s">
        <v>902</v>
      </c>
      <c r="KH2" t="s">
        <v>903</v>
      </c>
      <c r="KI2" t="s">
        <v>904</v>
      </c>
      <c r="KJ2" t="s">
        <v>905</v>
      </c>
      <c r="KK2" t="s">
        <v>906</v>
      </c>
      <c r="KL2" t="s">
        <v>907</v>
      </c>
      <c r="KM2" t="s">
        <v>908</v>
      </c>
      <c r="KN2" t="s">
        <v>909</v>
      </c>
      <c r="KO2" t="s">
        <v>910</v>
      </c>
      <c r="KP2" t="s">
        <v>911</v>
      </c>
      <c r="KQ2" t="s">
        <v>912</v>
      </c>
      <c r="KR2" t="s">
        <v>913</v>
      </c>
      <c r="KS2" t="s">
        <v>914</v>
      </c>
      <c r="KT2" t="s">
        <v>915</v>
      </c>
      <c r="KU2" t="s">
        <v>916</v>
      </c>
      <c r="KV2" t="s">
        <v>917</v>
      </c>
      <c r="KW2" t="s">
        <v>918</v>
      </c>
      <c r="KX2" t="s">
        <v>919</v>
      </c>
      <c r="KY2" t="s">
        <v>920</v>
      </c>
      <c r="KZ2" t="s">
        <v>921</v>
      </c>
      <c r="LA2" t="s">
        <v>922</v>
      </c>
      <c r="LB2" t="s">
        <v>923</v>
      </c>
      <c r="LC2" t="s">
        <v>924</v>
      </c>
      <c r="LD2" t="s">
        <v>925</v>
      </c>
      <c r="LE2" t="s">
        <v>926</v>
      </c>
      <c r="LF2" t="s">
        <v>927</v>
      </c>
      <c r="LG2" t="s">
        <v>928</v>
      </c>
      <c r="LH2" t="s">
        <v>929</v>
      </c>
      <c r="LI2" t="s">
        <v>930</v>
      </c>
      <c r="LJ2" t="s">
        <v>931</v>
      </c>
      <c r="LK2" t="s">
        <v>932</v>
      </c>
      <c r="LL2" t="s">
        <v>933</v>
      </c>
      <c r="LM2" t="s">
        <v>934</v>
      </c>
      <c r="LN2" t="s">
        <v>935</v>
      </c>
      <c r="LO2" t="s">
        <v>936</v>
      </c>
      <c r="LP2" t="s">
        <v>937</v>
      </c>
      <c r="LQ2" t="s">
        <v>938</v>
      </c>
      <c r="LR2" t="s">
        <v>939</v>
      </c>
      <c r="LS2" t="s">
        <v>940</v>
      </c>
      <c r="LT2" t="s">
        <v>941</v>
      </c>
      <c r="LU2" t="s">
        <v>942</v>
      </c>
      <c r="LV2" t="s">
        <v>943</v>
      </c>
      <c r="LW2" t="s">
        <v>944</v>
      </c>
      <c r="LX2" t="s">
        <v>945</v>
      </c>
      <c r="LY2" t="s">
        <v>946</v>
      </c>
      <c r="LZ2" t="s">
        <v>947</v>
      </c>
      <c r="MA2" t="s">
        <v>948</v>
      </c>
      <c r="MB2" t="s">
        <v>949</v>
      </c>
      <c r="MC2" t="s">
        <v>950</v>
      </c>
      <c r="MD2" t="s">
        <v>951</v>
      </c>
      <c r="ME2" t="s">
        <v>952</v>
      </c>
      <c r="MF2" t="s">
        <v>953</v>
      </c>
      <c r="MG2" t="s">
        <v>954</v>
      </c>
      <c r="MH2" t="s">
        <v>955</v>
      </c>
      <c r="MI2" t="s">
        <v>956</v>
      </c>
      <c r="MJ2" t="s">
        <v>957</v>
      </c>
      <c r="MK2" t="s">
        <v>958</v>
      </c>
      <c r="ML2" t="s">
        <v>959</v>
      </c>
      <c r="MM2" t="s">
        <v>960</v>
      </c>
      <c r="MN2" t="s">
        <v>961</v>
      </c>
      <c r="MO2" t="s">
        <v>962</v>
      </c>
      <c r="MP2" t="s">
        <v>963</v>
      </c>
      <c r="MQ2" t="s">
        <v>964</v>
      </c>
      <c r="MR2" t="s">
        <v>965</v>
      </c>
      <c r="MS2" t="s">
        <v>966</v>
      </c>
      <c r="MT2" t="s">
        <v>967</v>
      </c>
      <c r="MU2" t="s">
        <v>968</v>
      </c>
      <c r="MV2" t="s">
        <v>969</v>
      </c>
      <c r="MW2" t="s">
        <v>970</v>
      </c>
      <c r="MX2" t="s">
        <v>971</v>
      </c>
      <c r="MY2" t="s">
        <v>972</v>
      </c>
      <c r="MZ2" t="s">
        <v>973</v>
      </c>
      <c r="NA2" t="s">
        <v>974</v>
      </c>
      <c r="NB2" t="s">
        <v>975</v>
      </c>
      <c r="NC2" t="s">
        <v>976</v>
      </c>
      <c r="ND2" t="s">
        <v>977</v>
      </c>
      <c r="NE2" t="s">
        <v>978</v>
      </c>
      <c r="NF2" t="s">
        <v>979</v>
      </c>
      <c r="NG2" t="s">
        <v>980</v>
      </c>
      <c r="NH2" t="s">
        <v>981</v>
      </c>
      <c r="NI2" t="s">
        <v>982</v>
      </c>
      <c r="NJ2" t="s">
        <v>983</v>
      </c>
      <c r="NK2" t="s">
        <v>984</v>
      </c>
      <c r="NL2" t="s">
        <v>985</v>
      </c>
      <c r="NM2" t="s">
        <v>986</v>
      </c>
      <c r="NN2" t="s">
        <v>987</v>
      </c>
      <c r="NO2" t="s">
        <v>988</v>
      </c>
      <c r="NP2" t="s">
        <v>989</v>
      </c>
      <c r="NQ2" t="s">
        <v>990</v>
      </c>
      <c r="NR2" t="s">
        <v>991</v>
      </c>
      <c r="NS2" t="s">
        <v>992</v>
      </c>
      <c r="NT2" t="s">
        <v>993</v>
      </c>
      <c r="NU2" t="s">
        <v>994</v>
      </c>
      <c r="NV2" t="s">
        <v>995</v>
      </c>
      <c r="NW2" t="s">
        <v>996</v>
      </c>
      <c r="NX2" t="s">
        <v>997</v>
      </c>
      <c r="NY2" t="s">
        <v>998</v>
      </c>
      <c r="NZ2" t="s">
        <v>999</v>
      </c>
      <c r="OA2" t="s">
        <v>1000</v>
      </c>
      <c r="OB2" t="s">
        <v>1001</v>
      </c>
      <c r="OC2" t="s">
        <v>1002</v>
      </c>
      <c r="OD2" t="s">
        <v>1003</v>
      </c>
      <c r="OE2" t="s">
        <v>1004</v>
      </c>
      <c r="OF2" t="s">
        <v>1005</v>
      </c>
      <c r="OG2" t="s">
        <v>1006</v>
      </c>
      <c r="OH2" t="s">
        <v>1007</v>
      </c>
      <c r="OI2" t="s">
        <v>1008</v>
      </c>
      <c r="OJ2" t="s">
        <v>1009</v>
      </c>
      <c r="OK2" t="s">
        <v>1010</v>
      </c>
      <c r="OL2" t="s">
        <v>1011</v>
      </c>
      <c r="OM2" t="s">
        <v>1012</v>
      </c>
      <c r="ON2" t="s">
        <v>1013</v>
      </c>
      <c r="OO2" t="s">
        <v>1014</v>
      </c>
      <c r="OP2" t="s">
        <v>1015</v>
      </c>
      <c r="OQ2" t="s">
        <v>1016</v>
      </c>
      <c r="OR2" t="s">
        <v>1017</v>
      </c>
      <c r="OS2" t="s">
        <v>1018</v>
      </c>
      <c r="OT2" t="s">
        <v>1019</v>
      </c>
      <c r="OU2" t="s">
        <v>1020</v>
      </c>
      <c r="OV2" t="s">
        <v>1021</v>
      </c>
      <c r="OW2" t="s">
        <v>1022</v>
      </c>
      <c r="OX2" t="s">
        <v>1023</v>
      </c>
      <c r="OY2" t="s">
        <v>1024</v>
      </c>
      <c r="OZ2" t="s">
        <v>1025</v>
      </c>
      <c r="PA2" t="s">
        <v>1026</v>
      </c>
      <c r="PB2" t="s">
        <v>1027</v>
      </c>
      <c r="PC2" t="s">
        <v>1028</v>
      </c>
      <c r="PD2" t="s">
        <v>1029</v>
      </c>
      <c r="PE2" t="s">
        <v>1030</v>
      </c>
      <c r="PF2" t="s">
        <v>1031</v>
      </c>
      <c r="PG2" t="s">
        <v>1032</v>
      </c>
      <c r="PH2" t="s">
        <v>1033</v>
      </c>
      <c r="PI2" t="s">
        <v>1034</v>
      </c>
      <c r="PJ2" t="s">
        <v>1035</v>
      </c>
      <c r="PK2" t="s">
        <v>1036</v>
      </c>
      <c r="PL2" t="s">
        <v>1037</v>
      </c>
      <c r="PM2" t="s">
        <v>1038</v>
      </c>
      <c r="PN2" t="s">
        <v>1039</v>
      </c>
      <c r="PO2" t="s">
        <v>1040</v>
      </c>
      <c r="PP2" t="s">
        <v>1041</v>
      </c>
      <c r="PQ2" t="s">
        <v>1042</v>
      </c>
      <c r="PR2" t="s">
        <v>1043</v>
      </c>
      <c r="PS2" t="s">
        <v>1044</v>
      </c>
      <c r="PT2" t="s">
        <v>1045</v>
      </c>
      <c r="PU2" t="s">
        <v>1046</v>
      </c>
      <c r="PV2" t="s">
        <v>1047</v>
      </c>
      <c r="PW2" t="s">
        <v>1048</v>
      </c>
      <c r="PX2" t="s">
        <v>1049</v>
      </c>
      <c r="PY2" t="s">
        <v>1050</v>
      </c>
      <c r="PZ2" t="s">
        <v>1051</v>
      </c>
      <c r="QA2" t="s">
        <v>1052</v>
      </c>
      <c r="QB2" t="s">
        <v>1053</v>
      </c>
      <c r="QC2" t="s">
        <v>1054</v>
      </c>
      <c r="QD2" t="s">
        <v>1055</v>
      </c>
      <c r="QE2" t="s">
        <v>1056</v>
      </c>
      <c r="QF2" t="s">
        <v>1057</v>
      </c>
      <c r="QG2" t="s">
        <v>1058</v>
      </c>
      <c r="QH2" t="s">
        <v>1059</v>
      </c>
      <c r="QI2" t="s">
        <v>1060</v>
      </c>
      <c r="QJ2" t="s">
        <v>1061</v>
      </c>
      <c r="QK2" t="s">
        <v>1062</v>
      </c>
      <c r="QL2" t="s">
        <v>1063</v>
      </c>
      <c r="QM2" t="s">
        <v>1064</v>
      </c>
      <c r="QN2" t="s">
        <v>1065</v>
      </c>
      <c r="QO2" t="s">
        <v>1066</v>
      </c>
      <c r="QP2" t="s">
        <v>1067</v>
      </c>
      <c r="QQ2" t="s">
        <v>1068</v>
      </c>
      <c r="QR2" t="s">
        <v>1069</v>
      </c>
      <c r="QS2" t="s">
        <v>1070</v>
      </c>
      <c r="QT2" t="s">
        <v>1071</v>
      </c>
      <c r="QU2" t="s">
        <v>1072</v>
      </c>
      <c r="QV2" t="s">
        <v>1073</v>
      </c>
      <c r="QW2" t="s">
        <v>1074</v>
      </c>
      <c r="QX2" t="s">
        <v>1075</v>
      </c>
      <c r="QY2" t="s">
        <v>1076</v>
      </c>
      <c r="QZ2" t="s">
        <v>1077</v>
      </c>
      <c r="RA2" t="s">
        <v>1078</v>
      </c>
      <c r="RB2" t="s">
        <v>1079</v>
      </c>
      <c r="RC2" t="s">
        <v>1080</v>
      </c>
      <c r="RD2" t="s">
        <v>1081</v>
      </c>
      <c r="RE2" t="s">
        <v>1082</v>
      </c>
      <c r="RF2" t="s">
        <v>1083</v>
      </c>
      <c r="RG2" t="s">
        <v>1084</v>
      </c>
      <c r="RH2" t="s">
        <v>1085</v>
      </c>
      <c r="RI2" t="s">
        <v>1086</v>
      </c>
      <c r="RJ2" t="s">
        <v>1087</v>
      </c>
      <c r="RK2" t="s">
        <v>1088</v>
      </c>
      <c r="RL2" t="s">
        <v>1089</v>
      </c>
      <c r="RM2" t="s">
        <v>1090</v>
      </c>
      <c r="RN2" t="s">
        <v>1091</v>
      </c>
      <c r="RO2" t="s">
        <v>1092</v>
      </c>
      <c r="RP2" t="s">
        <v>1093</v>
      </c>
      <c r="RQ2" t="s">
        <v>1094</v>
      </c>
      <c r="RR2" t="s">
        <v>1095</v>
      </c>
      <c r="RS2" t="s">
        <v>1096</v>
      </c>
      <c r="RT2" t="s">
        <v>1097</v>
      </c>
      <c r="RU2" t="s">
        <v>1098</v>
      </c>
      <c r="RV2" t="s">
        <v>1099</v>
      </c>
      <c r="RW2" t="s">
        <v>1100</v>
      </c>
      <c r="RX2" t="s">
        <v>1101</v>
      </c>
      <c r="RY2" t="s">
        <v>1102</v>
      </c>
      <c r="RZ2" t="s">
        <v>1103</v>
      </c>
      <c r="SA2" t="s">
        <v>1104</v>
      </c>
      <c r="SB2" t="s">
        <v>1105</v>
      </c>
      <c r="SC2" t="s">
        <v>1106</v>
      </c>
      <c r="SD2" t="s">
        <v>1107</v>
      </c>
      <c r="SE2" t="s">
        <v>1108</v>
      </c>
      <c r="SF2" t="s">
        <v>1109</v>
      </c>
      <c r="SG2" t="s">
        <v>1110</v>
      </c>
      <c r="SH2" t="s">
        <v>1111</v>
      </c>
      <c r="SI2" t="s">
        <v>1112</v>
      </c>
      <c r="SJ2" t="s">
        <v>1113</v>
      </c>
      <c r="SK2" t="s">
        <v>1114</v>
      </c>
      <c r="SL2" t="s">
        <v>1115</v>
      </c>
      <c r="SM2" t="s">
        <v>1116</v>
      </c>
      <c r="SN2" t="s">
        <v>1117</v>
      </c>
      <c r="SO2" t="s">
        <v>1118</v>
      </c>
      <c r="SP2" t="s">
        <v>1119</v>
      </c>
      <c r="SQ2" t="s">
        <v>1120</v>
      </c>
      <c r="SR2" t="s">
        <v>1121</v>
      </c>
      <c r="SS2" t="s">
        <v>1122</v>
      </c>
      <c r="ST2" t="s">
        <v>1123</v>
      </c>
      <c r="SU2" t="s">
        <v>1124</v>
      </c>
      <c r="SV2" t="s">
        <v>1125</v>
      </c>
      <c r="SW2" t="s">
        <v>1126</v>
      </c>
      <c r="SX2" t="s">
        <v>1127</v>
      </c>
      <c r="SY2" t="s">
        <v>1128</v>
      </c>
      <c r="SZ2" t="s">
        <v>1129</v>
      </c>
      <c r="TA2" t="s">
        <v>1130</v>
      </c>
      <c r="TB2" t="s">
        <v>1131</v>
      </c>
      <c r="TC2" t="s">
        <v>1132</v>
      </c>
      <c r="TD2" t="s">
        <v>1133</v>
      </c>
      <c r="TE2" t="s">
        <v>1134</v>
      </c>
      <c r="TF2" t="s">
        <v>1135</v>
      </c>
      <c r="TG2" t="s">
        <v>1136</v>
      </c>
      <c r="TH2" t="s">
        <v>1137</v>
      </c>
      <c r="TI2" t="s">
        <v>1138</v>
      </c>
      <c r="TJ2" t="s">
        <v>1139</v>
      </c>
      <c r="TK2" t="s">
        <v>1140</v>
      </c>
      <c r="TL2" t="s">
        <v>1141</v>
      </c>
      <c r="TM2" t="s">
        <v>1142</v>
      </c>
      <c r="TN2" t="s">
        <v>1143</v>
      </c>
      <c r="TO2" t="s">
        <v>1144</v>
      </c>
      <c r="TP2" t="s">
        <v>1145</v>
      </c>
      <c r="TQ2" t="s">
        <v>1146</v>
      </c>
      <c r="TR2" t="s">
        <v>1147</v>
      </c>
      <c r="TS2" t="s">
        <v>1148</v>
      </c>
      <c r="TT2" t="s">
        <v>1149</v>
      </c>
      <c r="TU2" t="s">
        <v>1150</v>
      </c>
      <c r="TV2" t="s">
        <v>1151</v>
      </c>
      <c r="TW2" t="s">
        <v>1152</v>
      </c>
      <c r="TX2" t="s">
        <v>1153</v>
      </c>
      <c r="TY2" t="s">
        <v>1154</v>
      </c>
      <c r="TZ2" t="s">
        <v>1155</v>
      </c>
      <c r="UA2" t="s">
        <v>1156</v>
      </c>
      <c r="UB2" t="s">
        <v>1157</v>
      </c>
      <c r="UC2" t="s">
        <v>1158</v>
      </c>
      <c r="UD2" t="s">
        <v>1159</v>
      </c>
      <c r="UE2" t="s">
        <v>1160</v>
      </c>
      <c r="UF2" t="s">
        <v>1161</v>
      </c>
      <c r="UG2" t="s">
        <v>1162</v>
      </c>
      <c r="UH2" t="s">
        <v>1163</v>
      </c>
      <c r="UI2" t="s">
        <v>1164</v>
      </c>
      <c r="UJ2" t="s">
        <v>1165</v>
      </c>
      <c r="UK2" t="s">
        <v>1166</v>
      </c>
      <c r="UL2" t="s">
        <v>1167</v>
      </c>
      <c r="UM2" t="s">
        <v>1168</v>
      </c>
      <c r="UN2" t="s">
        <v>1169</v>
      </c>
      <c r="UO2" t="s">
        <v>1170</v>
      </c>
      <c r="UP2" t="s">
        <v>1171</v>
      </c>
      <c r="UQ2" t="s">
        <v>1172</v>
      </c>
      <c r="UR2" t="s">
        <v>1173</v>
      </c>
      <c r="US2" t="s">
        <v>1174</v>
      </c>
      <c r="UT2" t="s">
        <v>1175</v>
      </c>
      <c r="UU2" t="s">
        <v>1176</v>
      </c>
      <c r="UV2" t="s">
        <v>1177</v>
      </c>
      <c r="UW2" t="s">
        <v>1178</v>
      </c>
      <c r="UX2" t="s">
        <v>1179</v>
      </c>
      <c r="UY2" t="s">
        <v>1180</v>
      </c>
      <c r="UZ2" t="s">
        <v>1181</v>
      </c>
      <c r="VA2" t="s">
        <v>1182</v>
      </c>
      <c r="VB2" t="s">
        <v>1183</v>
      </c>
      <c r="VC2" t="s">
        <v>1184</v>
      </c>
      <c r="VD2" t="s">
        <v>1185</v>
      </c>
      <c r="VE2" t="s">
        <v>1186</v>
      </c>
      <c r="VF2" t="s">
        <v>1187</v>
      </c>
      <c r="VG2" t="s">
        <v>1188</v>
      </c>
      <c r="VH2" t="s">
        <v>1189</v>
      </c>
      <c r="VI2" t="s">
        <v>1190</v>
      </c>
      <c r="VJ2" t="s">
        <v>1191</v>
      </c>
      <c r="VK2" t="s">
        <v>1192</v>
      </c>
      <c r="VL2" t="s">
        <v>1193</v>
      </c>
      <c r="VM2" t="s">
        <v>1194</v>
      </c>
      <c r="VN2" t="s">
        <v>1195</v>
      </c>
      <c r="VO2" t="s">
        <v>1196</v>
      </c>
      <c r="VP2" t="s">
        <v>1197</v>
      </c>
      <c r="VQ2" t="s">
        <v>1198</v>
      </c>
      <c r="VR2" t="s">
        <v>1199</v>
      </c>
      <c r="VS2" t="s">
        <v>1200</v>
      </c>
      <c r="VT2" t="s">
        <v>1201</v>
      </c>
      <c r="VU2" t="s">
        <v>1202</v>
      </c>
      <c r="VV2" t="s">
        <v>1203</v>
      </c>
      <c r="VW2" t="s">
        <v>1204</v>
      </c>
      <c r="VX2" t="s">
        <v>1205</v>
      </c>
      <c r="VY2" t="s">
        <v>1206</v>
      </c>
      <c r="VZ2" t="s">
        <v>1207</v>
      </c>
      <c r="WA2" t="s">
        <v>1208</v>
      </c>
      <c r="WB2" t="s">
        <v>1209</v>
      </c>
      <c r="WC2" t="s">
        <v>1210</v>
      </c>
      <c r="WD2" t="s">
        <v>1211</v>
      </c>
      <c r="WE2" t="s">
        <v>1212</v>
      </c>
      <c r="WF2" t="s">
        <v>1213</v>
      </c>
      <c r="WG2" t="s">
        <v>1214</v>
      </c>
      <c r="WH2" t="s">
        <v>1215</v>
      </c>
      <c r="WI2" t="s">
        <v>1216</v>
      </c>
      <c r="WJ2" t="s">
        <v>1217</v>
      </c>
      <c r="WK2" t="s">
        <v>1218</v>
      </c>
      <c r="WL2" t="s">
        <v>1219</v>
      </c>
      <c r="WM2" t="s">
        <v>1220</v>
      </c>
      <c r="WN2" t="s">
        <v>1221</v>
      </c>
      <c r="WO2" t="s">
        <v>1222</v>
      </c>
      <c r="WP2" t="s">
        <v>1223</v>
      </c>
    </row>
    <row r="3" spans="1:614" x14ac:dyDescent="0.45">
      <c r="A3" t="s">
        <v>1224</v>
      </c>
      <c r="B3" t="str">
        <f t="shared" ref="B3:B46" si="0">RIGHT(A3,LEN(A3)-9)</f>
        <v>16027020100</v>
      </c>
      <c r="C3" t="s">
        <v>1225</v>
      </c>
      <c r="D3">
        <f>100*(PF3/PD3)</f>
        <v>77.944572748267888</v>
      </c>
      <c r="E3">
        <v>0</v>
      </c>
      <c r="F3">
        <v>12</v>
      </c>
      <c r="G3">
        <v>0</v>
      </c>
      <c r="H3">
        <v>12</v>
      </c>
      <c r="I3" t="s">
        <v>1226</v>
      </c>
      <c r="J3" t="s">
        <v>1227</v>
      </c>
      <c r="K3">
        <v>0</v>
      </c>
      <c r="L3">
        <v>12</v>
      </c>
      <c r="M3" t="s">
        <v>1226</v>
      </c>
      <c r="N3" t="s">
        <v>1227</v>
      </c>
      <c r="O3">
        <v>105</v>
      </c>
      <c r="P3">
        <v>73</v>
      </c>
      <c r="Q3">
        <v>75</v>
      </c>
      <c r="R3">
        <v>67</v>
      </c>
      <c r="S3">
        <v>71.400000000000006</v>
      </c>
      <c r="T3">
        <v>24.9</v>
      </c>
      <c r="U3">
        <v>30</v>
      </c>
      <c r="V3">
        <v>26</v>
      </c>
      <c r="W3">
        <v>28.6</v>
      </c>
      <c r="X3">
        <v>24.9</v>
      </c>
      <c r="Y3">
        <v>26</v>
      </c>
      <c r="Z3">
        <v>23</v>
      </c>
      <c r="AA3">
        <v>26</v>
      </c>
      <c r="AB3">
        <v>23</v>
      </c>
      <c r="AC3">
        <v>100</v>
      </c>
      <c r="AD3">
        <v>58.2</v>
      </c>
      <c r="AE3">
        <v>0</v>
      </c>
      <c r="AF3">
        <v>12</v>
      </c>
      <c r="AG3">
        <v>0</v>
      </c>
      <c r="AH3">
        <v>58.2</v>
      </c>
      <c r="AI3">
        <v>186</v>
      </c>
      <c r="AJ3">
        <v>83</v>
      </c>
      <c r="AK3">
        <v>138</v>
      </c>
      <c r="AL3">
        <v>75</v>
      </c>
      <c r="AM3">
        <v>74.2</v>
      </c>
      <c r="AN3">
        <v>16.2</v>
      </c>
      <c r="AO3">
        <v>48</v>
      </c>
      <c r="AP3">
        <v>33</v>
      </c>
      <c r="AQ3">
        <v>25.8</v>
      </c>
      <c r="AR3">
        <v>16.2</v>
      </c>
      <c r="AS3">
        <v>661</v>
      </c>
      <c r="AT3">
        <v>146</v>
      </c>
      <c r="AU3">
        <v>518</v>
      </c>
      <c r="AV3">
        <v>108</v>
      </c>
      <c r="AW3">
        <v>78.400000000000006</v>
      </c>
      <c r="AX3">
        <v>9</v>
      </c>
      <c r="AY3">
        <v>143</v>
      </c>
      <c r="AZ3">
        <v>77</v>
      </c>
      <c r="BA3">
        <v>21.6</v>
      </c>
      <c r="BB3">
        <v>9</v>
      </c>
      <c r="BC3">
        <v>377</v>
      </c>
      <c r="BD3">
        <v>148</v>
      </c>
      <c r="BE3">
        <v>306</v>
      </c>
      <c r="BF3">
        <v>123</v>
      </c>
      <c r="BG3">
        <v>81.2</v>
      </c>
      <c r="BH3">
        <v>10.9</v>
      </c>
      <c r="BI3">
        <v>71</v>
      </c>
      <c r="BJ3">
        <v>52</v>
      </c>
      <c r="BK3">
        <v>18.8</v>
      </c>
      <c r="BL3">
        <v>10.9</v>
      </c>
      <c r="BM3" t="s">
        <v>1227</v>
      </c>
      <c r="BN3">
        <v>271</v>
      </c>
      <c r="BO3">
        <v>10.7</v>
      </c>
      <c r="BP3">
        <v>7</v>
      </c>
      <c r="BQ3">
        <v>10</v>
      </c>
      <c r="BR3">
        <v>7.4</v>
      </c>
      <c r="BS3">
        <v>10.7</v>
      </c>
      <c r="BT3">
        <v>565</v>
      </c>
      <c r="BU3">
        <v>129</v>
      </c>
      <c r="BV3">
        <v>374</v>
      </c>
      <c r="BW3">
        <v>87</v>
      </c>
      <c r="BX3">
        <v>66.2</v>
      </c>
      <c r="BY3">
        <v>10.3</v>
      </c>
      <c r="BZ3">
        <v>191</v>
      </c>
      <c r="CA3">
        <v>82</v>
      </c>
      <c r="CB3">
        <v>33.799999999999997</v>
      </c>
      <c r="CC3">
        <v>10.3</v>
      </c>
      <c r="CD3">
        <v>425</v>
      </c>
      <c r="CE3">
        <v>104</v>
      </c>
      <c r="CF3">
        <v>284</v>
      </c>
      <c r="CG3">
        <v>74</v>
      </c>
      <c r="CH3">
        <v>66.8</v>
      </c>
      <c r="CI3">
        <v>11.7</v>
      </c>
      <c r="CJ3">
        <v>141</v>
      </c>
      <c r="CK3">
        <v>67</v>
      </c>
      <c r="CL3">
        <v>33.200000000000003</v>
      </c>
      <c r="CM3">
        <v>11.7</v>
      </c>
      <c r="CN3">
        <v>412</v>
      </c>
      <c r="CO3">
        <v>101</v>
      </c>
      <c r="CP3">
        <v>275</v>
      </c>
      <c r="CQ3">
        <v>71</v>
      </c>
      <c r="CR3">
        <v>66.7</v>
      </c>
      <c r="CS3">
        <v>11.8</v>
      </c>
      <c r="CT3">
        <v>137</v>
      </c>
      <c r="CU3">
        <v>65</v>
      </c>
      <c r="CV3">
        <v>33.299999999999997</v>
      </c>
      <c r="CW3">
        <v>11.8</v>
      </c>
      <c r="CX3">
        <v>13</v>
      </c>
      <c r="CY3">
        <v>13</v>
      </c>
      <c r="CZ3">
        <v>9</v>
      </c>
      <c r="DA3">
        <v>10</v>
      </c>
      <c r="DB3">
        <v>69.2</v>
      </c>
      <c r="DC3">
        <v>50.6</v>
      </c>
      <c r="DD3">
        <v>4</v>
      </c>
      <c r="DE3">
        <v>7</v>
      </c>
      <c r="DF3">
        <v>30.8</v>
      </c>
      <c r="DG3">
        <v>50.6</v>
      </c>
      <c r="DH3">
        <v>140</v>
      </c>
      <c r="DI3">
        <v>50</v>
      </c>
      <c r="DJ3">
        <v>90</v>
      </c>
      <c r="DK3">
        <v>34</v>
      </c>
      <c r="DL3">
        <v>64.3</v>
      </c>
      <c r="DM3">
        <v>17.100000000000001</v>
      </c>
      <c r="DN3">
        <v>50</v>
      </c>
      <c r="DO3">
        <v>33</v>
      </c>
      <c r="DP3">
        <v>35.700000000000003</v>
      </c>
      <c r="DQ3">
        <v>17.100000000000001</v>
      </c>
      <c r="DR3">
        <v>565</v>
      </c>
      <c r="DS3">
        <v>129</v>
      </c>
      <c r="DT3">
        <v>374</v>
      </c>
      <c r="DU3">
        <v>87</v>
      </c>
      <c r="DV3">
        <v>66.2</v>
      </c>
      <c r="DW3">
        <v>10.3</v>
      </c>
      <c r="DX3">
        <v>191</v>
      </c>
      <c r="DY3">
        <v>82</v>
      </c>
      <c r="DZ3">
        <v>33.799999999999997</v>
      </c>
      <c r="EA3">
        <v>10.3</v>
      </c>
      <c r="EB3">
        <v>273</v>
      </c>
      <c r="EC3">
        <v>78</v>
      </c>
      <c r="ED3">
        <v>193</v>
      </c>
      <c r="EE3">
        <v>64</v>
      </c>
      <c r="EF3">
        <v>70.7</v>
      </c>
      <c r="EG3">
        <v>12.7</v>
      </c>
      <c r="EH3">
        <v>80</v>
      </c>
      <c r="EI3">
        <v>44</v>
      </c>
      <c r="EJ3">
        <v>29.3</v>
      </c>
      <c r="EK3">
        <v>12.7</v>
      </c>
      <c r="EL3">
        <v>163</v>
      </c>
      <c r="EM3">
        <v>66</v>
      </c>
      <c r="EN3">
        <v>96</v>
      </c>
      <c r="EO3">
        <v>38</v>
      </c>
      <c r="EP3">
        <v>58.9</v>
      </c>
      <c r="EQ3">
        <v>21.3</v>
      </c>
      <c r="ER3">
        <v>67</v>
      </c>
      <c r="ES3">
        <v>52</v>
      </c>
      <c r="ET3">
        <v>41.1</v>
      </c>
      <c r="EU3">
        <v>21.3</v>
      </c>
      <c r="EV3">
        <v>129</v>
      </c>
      <c r="EW3">
        <v>49</v>
      </c>
      <c r="EX3">
        <v>85</v>
      </c>
      <c r="EY3">
        <v>33</v>
      </c>
      <c r="EZ3">
        <v>65.900000000000006</v>
      </c>
      <c r="FA3">
        <v>20.6</v>
      </c>
      <c r="FB3">
        <v>44</v>
      </c>
      <c r="FC3">
        <v>35</v>
      </c>
      <c r="FD3">
        <v>34.1</v>
      </c>
      <c r="FE3">
        <v>20.6</v>
      </c>
      <c r="FF3">
        <v>818</v>
      </c>
      <c r="FG3">
        <v>161</v>
      </c>
      <c r="FH3">
        <v>660</v>
      </c>
      <c r="FI3">
        <v>129</v>
      </c>
      <c r="FJ3">
        <v>80.7</v>
      </c>
      <c r="FK3">
        <v>6.9</v>
      </c>
      <c r="FL3">
        <v>158</v>
      </c>
      <c r="FM3">
        <v>70</v>
      </c>
      <c r="FN3">
        <v>19.3</v>
      </c>
      <c r="FO3">
        <v>6.9</v>
      </c>
      <c r="FP3">
        <v>313</v>
      </c>
      <c r="FQ3">
        <v>82</v>
      </c>
      <c r="FR3">
        <v>243</v>
      </c>
      <c r="FS3">
        <v>70</v>
      </c>
      <c r="FT3">
        <v>77.599999999999994</v>
      </c>
      <c r="FU3">
        <v>12.8</v>
      </c>
      <c r="FV3">
        <v>70</v>
      </c>
      <c r="FW3">
        <v>47</v>
      </c>
      <c r="FX3">
        <v>22.4</v>
      </c>
      <c r="FY3">
        <v>12.8</v>
      </c>
      <c r="FZ3">
        <v>219</v>
      </c>
      <c r="GA3">
        <v>77</v>
      </c>
      <c r="GB3">
        <v>184</v>
      </c>
      <c r="GC3">
        <v>68</v>
      </c>
      <c r="GD3">
        <v>84</v>
      </c>
      <c r="GE3">
        <v>13.1</v>
      </c>
      <c r="GF3">
        <v>35</v>
      </c>
      <c r="GG3">
        <v>32</v>
      </c>
      <c r="GH3">
        <v>16</v>
      </c>
      <c r="GI3">
        <v>13.1</v>
      </c>
      <c r="GJ3">
        <v>90</v>
      </c>
      <c r="GK3">
        <v>53</v>
      </c>
      <c r="GL3">
        <v>79</v>
      </c>
      <c r="GM3">
        <v>49</v>
      </c>
      <c r="GN3">
        <v>87.8</v>
      </c>
      <c r="GO3">
        <v>11.8</v>
      </c>
      <c r="GP3">
        <v>11</v>
      </c>
      <c r="GQ3">
        <v>12</v>
      </c>
      <c r="GR3">
        <v>12.2</v>
      </c>
      <c r="GS3">
        <v>11.8</v>
      </c>
      <c r="GT3">
        <v>17</v>
      </c>
      <c r="GU3">
        <v>18</v>
      </c>
      <c r="GV3">
        <v>17</v>
      </c>
      <c r="GW3">
        <v>18</v>
      </c>
      <c r="GX3">
        <v>100</v>
      </c>
      <c r="GY3">
        <v>71.900000000000006</v>
      </c>
      <c r="GZ3">
        <v>0</v>
      </c>
      <c r="HA3">
        <v>12</v>
      </c>
      <c r="HB3">
        <v>0</v>
      </c>
      <c r="HC3">
        <v>71.900000000000006</v>
      </c>
      <c r="HD3">
        <v>179</v>
      </c>
      <c r="HE3">
        <v>123</v>
      </c>
      <c r="HF3">
        <v>137</v>
      </c>
      <c r="HG3">
        <v>90</v>
      </c>
      <c r="HH3">
        <v>76.5</v>
      </c>
      <c r="HI3">
        <v>16.600000000000001</v>
      </c>
      <c r="HJ3">
        <v>42</v>
      </c>
      <c r="HK3">
        <v>45</v>
      </c>
      <c r="HL3">
        <v>124</v>
      </c>
      <c r="HM3">
        <v>215</v>
      </c>
      <c r="HN3">
        <v>104</v>
      </c>
      <c r="HO3">
        <v>79.3</v>
      </c>
      <c r="HP3">
        <v>14.4</v>
      </c>
      <c r="HQ3">
        <v>56</v>
      </c>
      <c r="HR3">
        <v>47</v>
      </c>
      <c r="HS3">
        <v>20.7</v>
      </c>
      <c r="HT3">
        <v>14.4</v>
      </c>
      <c r="HU3">
        <v>106</v>
      </c>
      <c r="HV3">
        <v>84</v>
      </c>
      <c r="HW3">
        <v>91</v>
      </c>
      <c r="HX3">
        <v>74</v>
      </c>
      <c r="HY3">
        <v>85.8</v>
      </c>
      <c r="HZ3">
        <v>11.1</v>
      </c>
      <c r="IA3">
        <v>15</v>
      </c>
      <c r="IB3">
        <v>16</v>
      </c>
      <c r="IC3">
        <v>14.2</v>
      </c>
      <c r="ID3">
        <v>11.1</v>
      </c>
      <c r="IE3">
        <v>41</v>
      </c>
      <c r="IF3">
        <v>59</v>
      </c>
      <c r="IG3">
        <v>31</v>
      </c>
      <c r="IH3">
        <v>46</v>
      </c>
      <c r="II3">
        <v>75.599999999999994</v>
      </c>
      <c r="IJ3">
        <v>7.1</v>
      </c>
      <c r="IK3">
        <v>10</v>
      </c>
      <c r="IL3">
        <v>14</v>
      </c>
      <c r="IM3">
        <v>24.4</v>
      </c>
      <c r="IN3">
        <v>7.1</v>
      </c>
      <c r="IO3">
        <v>65</v>
      </c>
      <c r="IP3">
        <v>60</v>
      </c>
      <c r="IQ3">
        <v>60</v>
      </c>
      <c r="IR3">
        <v>58</v>
      </c>
      <c r="IS3">
        <v>92.3</v>
      </c>
      <c r="IT3">
        <v>12.2</v>
      </c>
      <c r="IU3">
        <v>5</v>
      </c>
      <c r="IV3">
        <v>8</v>
      </c>
      <c r="IW3">
        <v>7.7</v>
      </c>
      <c r="IX3">
        <v>12.2</v>
      </c>
      <c r="IY3">
        <v>489</v>
      </c>
      <c r="IZ3">
        <v>129</v>
      </c>
      <c r="JA3">
        <v>369</v>
      </c>
      <c r="JB3">
        <v>78</v>
      </c>
      <c r="JC3">
        <v>75.5</v>
      </c>
      <c r="JD3">
        <v>10.4</v>
      </c>
      <c r="JE3">
        <v>120</v>
      </c>
      <c r="JF3">
        <v>74</v>
      </c>
      <c r="JG3">
        <v>24.5</v>
      </c>
      <c r="JH3">
        <v>10.4</v>
      </c>
      <c r="JI3">
        <v>837</v>
      </c>
      <c r="JJ3">
        <v>167</v>
      </c>
      <c r="JK3">
        <v>670</v>
      </c>
      <c r="JL3">
        <v>126</v>
      </c>
      <c r="JM3">
        <v>80</v>
      </c>
      <c r="JN3">
        <v>7.5</v>
      </c>
      <c r="JO3">
        <v>167</v>
      </c>
      <c r="JP3">
        <v>81</v>
      </c>
      <c r="JQ3">
        <v>20</v>
      </c>
      <c r="JR3">
        <v>7.5</v>
      </c>
      <c r="JS3">
        <v>29</v>
      </c>
      <c r="JT3">
        <v>26</v>
      </c>
      <c r="JU3">
        <v>5</v>
      </c>
      <c r="JV3">
        <v>9</v>
      </c>
      <c r="JW3">
        <v>17.2</v>
      </c>
      <c r="JX3">
        <v>30.7</v>
      </c>
      <c r="JY3">
        <v>24</v>
      </c>
      <c r="JZ3">
        <v>24</v>
      </c>
      <c r="KA3">
        <v>82.8</v>
      </c>
      <c r="KB3">
        <v>30.7</v>
      </c>
      <c r="KC3">
        <v>5</v>
      </c>
      <c r="KD3">
        <v>9</v>
      </c>
      <c r="KE3">
        <v>5</v>
      </c>
      <c r="KF3">
        <v>9</v>
      </c>
      <c r="KG3">
        <v>100</v>
      </c>
      <c r="KH3">
        <v>100</v>
      </c>
      <c r="KI3">
        <v>0</v>
      </c>
      <c r="KJ3">
        <v>12</v>
      </c>
      <c r="KK3">
        <v>0</v>
      </c>
      <c r="KL3">
        <v>100</v>
      </c>
      <c r="KM3">
        <v>24</v>
      </c>
      <c r="KN3">
        <v>24</v>
      </c>
      <c r="KO3">
        <v>0</v>
      </c>
      <c r="KP3">
        <v>12</v>
      </c>
      <c r="KQ3">
        <v>0</v>
      </c>
      <c r="KR3">
        <v>60.5</v>
      </c>
      <c r="KS3">
        <v>24</v>
      </c>
      <c r="KT3">
        <v>24</v>
      </c>
      <c r="KU3">
        <v>100</v>
      </c>
      <c r="KV3">
        <v>60.5</v>
      </c>
      <c r="KW3">
        <v>240</v>
      </c>
      <c r="KX3">
        <v>51</v>
      </c>
      <c r="KY3">
        <v>215</v>
      </c>
      <c r="KZ3">
        <v>44</v>
      </c>
      <c r="LA3">
        <v>89.6</v>
      </c>
      <c r="LB3">
        <v>10</v>
      </c>
      <c r="LC3">
        <v>25</v>
      </c>
      <c r="LD3">
        <v>26</v>
      </c>
      <c r="LE3">
        <v>10.4</v>
      </c>
      <c r="LF3">
        <v>10</v>
      </c>
      <c r="LG3">
        <v>626</v>
      </c>
      <c r="LH3">
        <v>161</v>
      </c>
      <c r="LI3">
        <v>460</v>
      </c>
      <c r="LJ3">
        <v>124</v>
      </c>
      <c r="LK3">
        <v>73.5</v>
      </c>
      <c r="LL3">
        <v>9.1</v>
      </c>
      <c r="LM3">
        <v>166</v>
      </c>
      <c r="LN3">
        <v>76</v>
      </c>
      <c r="LO3">
        <v>26.5</v>
      </c>
      <c r="LP3">
        <v>9.1</v>
      </c>
      <c r="LQ3">
        <v>689</v>
      </c>
      <c r="LR3">
        <v>129</v>
      </c>
      <c r="LS3">
        <v>548</v>
      </c>
      <c r="LT3">
        <v>97</v>
      </c>
      <c r="LU3">
        <v>79.5</v>
      </c>
      <c r="LV3">
        <v>6.8</v>
      </c>
      <c r="LW3">
        <v>141</v>
      </c>
      <c r="LX3">
        <v>61</v>
      </c>
      <c r="LY3">
        <v>20.5</v>
      </c>
      <c r="LZ3">
        <v>6.8</v>
      </c>
      <c r="MA3">
        <v>130</v>
      </c>
      <c r="MB3">
        <v>45</v>
      </c>
      <c r="MC3">
        <v>110</v>
      </c>
      <c r="MD3">
        <v>43</v>
      </c>
      <c r="ME3">
        <v>84.6</v>
      </c>
      <c r="MF3">
        <v>16</v>
      </c>
      <c r="MG3">
        <v>20</v>
      </c>
      <c r="MH3">
        <v>22</v>
      </c>
      <c r="MI3">
        <v>15.4</v>
      </c>
      <c r="MJ3">
        <v>16</v>
      </c>
      <c r="MK3">
        <v>226</v>
      </c>
      <c r="ML3">
        <v>74</v>
      </c>
      <c r="MM3">
        <v>151</v>
      </c>
      <c r="MN3">
        <v>47</v>
      </c>
      <c r="MO3">
        <v>66.8</v>
      </c>
      <c r="MP3">
        <v>14.2</v>
      </c>
      <c r="MQ3">
        <v>75</v>
      </c>
      <c r="MR3">
        <v>48</v>
      </c>
      <c r="MS3">
        <v>33.200000000000003</v>
      </c>
      <c r="MT3">
        <v>14.2</v>
      </c>
      <c r="MU3">
        <v>239</v>
      </c>
      <c r="MV3">
        <v>73</v>
      </c>
      <c r="MW3">
        <v>200</v>
      </c>
      <c r="MX3">
        <v>60</v>
      </c>
      <c r="MY3">
        <v>83.7</v>
      </c>
      <c r="MZ3">
        <v>9.1</v>
      </c>
      <c r="NA3">
        <v>39</v>
      </c>
      <c r="NB3">
        <v>27</v>
      </c>
      <c r="NC3">
        <v>16.3</v>
      </c>
      <c r="ND3">
        <v>9.1</v>
      </c>
      <c r="NE3">
        <v>94</v>
      </c>
      <c r="NF3">
        <v>43</v>
      </c>
      <c r="NG3">
        <v>87</v>
      </c>
      <c r="NH3">
        <v>43</v>
      </c>
      <c r="NI3">
        <v>92.6</v>
      </c>
      <c r="NJ3">
        <v>23.5</v>
      </c>
      <c r="NK3">
        <v>16.600000000000001</v>
      </c>
      <c r="NL3">
        <v>866</v>
      </c>
      <c r="NM3">
        <v>172</v>
      </c>
      <c r="NN3">
        <v>675</v>
      </c>
      <c r="NO3">
        <v>129</v>
      </c>
      <c r="NP3">
        <v>77.900000000000006</v>
      </c>
      <c r="NQ3">
        <v>7.3</v>
      </c>
      <c r="NR3">
        <v>191</v>
      </c>
      <c r="NS3">
        <v>82</v>
      </c>
      <c r="NT3">
        <v>22.1</v>
      </c>
      <c r="NU3">
        <v>7.3</v>
      </c>
      <c r="NV3">
        <v>387</v>
      </c>
      <c r="NW3">
        <v>122</v>
      </c>
      <c r="NX3">
        <v>289</v>
      </c>
      <c r="NY3">
        <v>95</v>
      </c>
      <c r="NZ3">
        <v>74.7</v>
      </c>
      <c r="OA3">
        <v>12.9</v>
      </c>
      <c r="OB3">
        <v>98</v>
      </c>
      <c r="OC3">
        <v>64</v>
      </c>
      <c r="OD3">
        <v>25.3</v>
      </c>
      <c r="OE3">
        <v>12.9</v>
      </c>
      <c r="OF3">
        <v>359</v>
      </c>
      <c r="OG3">
        <v>101</v>
      </c>
      <c r="OH3">
        <v>281</v>
      </c>
      <c r="OI3">
        <v>85</v>
      </c>
      <c r="OJ3">
        <v>78.3</v>
      </c>
      <c r="OK3">
        <v>12.1</v>
      </c>
      <c r="OL3">
        <v>78</v>
      </c>
      <c r="OM3">
        <v>51</v>
      </c>
      <c r="ON3">
        <v>21.7</v>
      </c>
      <c r="OO3">
        <v>12.1</v>
      </c>
      <c r="OP3">
        <v>120</v>
      </c>
      <c r="OQ3">
        <v>78</v>
      </c>
      <c r="OR3">
        <v>105</v>
      </c>
      <c r="OS3">
        <v>66</v>
      </c>
      <c r="OT3">
        <v>87.5</v>
      </c>
      <c r="OU3">
        <v>9.1999999999999993</v>
      </c>
      <c r="OV3">
        <v>15</v>
      </c>
      <c r="OW3">
        <v>16</v>
      </c>
      <c r="OX3">
        <v>12.5</v>
      </c>
      <c r="OY3">
        <v>9.1999999999999993</v>
      </c>
      <c r="OZ3">
        <v>242</v>
      </c>
      <c r="PA3">
        <v>111</v>
      </c>
      <c r="PB3">
        <v>165</v>
      </c>
      <c r="PC3">
        <v>75</v>
      </c>
      <c r="PD3">
        <v>866</v>
      </c>
      <c r="PE3">
        <v>172</v>
      </c>
      <c r="PF3">
        <v>675</v>
      </c>
      <c r="PG3">
        <v>129</v>
      </c>
      <c r="PH3">
        <v>77.900000000000006</v>
      </c>
      <c r="PI3">
        <v>7.3</v>
      </c>
      <c r="PJ3">
        <v>191</v>
      </c>
      <c r="PK3">
        <v>82</v>
      </c>
      <c r="PL3">
        <v>22.1</v>
      </c>
      <c r="PM3">
        <v>7.3</v>
      </c>
      <c r="PN3">
        <v>26</v>
      </c>
      <c r="PO3">
        <v>27</v>
      </c>
      <c r="PP3">
        <v>26</v>
      </c>
      <c r="PQ3">
        <v>27</v>
      </c>
      <c r="PR3">
        <v>100</v>
      </c>
      <c r="PS3">
        <v>58.2</v>
      </c>
      <c r="PT3">
        <v>0</v>
      </c>
      <c r="PU3">
        <v>12</v>
      </c>
      <c r="PV3">
        <v>0</v>
      </c>
      <c r="PW3">
        <v>58.2</v>
      </c>
      <c r="PX3">
        <v>74</v>
      </c>
      <c r="PY3">
        <v>49</v>
      </c>
      <c r="PZ3">
        <v>74</v>
      </c>
      <c r="QA3">
        <v>49</v>
      </c>
      <c r="QB3">
        <v>100</v>
      </c>
      <c r="QC3">
        <v>33.799999999999997</v>
      </c>
      <c r="QD3">
        <v>0</v>
      </c>
      <c r="QE3">
        <v>12</v>
      </c>
      <c r="QF3">
        <v>0</v>
      </c>
      <c r="QG3">
        <v>33.799999999999997</v>
      </c>
      <c r="QH3">
        <v>77</v>
      </c>
      <c r="QI3">
        <v>48</v>
      </c>
      <c r="QJ3">
        <v>27</v>
      </c>
      <c r="QK3">
        <v>23</v>
      </c>
      <c r="QL3">
        <v>35.1</v>
      </c>
      <c r="QM3">
        <v>32.6</v>
      </c>
      <c r="QN3">
        <v>50</v>
      </c>
      <c r="QO3">
        <v>46</v>
      </c>
      <c r="QP3">
        <v>64.900000000000006</v>
      </c>
      <c r="QQ3">
        <v>32.6</v>
      </c>
      <c r="QR3">
        <v>121</v>
      </c>
      <c r="QS3">
        <v>53</v>
      </c>
      <c r="QT3">
        <v>76</v>
      </c>
      <c r="QU3">
        <v>40</v>
      </c>
      <c r="QV3">
        <v>62.8</v>
      </c>
      <c r="QW3">
        <v>15.7</v>
      </c>
      <c r="QX3">
        <v>45</v>
      </c>
      <c r="QY3">
        <v>27</v>
      </c>
      <c r="QZ3">
        <v>37.200000000000003</v>
      </c>
      <c r="RA3">
        <v>15.7</v>
      </c>
      <c r="RB3">
        <v>128</v>
      </c>
      <c r="RC3">
        <v>61</v>
      </c>
      <c r="RD3">
        <v>86</v>
      </c>
      <c r="RE3">
        <v>46</v>
      </c>
      <c r="RF3">
        <v>67.2</v>
      </c>
      <c r="RG3">
        <v>19.399999999999999</v>
      </c>
      <c r="RH3">
        <v>42</v>
      </c>
      <c r="RI3">
        <v>32</v>
      </c>
      <c r="RJ3">
        <v>32.799999999999997</v>
      </c>
      <c r="RK3">
        <v>19.399999999999999</v>
      </c>
      <c r="RL3">
        <v>116</v>
      </c>
      <c r="RM3">
        <v>42</v>
      </c>
      <c r="RN3">
        <v>83</v>
      </c>
      <c r="RO3">
        <v>34</v>
      </c>
      <c r="RP3">
        <v>71.599999999999994</v>
      </c>
      <c r="RQ3">
        <v>19.399999999999999</v>
      </c>
      <c r="RR3">
        <v>33</v>
      </c>
      <c r="RS3">
        <v>27</v>
      </c>
      <c r="RT3">
        <v>28.4</v>
      </c>
      <c r="RU3">
        <v>19.399999999999999</v>
      </c>
      <c r="RV3">
        <v>123</v>
      </c>
      <c r="RW3">
        <v>42</v>
      </c>
      <c r="RX3">
        <v>102</v>
      </c>
      <c r="RY3">
        <v>37</v>
      </c>
      <c r="RZ3">
        <v>82.9</v>
      </c>
      <c r="SA3">
        <v>11.7</v>
      </c>
      <c r="SB3">
        <v>21</v>
      </c>
      <c r="SC3">
        <v>16</v>
      </c>
      <c r="SD3">
        <v>17.100000000000001</v>
      </c>
      <c r="SE3">
        <v>11.7</v>
      </c>
      <c r="SF3">
        <v>107</v>
      </c>
      <c r="SG3">
        <v>45</v>
      </c>
      <c r="SH3">
        <v>107</v>
      </c>
      <c r="SI3">
        <v>45</v>
      </c>
      <c r="SJ3">
        <v>100</v>
      </c>
      <c r="SK3">
        <v>25.7</v>
      </c>
      <c r="SL3">
        <v>0</v>
      </c>
      <c r="SM3">
        <v>12</v>
      </c>
      <c r="SN3">
        <v>0</v>
      </c>
      <c r="SO3">
        <v>25.7</v>
      </c>
      <c r="SP3">
        <v>94</v>
      </c>
      <c r="SQ3">
        <v>34</v>
      </c>
      <c r="SR3">
        <v>94</v>
      </c>
      <c r="SS3">
        <v>34</v>
      </c>
      <c r="ST3">
        <v>100</v>
      </c>
      <c r="SU3">
        <v>28.5</v>
      </c>
      <c r="SV3">
        <v>0</v>
      </c>
      <c r="SW3">
        <v>12</v>
      </c>
      <c r="SX3">
        <v>0</v>
      </c>
      <c r="SY3">
        <v>28.5</v>
      </c>
      <c r="SZ3">
        <v>100</v>
      </c>
      <c r="TA3">
        <v>63</v>
      </c>
      <c r="TB3">
        <v>100</v>
      </c>
      <c r="TC3">
        <v>63</v>
      </c>
      <c r="TD3">
        <v>100</v>
      </c>
      <c r="TE3">
        <v>27.2</v>
      </c>
      <c r="TF3">
        <v>0</v>
      </c>
      <c r="TG3">
        <v>12</v>
      </c>
      <c r="TH3">
        <v>0</v>
      </c>
      <c r="TI3">
        <v>27.2</v>
      </c>
      <c r="TJ3">
        <v>565</v>
      </c>
      <c r="TK3">
        <v>129</v>
      </c>
      <c r="TL3">
        <v>374</v>
      </c>
      <c r="TM3">
        <v>87</v>
      </c>
      <c r="TN3">
        <v>66.2</v>
      </c>
      <c r="TO3">
        <v>10.3</v>
      </c>
      <c r="TP3">
        <v>191</v>
      </c>
      <c r="TQ3">
        <v>82</v>
      </c>
      <c r="TR3">
        <v>33.799999999999997</v>
      </c>
      <c r="TS3">
        <v>10.3</v>
      </c>
      <c r="TT3">
        <v>201</v>
      </c>
      <c r="TU3">
        <v>39</v>
      </c>
      <c r="TV3">
        <v>201</v>
      </c>
      <c r="TW3">
        <v>39</v>
      </c>
      <c r="TX3">
        <v>100</v>
      </c>
      <c r="TY3">
        <v>15.5</v>
      </c>
      <c r="TZ3">
        <v>77</v>
      </c>
      <c r="UA3">
        <v>59</v>
      </c>
      <c r="UB3">
        <v>31.8</v>
      </c>
      <c r="UC3">
        <v>15.5</v>
      </c>
      <c r="UD3">
        <v>68.2</v>
      </c>
      <c r="UE3">
        <v>14.9</v>
      </c>
      <c r="UF3">
        <v>0</v>
      </c>
      <c r="UG3">
        <v>12</v>
      </c>
      <c r="UH3">
        <v>0</v>
      </c>
      <c r="UI3">
        <v>14.9</v>
      </c>
      <c r="UJ3">
        <v>479</v>
      </c>
      <c r="UK3">
        <v>107</v>
      </c>
      <c r="UL3">
        <v>369</v>
      </c>
      <c r="UM3">
        <v>84</v>
      </c>
      <c r="UN3">
        <v>77</v>
      </c>
      <c r="UO3">
        <v>8.5</v>
      </c>
      <c r="UP3">
        <v>110</v>
      </c>
      <c r="UQ3">
        <v>51</v>
      </c>
      <c r="UR3">
        <v>23</v>
      </c>
      <c r="US3">
        <v>8.5</v>
      </c>
      <c r="UT3">
        <v>387</v>
      </c>
      <c r="UU3">
        <v>110</v>
      </c>
      <c r="UV3">
        <v>306</v>
      </c>
      <c r="UW3">
        <v>88</v>
      </c>
      <c r="UX3">
        <v>79.099999999999994</v>
      </c>
      <c r="UY3">
        <v>10.199999999999999</v>
      </c>
      <c r="UZ3">
        <v>81</v>
      </c>
      <c r="VA3">
        <v>50</v>
      </c>
      <c r="VB3">
        <v>20.9</v>
      </c>
      <c r="VC3">
        <v>10.199999999999999</v>
      </c>
      <c r="VD3">
        <v>730</v>
      </c>
      <c r="VE3">
        <v>154</v>
      </c>
      <c r="VF3">
        <v>569</v>
      </c>
      <c r="VG3">
        <v>112</v>
      </c>
      <c r="VH3">
        <v>77.900000000000006</v>
      </c>
      <c r="VI3">
        <v>8.4</v>
      </c>
      <c r="VJ3">
        <v>161</v>
      </c>
      <c r="VK3">
        <v>81</v>
      </c>
      <c r="VL3">
        <v>22.1</v>
      </c>
      <c r="VM3">
        <v>8.4</v>
      </c>
      <c r="VN3">
        <v>0</v>
      </c>
      <c r="VO3">
        <v>12</v>
      </c>
      <c r="VP3">
        <v>0</v>
      </c>
      <c r="VQ3">
        <v>12</v>
      </c>
      <c r="VR3" t="s">
        <v>1226</v>
      </c>
      <c r="VS3" t="s">
        <v>1227</v>
      </c>
      <c r="VT3">
        <v>0</v>
      </c>
      <c r="VU3">
        <v>12</v>
      </c>
      <c r="VV3" t="s">
        <v>1226</v>
      </c>
      <c r="VW3" t="s">
        <v>1227</v>
      </c>
      <c r="VX3">
        <v>5</v>
      </c>
      <c r="VY3">
        <v>8</v>
      </c>
      <c r="VZ3">
        <v>5</v>
      </c>
      <c r="WA3">
        <v>8</v>
      </c>
      <c r="WB3">
        <v>100</v>
      </c>
      <c r="WC3">
        <v>100</v>
      </c>
      <c r="WD3">
        <v>0</v>
      </c>
      <c r="WE3">
        <v>12</v>
      </c>
      <c r="WF3">
        <v>0</v>
      </c>
      <c r="WG3">
        <v>100</v>
      </c>
      <c r="WH3">
        <v>0</v>
      </c>
      <c r="WI3">
        <v>12</v>
      </c>
      <c r="WJ3">
        <v>0</v>
      </c>
      <c r="WK3">
        <v>12</v>
      </c>
      <c r="WL3" t="s">
        <v>1226</v>
      </c>
      <c r="WM3" t="s">
        <v>1227</v>
      </c>
      <c r="WN3">
        <v>0</v>
      </c>
      <c r="WO3">
        <v>12</v>
      </c>
      <c r="WP3" t="s">
        <v>1226</v>
      </c>
    </row>
    <row r="4" spans="1:614" x14ac:dyDescent="0.45">
      <c r="A4" t="s">
        <v>1228</v>
      </c>
      <c r="B4" t="str">
        <f t="shared" si="0"/>
        <v>16027020200</v>
      </c>
      <c r="C4" t="s">
        <v>1229</v>
      </c>
      <c r="D4">
        <f t="shared" ref="D4:D46" si="1">100*(PF4/PD4)</f>
        <v>75.027648750276484</v>
      </c>
      <c r="E4">
        <v>21</v>
      </c>
      <c r="F4">
        <v>36</v>
      </c>
      <c r="G4">
        <v>21</v>
      </c>
      <c r="H4">
        <v>36</v>
      </c>
      <c r="I4">
        <v>100</v>
      </c>
      <c r="J4">
        <v>64.7</v>
      </c>
      <c r="K4">
        <v>0</v>
      </c>
      <c r="L4">
        <v>12</v>
      </c>
      <c r="M4">
        <v>0</v>
      </c>
      <c r="N4">
        <v>64.7</v>
      </c>
      <c r="O4">
        <v>655</v>
      </c>
      <c r="P4">
        <v>360</v>
      </c>
      <c r="Q4">
        <v>574</v>
      </c>
      <c r="R4">
        <v>349</v>
      </c>
      <c r="S4">
        <v>87.6</v>
      </c>
      <c r="T4">
        <v>10.8</v>
      </c>
      <c r="U4">
        <v>81</v>
      </c>
      <c r="V4">
        <v>62</v>
      </c>
      <c r="W4">
        <v>12.4</v>
      </c>
      <c r="X4">
        <v>10.8</v>
      </c>
      <c r="Y4">
        <v>253</v>
      </c>
      <c r="Z4">
        <v>126</v>
      </c>
      <c r="AA4">
        <v>222</v>
      </c>
      <c r="AB4">
        <v>108</v>
      </c>
      <c r="AC4">
        <v>87.7</v>
      </c>
      <c r="AD4">
        <v>11.5</v>
      </c>
      <c r="AE4">
        <v>31</v>
      </c>
      <c r="AF4">
        <v>35</v>
      </c>
      <c r="AG4">
        <v>12.3</v>
      </c>
      <c r="AH4">
        <v>11.5</v>
      </c>
      <c r="AI4">
        <v>2139</v>
      </c>
      <c r="AJ4">
        <v>452</v>
      </c>
      <c r="AK4">
        <v>1543</v>
      </c>
      <c r="AL4">
        <v>362</v>
      </c>
      <c r="AM4">
        <v>72.099999999999994</v>
      </c>
      <c r="AN4">
        <v>6.8</v>
      </c>
      <c r="AO4">
        <v>596</v>
      </c>
      <c r="AP4">
        <v>191</v>
      </c>
      <c r="AQ4">
        <v>27.9</v>
      </c>
      <c r="AR4">
        <v>6.8</v>
      </c>
      <c r="AS4">
        <v>2214</v>
      </c>
      <c r="AT4">
        <v>353</v>
      </c>
      <c r="AU4">
        <v>1701</v>
      </c>
      <c r="AV4">
        <v>355</v>
      </c>
      <c r="AW4">
        <v>76.8</v>
      </c>
      <c r="AX4">
        <v>8.1999999999999993</v>
      </c>
      <c r="AY4">
        <v>513</v>
      </c>
      <c r="AZ4">
        <v>183</v>
      </c>
      <c r="BA4">
        <v>23.2</v>
      </c>
      <c r="BB4">
        <v>8.1999999999999993</v>
      </c>
      <c r="BC4">
        <v>3782</v>
      </c>
      <c r="BD4">
        <v>619</v>
      </c>
      <c r="BE4">
        <v>2881</v>
      </c>
      <c r="BF4">
        <v>532</v>
      </c>
      <c r="BG4">
        <v>76.2</v>
      </c>
      <c r="BH4">
        <v>5.3</v>
      </c>
      <c r="BI4">
        <v>901</v>
      </c>
      <c r="BJ4">
        <v>238</v>
      </c>
      <c r="BK4">
        <v>23.8</v>
      </c>
      <c r="BL4">
        <v>5.3</v>
      </c>
      <c r="BM4" t="s">
        <v>1227</v>
      </c>
      <c r="BN4">
        <v>1936</v>
      </c>
      <c r="BO4">
        <v>18</v>
      </c>
      <c r="BP4">
        <v>43</v>
      </c>
      <c r="BQ4">
        <v>48</v>
      </c>
      <c r="BR4">
        <v>27</v>
      </c>
      <c r="BS4">
        <v>18</v>
      </c>
      <c r="BT4">
        <v>2719</v>
      </c>
      <c r="BU4">
        <v>334</v>
      </c>
      <c r="BV4">
        <v>1650</v>
      </c>
      <c r="BW4">
        <v>256</v>
      </c>
      <c r="BX4">
        <v>60.7</v>
      </c>
      <c r="BY4">
        <v>7.4</v>
      </c>
      <c r="BZ4">
        <v>1069</v>
      </c>
      <c r="CA4">
        <v>264</v>
      </c>
      <c r="CB4">
        <v>39.299999999999997</v>
      </c>
      <c r="CC4">
        <v>7.4</v>
      </c>
      <c r="CD4">
        <v>1891</v>
      </c>
      <c r="CE4">
        <v>277</v>
      </c>
      <c r="CF4">
        <v>1087</v>
      </c>
      <c r="CG4">
        <v>206</v>
      </c>
      <c r="CH4">
        <v>57.5</v>
      </c>
      <c r="CI4">
        <v>8.6</v>
      </c>
      <c r="CJ4">
        <v>804</v>
      </c>
      <c r="CK4">
        <v>217</v>
      </c>
      <c r="CL4">
        <v>42.5</v>
      </c>
      <c r="CM4">
        <v>8.6</v>
      </c>
      <c r="CN4">
        <v>1656</v>
      </c>
      <c r="CO4">
        <v>269</v>
      </c>
      <c r="CP4">
        <v>1021</v>
      </c>
      <c r="CQ4">
        <v>191</v>
      </c>
      <c r="CR4">
        <v>61.7</v>
      </c>
      <c r="CS4">
        <v>9.3000000000000007</v>
      </c>
      <c r="CT4">
        <v>635</v>
      </c>
      <c r="CU4">
        <v>208</v>
      </c>
      <c r="CV4">
        <v>38.299999999999997</v>
      </c>
      <c r="CW4">
        <v>9.3000000000000007</v>
      </c>
      <c r="CX4">
        <v>235</v>
      </c>
      <c r="CY4">
        <v>135</v>
      </c>
      <c r="CZ4">
        <v>66</v>
      </c>
      <c r="DA4">
        <v>69</v>
      </c>
      <c r="DB4">
        <v>28.1</v>
      </c>
      <c r="DC4">
        <v>25.7</v>
      </c>
      <c r="DD4">
        <v>169</v>
      </c>
      <c r="DE4">
        <v>111</v>
      </c>
      <c r="DF4">
        <v>71.900000000000006</v>
      </c>
      <c r="DG4">
        <v>25.7</v>
      </c>
      <c r="DH4">
        <v>828</v>
      </c>
      <c r="DI4">
        <v>173</v>
      </c>
      <c r="DJ4">
        <v>563</v>
      </c>
      <c r="DK4">
        <v>149</v>
      </c>
      <c r="DL4">
        <v>68</v>
      </c>
      <c r="DM4">
        <v>10.6</v>
      </c>
      <c r="DN4">
        <v>265</v>
      </c>
      <c r="DO4">
        <v>102</v>
      </c>
      <c r="DP4">
        <v>32</v>
      </c>
      <c r="DQ4">
        <v>10.6</v>
      </c>
      <c r="DR4">
        <v>2719</v>
      </c>
      <c r="DS4">
        <v>334</v>
      </c>
      <c r="DT4">
        <v>1650</v>
      </c>
      <c r="DU4">
        <v>256</v>
      </c>
      <c r="DV4">
        <v>60.7</v>
      </c>
      <c r="DW4">
        <v>7.4</v>
      </c>
      <c r="DX4">
        <v>1069</v>
      </c>
      <c r="DY4">
        <v>264</v>
      </c>
      <c r="DZ4">
        <v>39.299999999999997</v>
      </c>
      <c r="EA4">
        <v>7.4</v>
      </c>
      <c r="EB4">
        <v>1096</v>
      </c>
      <c r="EC4">
        <v>204</v>
      </c>
      <c r="ED4">
        <v>734</v>
      </c>
      <c r="EE4">
        <v>144</v>
      </c>
      <c r="EF4">
        <v>67</v>
      </c>
      <c r="EG4">
        <v>9.6999999999999993</v>
      </c>
      <c r="EH4">
        <v>362</v>
      </c>
      <c r="EI4">
        <v>144</v>
      </c>
      <c r="EJ4">
        <v>33</v>
      </c>
      <c r="EK4">
        <v>9.6999999999999993</v>
      </c>
      <c r="EL4">
        <v>792</v>
      </c>
      <c r="EM4">
        <v>193</v>
      </c>
      <c r="EN4">
        <v>337</v>
      </c>
      <c r="EO4">
        <v>114</v>
      </c>
      <c r="EP4">
        <v>42.6</v>
      </c>
      <c r="EQ4">
        <v>12.5</v>
      </c>
      <c r="ER4">
        <v>455</v>
      </c>
      <c r="ES4">
        <v>163</v>
      </c>
      <c r="ET4">
        <v>57.4</v>
      </c>
      <c r="EU4">
        <v>12.5</v>
      </c>
      <c r="EV4">
        <v>831</v>
      </c>
      <c r="EW4">
        <v>173</v>
      </c>
      <c r="EX4">
        <v>579</v>
      </c>
      <c r="EY4">
        <v>155</v>
      </c>
      <c r="EZ4">
        <v>69.7</v>
      </c>
      <c r="FA4">
        <v>10.5</v>
      </c>
      <c r="FB4">
        <v>252</v>
      </c>
      <c r="FC4">
        <v>99</v>
      </c>
      <c r="FD4">
        <v>30.3</v>
      </c>
      <c r="FE4">
        <v>10.5</v>
      </c>
      <c r="FF4">
        <v>4513</v>
      </c>
      <c r="FG4">
        <v>576</v>
      </c>
      <c r="FH4">
        <v>3385</v>
      </c>
      <c r="FI4">
        <v>493</v>
      </c>
      <c r="FJ4">
        <v>75</v>
      </c>
      <c r="FK4">
        <v>5.0999999999999996</v>
      </c>
      <c r="FL4">
        <v>1128</v>
      </c>
      <c r="FM4">
        <v>274</v>
      </c>
      <c r="FN4">
        <v>25</v>
      </c>
      <c r="FO4">
        <v>5.0999999999999996</v>
      </c>
      <c r="FP4">
        <v>1628</v>
      </c>
      <c r="FQ4">
        <v>402</v>
      </c>
      <c r="FR4">
        <v>1133</v>
      </c>
      <c r="FS4">
        <v>307</v>
      </c>
      <c r="FT4">
        <v>69.599999999999994</v>
      </c>
      <c r="FU4">
        <v>9.1999999999999993</v>
      </c>
      <c r="FV4">
        <v>495</v>
      </c>
      <c r="FW4">
        <v>203</v>
      </c>
      <c r="FX4">
        <v>30.4</v>
      </c>
      <c r="FY4">
        <v>9.1999999999999993</v>
      </c>
      <c r="FZ4">
        <v>1751</v>
      </c>
      <c r="GA4">
        <v>456</v>
      </c>
      <c r="GB4">
        <v>1306</v>
      </c>
      <c r="GC4">
        <v>354</v>
      </c>
      <c r="GD4">
        <v>74.599999999999994</v>
      </c>
      <c r="GE4">
        <v>7.5</v>
      </c>
      <c r="GF4">
        <v>445</v>
      </c>
      <c r="GG4">
        <v>180</v>
      </c>
      <c r="GH4">
        <v>25.4</v>
      </c>
      <c r="GI4">
        <v>7.5</v>
      </c>
      <c r="GJ4">
        <v>921</v>
      </c>
      <c r="GK4">
        <v>427</v>
      </c>
      <c r="GL4">
        <v>798</v>
      </c>
      <c r="GM4">
        <v>393</v>
      </c>
      <c r="GN4">
        <v>86.6</v>
      </c>
      <c r="GO4">
        <v>12.2</v>
      </c>
      <c r="GP4">
        <v>123</v>
      </c>
      <c r="GQ4">
        <v>121</v>
      </c>
      <c r="GR4">
        <v>13.4</v>
      </c>
      <c r="GS4">
        <v>12.2</v>
      </c>
      <c r="GT4">
        <v>201</v>
      </c>
      <c r="GU4">
        <v>132</v>
      </c>
      <c r="GV4">
        <v>148</v>
      </c>
      <c r="GW4">
        <v>94</v>
      </c>
      <c r="GX4">
        <v>73.599999999999994</v>
      </c>
      <c r="GY4">
        <v>15.9</v>
      </c>
      <c r="GZ4">
        <v>53</v>
      </c>
      <c r="HA4">
        <v>54</v>
      </c>
      <c r="HB4">
        <v>26.4</v>
      </c>
      <c r="HC4">
        <v>15.9</v>
      </c>
      <c r="HD4">
        <v>12</v>
      </c>
      <c r="HE4">
        <v>19</v>
      </c>
      <c r="HF4">
        <v>0</v>
      </c>
      <c r="HG4">
        <v>12</v>
      </c>
      <c r="HH4">
        <v>0</v>
      </c>
      <c r="HI4">
        <v>85.6</v>
      </c>
      <c r="HJ4">
        <v>12</v>
      </c>
      <c r="HK4">
        <v>19</v>
      </c>
      <c r="HL4">
        <v>483</v>
      </c>
      <c r="HM4">
        <v>1512</v>
      </c>
      <c r="HN4">
        <v>450</v>
      </c>
      <c r="HO4">
        <v>78.099999999999994</v>
      </c>
      <c r="HP4">
        <v>7.7</v>
      </c>
      <c r="HQ4">
        <v>424</v>
      </c>
      <c r="HR4">
        <v>155</v>
      </c>
      <c r="HS4">
        <v>21.9</v>
      </c>
      <c r="HT4">
        <v>7.7</v>
      </c>
      <c r="HU4">
        <v>1846</v>
      </c>
      <c r="HV4">
        <v>522</v>
      </c>
      <c r="HW4">
        <v>1369</v>
      </c>
      <c r="HX4">
        <v>413</v>
      </c>
      <c r="HY4">
        <v>74.2</v>
      </c>
      <c r="HZ4">
        <v>8.6999999999999993</v>
      </c>
      <c r="IA4">
        <v>477</v>
      </c>
      <c r="IB4">
        <v>216</v>
      </c>
      <c r="IC4">
        <v>25.8</v>
      </c>
      <c r="ID4">
        <v>8.6999999999999993</v>
      </c>
      <c r="IE4">
        <v>385</v>
      </c>
      <c r="IF4">
        <v>255</v>
      </c>
      <c r="IG4">
        <v>261</v>
      </c>
      <c r="IH4">
        <v>181</v>
      </c>
      <c r="II4">
        <v>67.8</v>
      </c>
      <c r="IJ4">
        <v>21.4</v>
      </c>
      <c r="IK4">
        <v>124</v>
      </c>
      <c r="IL4">
        <v>120</v>
      </c>
      <c r="IM4">
        <v>32.200000000000003</v>
      </c>
      <c r="IN4">
        <v>21.4</v>
      </c>
      <c r="IO4">
        <v>1461</v>
      </c>
      <c r="IP4">
        <v>442</v>
      </c>
      <c r="IQ4">
        <v>1108</v>
      </c>
      <c r="IR4">
        <v>358</v>
      </c>
      <c r="IS4">
        <v>75.8</v>
      </c>
      <c r="IT4">
        <v>10.199999999999999</v>
      </c>
      <c r="IU4">
        <v>353</v>
      </c>
      <c r="IV4">
        <v>188</v>
      </c>
      <c r="IW4">
        <v>24.2</v>
      </c>
      <c r="IX4">
        <v>10.199999999999999</v>
      </c>
      <c r="IY4">
        <v>739</v>
      </c>
      <c r="IZ4">
        <v>222</v>
      </c>
      <c r="JA4">
        <v>511</v>
      </c>
      <c r="JB4">
        <v>138</v>
      </c>
      <c r="JC4">
        <v>69.099999999999994</v>
      </c>
      <c r="JD4">
        <v>13.1</v>
      </c>
      <c r="JE4">
        <v>228</v>
      </c>
      <c r="JF4">
        <v>141</v>
      </c>
      <c r="JG4">
        <v>30.9</v>
      </c>
      <c r="JH4">
        <v>13.1</v>
      </c>
      <c r="JI4">
        <v>4063</v>
      </c>
      <c r="JJ4">
        <v>514</v>
      </c>
      <c r="JK4">
        <v>3164</v>
      </c>
      <c r="JL4">
        <v>464</v>
      </c>
      <c r="JM4">
        <v>77.900000000000006</v>
      </c>
      <c r="JN4">
        <v>5.6</v>
      </c>
      <c r="JO4">
        <v>899</v>
      </c>
      <c r="JP4">
        <v>254</v>
      </c>
      <c r="JQ4">
        <v>22.1</v>
      </c>
      <c r="JR4">
        <v>5.6</v>
      </c>
      <c r="JS4">
        <v>458</v>
      </c>
      <c r="JT4">
        <v>173</v>
      </c>
      <c r="JU4">
        <v>228</v>
      </c>
      <c r="JV4">
        <v>109</v>
      </c>
      <c r="JW4">
        <v>49.8</v>
      </c>
      <c r="JX4">
        <v>19.600000000000001</v>
      </c>
      <c r="JY4">
        <v>230</v>
      </c>
      <c r="JZ4">
        <v>142</v>
      </c>
      <c r="KA4">
        <v>50.2</v>
      </c>
      <c r="KB4">
        <v>19.600000000000001</v>
      </c>
      <c r="KC4">
        <v>113</v>
      </c>
      <c r="KD4">
        <v>63</v>
      </c>
      <c r="KE4">
        <v>87</v>
      </c>
      <c r="KF4">
        <v>55</v>
      </c>
      <c r="KG4">
        <v>77</v>
      </c>
      <c r="KH4">
        <v>25.2</v>
      </c>
      <c r="KI4">
        <v>26</v>
      </c>
      <c r="KJ4">
        <v>34</v>
      </c>
      <c r="KK4">
        <v>23</v>
      </c>
      <c r="KL4">
        <v>25.2</v>
      </c>
      <c r="KM4">
        <v>345</v>
      </c>
      <c r="KN4">
        <v>156</v>
      </c>
      <c r="KO4">
        <v>141</v>
      </c>
      <c r="KP4">
        <v>91</v>
      </c>
      <c r="KQ4">
        <v>40.9</v>
      </c>
      <c r="KR4">
        <v>23.9</v>
      </c>
      <c r="KS4">
        <v>204</v>
      </c>
      <c r="KT4">
        <v>138</v>
      </c>
      <c r="KU4">
        <v>59.1</v>
      </c>
      <c r="KV4">
        <v>23.9</v>
      </c>
      <c r="KW4">
        <v>885</v>
      </c>
      <c r="KX4">
        <v>198</v>
      </c>
      <c r="KY4">
        <v>701</v>
      </c>
      <c r="KZ4">
        <v>158</v>
      </c>
      <c r="LA4">
        <v>79.2</v>
      </c>
      <c r="LB4">
        <v>9.6</v>
      </c>
      <c r="LC4">
        <v>184</v>
      </c>
      <c r="LD4">
        <v>104</v>
      </c>
      <c r="LE4">
        <v>20.8</v>
      </c>
      <c r="LF4">
        <v>9.6</v>
      </c>
      <c r="LG4">
        <v>3636</v>
      </c>
      <c r="LH4">
        <v>535</v>
      </c>
      <c r="LI4">
        <v>2691</v>
      </c>
      <c r="LJ4">
        <v>445</v>
      </c>
      <c r="LK4">
        <v>74</v>
      </c>
      <c r="LL4">
        <v>6.1</v>
      </c>
      <c r="LM4">
        <v>945</v>
      </c>
      <c r="LN4">
        <v>270</v>
      </c>
      <c r="LO4">
        <v>26</v>
      </c>
      <c r="LP4">
        <v>6.1</v>
      </c>
      <c r="LQ4">
        <v>2691</v>
      </c>
      <c r="LR4">
        <v>289</v>
      </c>
      <c r="LS4">
        <v>1719</v>
      </c>
      <c r="LT4">
        <v>230</v>
      </c>
      <c r="LU4">
        <v>63.9</v>
      </c>
      <c r="LV4">
        <v>6.9</v>
      </c>
      <c r="LW4">
        <v>972</v>
      </c>
      <c r="LX4">
        <v>236</v>
      </c>
      <c r="LY4">
        <v>36.1</v>
      </c>
      <c r="LZ4">
        <v>6.9</v>
      </c>
      <c r="MA4">
        <v>719</v>
      </c>
      <c r="MB4">
        <v>164</v>
      </c>
      <c r="MC4">
        <v>431</v>
      </c>
      <c r="MD4">
        <v>125</v>
      </c>
      <c r="ME4">
        <v>59.9</v>
      </c>
      <c r="MF4">
        <v>13.9</v>
      </c>
      <c r="MG4">
        <v>288</v>
      </c>
      <c r="MH4">
        <v>131</v>
      </c>
      <c r="MI4">
        <v>40.1</v>
      </c>
      <c r="MJ4">
        <v>13.9</v>
      </c>
      <c r="MK4">
        <v>1149</v>
      </c>
      <c r="ML4">
        <v>233</v>
      </c>
      <c r="MM4">
        <v>696</v>
      </c>
      <c r="MN4">
        <v>199</v>
      </c>
      <c r="MO4">
        <v>60.6</v>
      </c>
      <c r="MP4">
        <v>10.5</v>
      </c>
      <c r="MQ4">
        <v>453</v>
      </c>
      <c r="MR4">
        <v>138</v>
      </c>
      <c r="MS4">
        <v>39.4</v>
      </c>
      <c r="MT4">
        <v>10.5</v>
      </c>
      <c r="MU4">
        <v>664</v>
      </c>
      <c r="MV4">
        <v>144</v>
      </c>
      <c r="MW4">
        <v>476</v>
      </c>
      <c r="MX4">
        <v>106</v>
      </c>
      <c r="MY4">
        <v>71.7</v>
      </c>
      <c r="MZ4">
        <v>11.2</v>
      </c>
      <c r="NA4">
        <v>188</v>
      </c>
      <c r="NB4">
        <v>93</v>
      </c>
      <c r="NC4">
        <v>28.3</v>
      </c>
      <c r="ND4">
        <v>11.2</v>
      </c>
      <c r="NE4">
        <v>159</v>
      </c>
      <c r="NF4">
        <v>100</v>
      </c>
      <c r="NG4">
        <v>116</v>
      </c>
      <c r="NH4">
        <v>65</v>
      </c>
      <c r="NI4">
        <v>73</v>
      </c>
      <c r="NJ4">
        <v>100</v>
      </c>
      <c r="NK4">
        <v>85.6</v>
      </c>
      <c r="NL4">
        <v>4521</v>
      </c>
      <c r="NM4">
        <v>579</v>
      </c>
      <c r="NN4">
        <v>3392</v>
      </c>
      <c r="NO4">
        <v>496</v>
      </c>
      <c r="NP4">
        <v>75</v>
      </c>
      <c r="NQ4">
        <v>5.0999999999999996</v>
      </c>
      <c r="NR4">
        <v>1129</v>
      </c>
      <c r="NS4">
        <v>274</v>
      </c>
      <c r="NT4">
        <v>25</v>
      </c>
      <c r="NU4">
        <v>5.0999999999999996</v>
      </c>
      <c r="NV4">
        <v>2382</v>
      </c>
      <c r="NW4">
        <v>544</v>
      </c>
      <c r="NX4">
        <v>1701</v>
      </c>
      <c r="NY4">
        <v>471</v>
      </c>
      <c r="NZ4">
        <v>71.400000000000006</v>
      </c>
      <c r="OA4">
        <v>8.8000000000000007</v>
      </c>
      <c r="OB4">
        <v>681</v>
      </c>
      <c r="OC4">
        <v>239</v>
      </c>
      <c r="OD4">
        <v>28.6</v>
      </c>
      <c r="OE4">
        <v>8.8000000000000007</v>
      </c>
      <c r="OF4">
        <v>2082</v>
      </c>
      <c r="OG4">
        <v>520</v>
      </c>
      <c r="OH4">
        <v>1646</v>
      </c>
      <c r="OI4">
        <v>477</v>
      </c>
      <c r="OJ4">
        <v>79.099999999999994</v>
      </c>
      <c r="OK4">
        <v>8.5</v>
      </c>
      <c r="OL4">
        <v>436</v>
      </c>
      <c r="OM4">
        <v>191</v>
      </c>
      <c r="ON4">
        <v>20.9</v>
      </c>
      <c r="OO4">
        <v>8.5</v>
      </c>
      <c r="OP4">
        <v>57</v>
      </c>
      <c r="OQ4">
        <v>57</v>
      </c>
      <c r="OR4">
        <v>45</v>
      </c>
      <c r="OS4">
        <v>53</v>
      </c>
      <c r="OT4">
        <v>78.900000000000006</v>
      </c>
      <c r="OU4">
        <v>51.6</v>
      </c>
      <c r="OV4">
        <v>12</v>
      </c>
      <c r="OW4">
        <v>19</v>
      </c>
      <c r="OX4">
        <v>21.1</v>
      </c>
      <c r="OY4">
        <v>51.6</v>
      </c>
      <c r="OZ4">
        <v>1129</v>
      </c>
      <c r="PA4">
        <v>382</v>
      </c>
      <c r="PB4">
        <v>740</v>
      </c>
      <c r="PC4">
        <v>257</v>
      </c>
      <c r="PD4">
        <v>4521</v>
      </c>
      <c r="PE4">
        <v>579</v>
      </c>
      <c r="PF4">
        <v>3392</v>
      </c>
      <c r="PG4">
        <v>496</v>
      </c>
      <c r="PH4">
        <v>75</v>
      </c>
      <c r="PI4">
        <v>5.0999999999999996</v>
      </c>
      <c r="PJ4">
        <v>1129</v>
      </c>
      <c r="PK4">
        <v>274</v>
      </c>
      <c r="PL4">
        <v>25</v>
      </c>
      <c r="PM4">
        <v>5.0999999999999996</v>
      </c>
      <c r="PN4">
        <v>384</v>
      </c>
      <c r="PO4">
        <v>179</v>
      </c>
      <c r="PP4">
        <v>384</v>
      </c>
      <c r="PQ4">
        <v>179</v>
      </c>
      <c r="PR4">
        <v>100</v>
      </c>
      <c r="PS4">
        <v>8.1</v>
      </c>
      <c r="PT4">
        <v>0</v>
      </c>
      <c r="PU4">
        <v>12</v>
      </c>
      <c r="PV4">
        <v>0</v>
      </c>
      <c r="PW4">
        <v>8.1</v>
      </c>
      <c r="PX4">
        <v>1103</v>
      </c>
      <c r="PY4">
        <v>274</v>
      </c>
      <c r="PZ4">
        <v>1043</v>
      </c>
      <c r="QA4">
        <v>269</v>
      </c>
      <c r="QB4">
        <v>94.6</v>
      </c>
      <c r="QC4">
        <v>5.3</v>
      </c>
      <c r="QD4">
        <v>60</v>
      </c>
      <c r="QE4">
        <v>60</v>
      </c>
      <c r="QF4">
        <v>5.4</v>
      </c>
      <c r="QG4">
        <v>5.3</v>
      </c>
      <c r="QH4">
        <v>343</v>
      </c>
      <c r="QI4">
        <v>152</v>
      </c>
      <c r="QJ4">
        <v>246</v>
      </c>
      <c r="QK4">
        <v>108</v>
      </c>
      <c r="QL4">
        <v>71.7</v>
      </c>
      <c r="QM4">
        <v>16.5</v>
      </c>
      <c r="QN4">
        <v>97</v>
      </c>
      <c r="QO4">
        <v>81</v>
      </c>
      <c r="QP4">
        <v>28.3</v>
      </c>
      <c r="QQ4">
        <v>16.5</v>
      </c>
      <c r="QR4">
        <v>691</v>
      </c>
      <c r="QS4">
        <v>219</v>
      </c>
      <c r="QT4">
        <v>400</v>
      </c>
      <c r="QU4">
        <v>154</v>
      </c>
      <c r="QV4">
        <v>57.9</v>
      </c>
      <c r="QW4">
        <v>13.6</v>
      </c>
      <c r="QX4">
        <v>291</v>
      </c>
      <c r="QY4">
        <v>136</v>
      </c>
      <c r="QZ4">
        <v>42.1</v>
      </c>
      <c r="RA4">
        <v>13.6</v>
      </c>
      <c r="RB4">
        <v>699</v>
      </c>
      <c r="RC4">
        <v>185</v>
      </c>
      <c r="RD4">
        <v>387</v>
      </c>
      <c r="RE4">
        <v>113</v>
      </c>
      <c r="RF4">
        <v>55.4</v>
      </c>
      <c r="RG4">
        <v>15</v>
      </c>
      <c r="RH4">
        <v>312</v>
      </c>
      <c r="RI4">
        <v>157</v>
      </c>
      <c r="RJ4">
        <v>44.6</v>
      </c>
      <c r="RK4">
        <v>15</v>
      </c>
      <c r="RL4">
        <v>474</v>
      </c>
      <c r="RM4">
        <v>119</v>
      </c>
      <c r="RN4">
        <v>297</v>
      </c>
      <c r="RO4">
        <v>106</v>
      </c>
      <c r="RP4">
        <v>62.7</v>
      </c>
      <c r="RQ4">
        <v>16.100000000000001</v>
      </c>
      <c r="RR4">
        <v>177</v>
      </c>
      <c r="RS4">
        <v>88</v>
      </c>
      <c r="RT4">
        <v>37.299999999999997</v>
      </c>
      <c r="RU4">
        <v>16.100000000000001</v>
      </c>
      <c r="RV4">
        <v>512</v>
      </c>
      <c r="RW4">
        <v>127</v>
      </c>
      <c r="RX4">
        <v>320</v>
      </c>
      <c r="RY4">
        <v>89</v>
      </c>
      <c r="RZ4">
        <v>62.5</v>
      </c>
      <c r="SA4">
        <v>14.2</v>
      </c>
      <c r="SB4">
        <v>192</v>
      </c>
      <c r="SC4">
        <v>97</v>
      </c>
      <c r="SD4">
        <v>37.5</v>
      </c>
      <c r="SE4">
        <v>14.2</v>
      </c>
      <c r="SF4">
        <v>245</v>
      </c>
      <c r="SG4">
        <v>81</v>
      </c>
      <c r="SH4">
        <v>245</v>
      </c>
      <c r="SI4">
        <v>81</v>
      </c>
      <c r="SJ4">
        <v>100</v>
      </c>
      <c r="SK4">
        <v>12.4</v>
      </c>
      <c r="SL4">
        <v>0</v>
      </c>
      <c r="SM4">
        <v>12</v>
      </c>
      <c r="SN4">
        <v>0</v>
      </c>
      <c r="SO4">
        <v>12.4</v>
      </c>
      <c r="SP4">
        <v>70</v>
      </c>
      <c r="SQ4">
        <v>48</v>
      </c>
      <c r="SR4">
        <v>70</v>
      </c>
      <c r="SS4">
        <v>48</v>
      </c>
      <c r="ST4">
        <v>100</v>
      </c>
      <c r="SU4">
        <v>35.1</v>
      </c>
      <c r="SV4">
        <v>0</v>
      </c>
      <c r="SW4">
        <v>12</v>
      </c>
      <c r="SX4">
        <v>0</v>
      </c>
      <c r="SY4">
        <v>35.1</v>
      </c>
      <c r="SZ4">
        <v>1487</v>
      </c>
      <c r="TA4">
        <v>362</v>
      </c>
      <c r="TB4">
        <v>1427</v>
      </c>
      <c r="TC4">
        <v>359</v>
      </c>
      <c r="TD4">
        <v>96</v>
      </c>
      <c r="TE4">
        <v>4.0999999999999996</v>
      </c>
      <c r="TF4">
        <v>60</v>
      </c>
      <c r="TG4">
        <v>60</v>
      </c>
      <c r="TH4">
        <v>4</v>
      </c>
      <c r="TI4">
        <v>4.0999999999999996</v>
      </c>
      <c r="TJ4">
        <v>2719</v>
      </c>
      <c r="TK4">
        <v>334</v>
      </c>
      <c r="TL4">
        <v>1650</v>
      </c>
      <c r="TM4">
        <v>256</v>
      </c>
      <c r="TN4">
        <v>60.7</v>
      </c>
      <c r="TO4">
        <v>7.4</v>
      </c>
      <c r="TP4">
        <v>1069</v>
      </c>
      <c r="TQ4">
        <v>264</v>
      </c>
      <c r="TR4">
        <v>39.299999999999997</v>
      </c>
      <c r="TS4">
        <v>7.4</v>
      </c>
      <c r="TT4">
        <v>315</v>
      </c>
      <c r="TU4">
        <v>74</v>
      </c>
      <c r="TV4">
        <v>315</v>
      </c>
      <c r="TW4">
        <v>74</v>
      </c>
      <c r="TX4">
        <v>100</v>
      </c>
      <c r="TY4">
        <v>10.7</v>
      </c>
      <c r="TZ4">
        <v>389</v>
      </c>
      <c r="UA4">
        <v>195</v>
      </c>
      <c r="UB4">
        <v>34.5</v>
      </c>
      <c r="UC4">
        <v>10.7</v>
      </c>
      <c r="UD4">
        <v>65.5</v>
      </c>
      <c r="UE4">
        <v>9.8000000000000007</v>
      </c>
      <c r="UF4">
        <v>0</v>
      </c>
      <c r="UG4">
        <v>12</v>
      </c>
      <c r="UH4">
        <v>0</v>
      </c>
      <c r="UI4">
        <v>9.8000000000000007</v>
      </c>
      <c r="UJ4">
        <v>2243</v>
      </c>
      <c r="UK4">
        <v>355</v>
      </c>
      <c r="UL4">
        <v>1643</v>
      </c>
      <c r="UM4">
        <v>326</v>
      </c>
      <c r="UN4">
        <v>73.3</v>
      </c>
      <c r="UO4">
        <v>6.3</v>
      </c>
      <c r="UP4">
        <v>600</v>
      </c>
      <c r="UQ4">
        <v>148</v>
      </c>
      <c r="UR4">
        <v>26.7</v>
      </c>
      <c r="US4">
        <v>6.3</v>
      </c>
      <c r="UT4">
        <v>2278</v>
      </c>
      <c r="UU4">
        <v>344</v>
      </c>
      <c r="UV4">
        <v>1749</v>
      </c>
      <c r="UW4">
        <v>303</v>
      </c>
      <c r="UX4">
        <v>76.8</v>
      </c>
      <c r="UY4">
        <v>6.7</v>
      </c>
      <c r="UZ4">
        <v>529</v>
      </c>
      <c r="VA4">
        <v>175</v>
      </c>
      <c r="VB4">
        <v>23.2</v>
      </c>
      <c r="VC4">
        <v>6.7</v>
      </c>
      <c r="VD4">
        <v>3501</v>
      </c>
      <c r="VE4">
        <v>542</v>
      </c>
      <c r="VF4">
        <v>2484</v>
      </c>
      <c r="VG4">
        <v>461</v>
      </c>
      <c r="VH4">
        <v>71</v>
      </c>
      <c r="VI4">
        <v>6.7</v>
      </c>
      <c r="VJ4">
        <v>1017</v>
      </c>
      <c r="VK4">
        <v>277</v>
      </c>
      <c r="VL4">
        <v>29</v>
      </c>
      <c r="VM4">
        <v>6.7</v>
      </c>
      <c r="VN4">
        <v>21</v>
      </c>
      <c r="VO4">
        <v>27</v>
      </c>
      <c r="VP4">
        <v>21</v>
      </c>
      <c r="VQ4">
        <v>27</v>
      </c>
      <c r="VR4">
        <v>100</v>
      </c>
      <c r="VS4">
        <v>64.7</v>
      </c>
      <c r="VT4">
        <v>0</v>
      </c>
      <c r="VU4">
        <v>12</v>
      </c>
      <c r="VV4">
        <v>0</v>
      </c>
      <c r="VW4">
        <v>64.7</v>
      </c>
      <c r="VX4">
        <v>70</v>
      </c>
      <c r="VY4">
        <v>73</v>
      </c>
      <c r="VZ4">
        <v>70</v>
      </c>
      <c r="WA4">
        <v>73</v>
      </c>
      <c r="WB4">
        <v>100</v>
      </c>
      <c r="WC4">
        <v>35.1</v>
      </c>
      <c r="WD4">
        <v>0</v>
      </c>
      <c r="WE4">
        <v>12</v>
      </c>
      <c r="WF4">
        <v>0</v>
      </c>
      <c r="WG4">
        <v>35.1</v>
      </c>
      <c r="WH4">
        <v>0</v>
      </c>
      <c r="WI4">
        <v>12</v>
      </c>
      <c r="WJ4">
        <v>0</v>
      </c>
      <c r="WK4">
        <v>12</v>
      </c>
      <c r="WL4" t="s">
        <v>1226</v>
      </c>
      <c r="WM4" t="s">
        <v>1227</v>
      </c>
      <c r="WN4">
        <v>0</v>
      </c>
      <c r="WO4">
        <v>12</v>
      </c>
      <c r="WP4" t="s">
        <v>1226</v>
      </c>
    </row>
    <row r="5" spans="1:614" x14ac:dyDescent="0.45">
      <c r="A5" t="s">
        <v>1230</v>
      </c>
      <c r="B5" t="str">
        <f t="shared" si="0"/>
        <v>16027020300</v>
      </c>
      <c r="C5" t="s">
        <v>1231</v>
      </c>
      <c r="D5">
        <f t="shared" si="1"/>
        <v>83.66745283018868</v>
      </c>
      <c r="E5">
        <v>13</v>
      </c>
      <c r="F5">
        <v>23</v>
      </c>
      <c r="G5">
        <v>13</v>
      </c>
      <c r="H5">
        <v>23</v>
      </c>
      <c r="I5">
        <v>100</v>
      </c>
      <c r="J5">
        <v>82.2</v>
      </c>
      <c r="K5">
        <v>0</v>
      </c>
      <c r="L5">
        <v>17</v>
      </c>
      <c r="M5">
        <v>0</v>
      </c>
      <c r="N5">
        <v>82.3</v>
      </c>
      <c r="O5">
        <v>320</v>
      </c>
      <c r="P5">
        <v>308</v>
      </c>
      <c r="Q5">
        <v>320</v>
      </c>
      <c r="R5">
        <v>308</v>
      </c>
      <c r="S5">
        <v>100</v>
      </c>
      <c r="T5">
        <v>9.6</v>
      </c>
      <c r="U5">
        <v>0</v>
      </c>
      <c r="V5">
        <v>17</v>
      </c>
      <c r="W5">
        <v>0</v>
      </c>
      <c r="X5">
        <v>9.6</v>
      </c>
      <c r="Y5">
        <v>59</v>
      </c>
      <c r="Z5">
        <v>51</v>
      </c>
      <c r="AA5">
        <v>53</v>
      </c>
      <c r="AB5">
        <v>51</v>
      </c>
      <c r="AC5">
        <v>89.8</v>
      </c>
      <c r="AD5">
        <v>21</v>
      </c>
      <c r="AE5">
        <v>6</v>
      </c>
      <c r="AF5">
        <v>9</v>
      </c>
      <c r="AG5">
        <v>10.199999999999999</v>
      </c>
      <c r="AH5">
        <v>21</v>
      </c>
      <c r="AI5">
        <v>1204</v>
      </c>
      <c r="AJ5">
        <v>416</v>
      </c>
      <c r="AK5">
        <v>994</v>
      </c>
      <c r="AL5">
        <v>424</v>
      </c>
      <c r="AM5">
        <v>82.6</v>
      </c>
      <c r="AN5">
        <v>11.4</v>
      </c>
      <c r="AO5">
        <v>210</v>
      </c>
      <c r="AP5">
        <v>114</v>
      </c>
      <c r="AQ5">
        <v>17.399999999999999</v>
      </c>
      <c r="AR5">
        <v>11.4</v>
      </c>
      <c r="AS5">
        <v>3474</v>
      </c>
      <c r="AT5">
        <v>458</v>
      </c>
      <c r="AU5">
        <v>2889</v>
      </c>
      <c r="AV5">
        <v>464</v>
      </c>
      <c r="AW5">
        <v>83.2</v>
      </c>
      <c r="AX5">
        <v>4.9000000000000004</v>
      </c>
      <c r="AY5">
        <v>585</v>
      </c>
      <c r="AZ5">
        <v>163</v>
      </c>
      <c r="BA5">
        <v>16.8</v>
      </c>
      <c r="BB5">
        <v>4.9000000000000004</v>
      </c>
      <c r="BC5">
        <v>3896</v>
      </c>
      <c r="BD5">
        <v>701</v>
      </c>
      <c r="BE5">
        <v>3284</v>
      </c>
      <c r="BF5">
        <v>634</v>
      </c>
      <c r="BG5">
        <v>84.3</v>
      </c>
      <c r="BH5">
        <v>4.5</v>
      </c>
      <c r="BI5">
        <v>612</v>
      </c>
      <c r="BJ5">
        <v>195</v>
      </c>
      <c r="BK5">
        <v>15.7</v>
      </c>
      <c r="BL5">
        <v>4.5</v>
      </c>
      <c r="BM5">
        <v>12.8</v>
      </c>
      <c r="BN5">
        <v>2550</v>
      </c>
      <c r="BO5">
        <v>10</v>
      </c>
      <c r="BP5">
        <v>51</v>
      </c>
      <c r="BQ5">
        <v>46</v>
      </c>
      <c r="BR5">
        <v>12.9</v>
      </c>
      <c r="BS5">
        <v>10</v>
      </c>
      <c r="BT5">
        <v>2941</v>
      </c>
      <c r="BU5">
        <v>310</v>
      </c>
      <c r="BV5">
        <v>2158</v>
      </c>
      <c r="BW5">
        <v>314</v>
      </c>
      <c r="BX5">
        <v>73.400000000000006</v>
      </c>
      <c r="BY5">
        <v>6.5</v>
      </c>
      <c r="BZ5">
        <v>783</v>
      </c>
      <c r="CA5">
        <v>193</v>
      </c>
      <c r="CB5">
        <v>26.6</v>
      </c>
      <c r="CC5">
        <v>6.5</v>
      </c>
      <c r="CD5">
        <v>2103</v>
      </c>
      <c r="CE5">
        <v>248</v>
      </c>
      <c r="CF5">
        <v>1492</v>
      </c>
      <c r="CG5">
        <v>257</v>
      </c>
      <c r="CH5">
        <v>70.900000000000006</v>
      </c>
      <c r="CI5">
        <v>8</v>
      </c>
      <c r="CJ5">
        <v>611</v>
      </c>
      <c r="CK5">
        <v>173</v>
      </c>
      <c r="CL5">
        <v>29.1</v>
      </c>
      <c r="CM5">
        <v>8</v>
      </c>
      <c r="CN5">
        <v>2021</v>
      </c>
      <c r="CO5">
        <v>248</v>
      </c>
      <c r="CP5">
        <v>1464</v>
      </c>
      <c r="CQ5">
        <v>255</v>
      </c>
      <c r="CR5">
        <v>72.400000000000006</v>
      </c>
      <c r="CS5">
        <v>8</v>
      </c>
      <c r="CT5">
        <v>557</v>
      </c>
      <c r="CU5">
        <v>167</v>
      </c>
      <c r="CV5">
        <v>27.6</v>
      </c>
      <c r="CW5">
        <v>8</v>
      </c>
      <c r="CX5">
        <v>82</v>
      </c>
      <c r="CY5">
        <v>53</v>
      </c>
      <c r="CZ5">
        <v>28</v>
      </c>
      <c r="DA5">
        <v>30</v>
      </c>
      <c r="DB5">
        <v>34.1</v>
      </c>
      <c r="DC5">
        <v>32.9</v>
      </c>
      <c r="DD5">
        <v>54</v>
      </c>
      <c r="DE5">
        <v>46</v>
      </c>
      <c r="DF5">
        <v>65.900000000000006</v>
      </c>
      <c r="DG5">
        <v>32.9</v>
      </c>
      <c r="DH5">
        <v>838</v>
      </c>
      <c r="DI5">
        <v>236</v>
      </c>
      <c r="DJ5">
        <v>666</v>
      </c>
      <c r="DK5">
        <v>208</v>
      </c>
      <c r="DL5">
        <v>79.5</v>
      </c>
      <c r="DM5">
        <v>9</v>
      </c>
      <c r="DN5">
        <v>172</v>
      </c>
      <c r="DO5">
        <v>85</v>
      </c>
      <c r="DP5">
        <v>20.5</v>
      </c>
      <c r="DQ5">
        <v>9</v>
      </c>
      <c r="DR5">
        <v>2941</v>
      </c>
      <c r="DS5">
        <v>310</v>
      </c>
      <c r="DT5">
        <v>2158</v>
      </c>
      <c r="DU5">
        <v>314</v>
      </c>
      <c r="DV5">
        <v>73.400000000000006</v>
      </c>
      <c r="DW5">
        <v>6.5</v>
      </c>
      <c r="DX5">
        <v>783</v>
      </c>
      <c r="DY5">
        <v>193</v>
      </c>
      <c r="DZ5">
        <v>26.6</v>
      </c>
      <c r="EA5">
        <v>6.5</v>
      </c>
      <c r="EB5">
        <v>1404</v>
      </c>
      <c r="EC5">
        <v>184</v>
      </c>
      <c r="ED5">
        <v>1026</v>
      </c>
      <c r="EE5">
        <v>205</v>
      </c>
      <c r="EF5">
        <v>73.099999999999994</v>
      </c>
      <c r="EG5">
        <v>10.1</v>
      </c>
      <c r="EH5">
        <v>378</v>
      </c>
      <c r="EI5">
        <v>144</v>
      </c>
      <c r="EJ5">
        <v>26.9</v>
      </c>
      <c r="EK5">
        <v>10.1</v>
      </c>
      <c r="EL5">
        <v>855</v>
      </c>
      <c r="EM5">
        <v>217</v>
      </c>
      <c r="EN5">
        <v>607</v>
      </c>
      <c r="EO5">
        <v>164</v>
      </c>
      <c r="EP5">
        <v>71</v>
      </c>
      <c r="EQ5">
        <v>11</v>
      </c>
      <c r="ER5">
        <v>248</v>
      </c>
      <c r="ES5">
        <v>120</v>
      </c>
      <c r="ET5">
        <v>29</v>
      </c>
      <c r="EU5">
        <v>11</v>
      </c>
      <c r="EV5">
        <v>682</v>
      </c>
      <c r="EW5">
        <v>184</v>
      </c>
      <c r="EX5">
        <v>525</v>
      </c>
      <c r="EY5">
        <v>168</v>
      </c>
      <c r="EZ5">
        <v>77</v>
      </c>
      <c r="FA5">
        <v>10.8</v>
      </c>
      <c r="FB5">
        <v>157</v>
      </c>
      <c r="FC5">
        <v>80</v>
      </c>
      <c r="FD5">
        <v>23</v>
      </c>
      <c r="FE5">
        <v>10.8</v>
      </c>
      <c r="FF5">
        <v>5064</v>
      </c>
      <c r="FG5">
        <v>621</v>
      </c>
      <c r="FH5">
        <v>4240</v>
      </c>
      <c r="FI5">
        <v>629</v>
      </c>
      <c r="FJ5">
        <v>83.7</v>
      </c>
      <c r="FK5">
        <v>4.3</v>
      </c>
      <c r="FL5">
        <v>824</v>
      </c>
      <c r="FM5">
        <v>202</v>
      </c>
      <c r="FN5">
        <v>16.3</v>
      </c>
      <c r="FO5">
        <v>4.3</v>
      </c>
      <c r="FP5">
        <v>1633</v>
      </c>
      <c r="FQ5">
        <v>572</v>
      </c>
      <c r="FR5">
        <v>1274</v>
      </c>
      <c r="FS5">
        <v>522</v>
      </c>
      <c r="FT5">
        <v>78</v>
      </c>
      <c r="FU5">
        <v>9.4</v>
      </c>
      <c r="FV5">
        <v>359</v>
      </c>
      <c r="FW5">
        <v>162</v>
      </c>
      <c r="FX5">
        <v>22</v>
      </c>
      <c r="FY5">
        <v>9.4</v>
      </c>
      <c r="FZ5">
        <v>1575</v>
      </c>
      <c r="GA5">
        <v>565</v>
      </c>
      <c r="GB5">
        <v>1239</v>
      </c>
      <c r="GC5">
        <v>528</v>
      </c>
      <c r="GD5">
        <v>78.7</v>
      </c>
      <c r="GE5">
        <v>10.7</v>
      </c>
      <c r="GF5">
        <v>336</v>
      </c>
      <c r="GG5">
        <v>162</v>
      </c>
      <c r="GH5">
        <v>21.3</v>
      </c>
      <c r="GI5">
        <v>10.7</v>
      </c>
      <c r="GJ5">
        <v>748</v>
      </c>
      <c r="GK5">
        <v>314</v>
      </c>
      <c r="GL5">
        <v>686</v>
      </c>
      <c r="GM5">
        <v>309</v>
      </c>
      <c r="GN5">
        <v>91.7</v>
      </c>
      <c r="GO5">
        <v>8.1999999999999993</v>
      </c>
      <c r="GP5">
        <v>62</v>
      </c>
      <c r="GQ5">
        <v>59</v>
      </c>
      <c r="GR5">
        <v>8.3000000000000007</v>
      </c>
      <c r="GS5">
        <v>8.1999999999999993</v>
      </c>
      <c r="GT5">
        <v>639</v>
      </c>
      <c r="GU5">
        <v>353</v>
      </c>
      <c r="GV5">
        <v>607</v>
      </c>
      <c r="GW5">
        <v>352</v>
      </c>
      <c r="GX5">
        <v>95</v>
      </c>
      <c r="GY5">
        <v>6.5</v>
      </c>
      <c r="GZ5">
        <v>32</v>
      </c>
      <c r="HA5">
        <v>35</v>
      </c>
      <c r="HB5">
        <v>5</v>
      </c>
      <c r="HC5">
        <v>6.5</v>
      </c>
      <c r="HD5">
        <v>469</v>
      </c>
      <c r="HE5">
        <v>263</v>
      </c>
      <c r="HF5">
        <v>434</v>
      </c>
      <c r="HG5">
        <v>241</v>
      </c>
      <c r="HH5">
        <v>92.5</v>
      </c>
      <c r="HI5">
        <v>7.7</v>
      </c>
      <c r="HJ5">
        <v>35</v>
      </c>
      <c r="HK5">
        <v>42</v>
      </c>
      <c r="HL5">
        <v>607</v>
      </c>
      <c r="HM5">
        <v>2213</v>
      </c>
      <c r="HN5">
        <v>556</v>
      </c>
      <c r="HO5">
        <v>86.8</v>
      </c>
      <c r="HP5">
        <v>4.9000000000000004</v>
      </c>
      <c r="HQ5">
        <v>337</v>
      </c>
      <c r="HR5">
        <v>141</v>
      </c>
      <c r="HS5">
        <v>13.2</v>
      </c>
      <c r="HT5">
        <v>4.9000000000000004</v>
      </c>
      <c r="HU5">
        <v>1346</v>
      </c>
      <c r="HV5">
        <v>580</v>
      </c>
      <c r="HW5">
        <v>1071</v>
      </c>
      <c r="HX5">
        <v>536</v>
      </c>
      <c r="HY5">
        <v>79.599999999999994</v>
      </c>
      <c r="HZ5">
        <v>10.7</v>
      </c>
      <c r="IA5">
        <v>275</v>
      </c>
      <c r="IB5">
        <v>134</v>
      </c>
      <c r="IC5">
        <v>20.399999999999999</v>
      </c>
      <c r="ID5">
        <v>10.7</v>
      </c>
      <c r="IE5">
        <v>163</v>
      </c>
      <c r="IF5">
        <v>97</v>
      </c>
      <c r="IG5">
        <v>128</v>
      </c>
      <c r="IH5">
        <v>78</v>
      </c>
      <c r="II5">
        <v>78.5</v>
      </c>
      <c r="IJ5">
        <v>13.2</v>
      </c>
      <c r="IK5">
        <v>35</v>
      </c>
      <c r="IL5">
        <v>31</v>
      </c>
      <c r="IM5">
        <v>21.5</v>
      </c>
      <c r="IN5">
        <v>13.2</v>
      </c>
      <c r="IO5">
        <v>1183</v>
      </c>
      <c r="IP5">
        <v>571</v>
      </c>
      <c r="IQ5">
        <v>943</v>
      </c>
      <c r="IR5">
        <v>528</v>
      </c>
      <c r="IS5">
        <v>79.7</v>
      </c>
      <c r="IT5">
        <v>12.2</v>
      </c>
      <c r="IU5">
        <v>240</v>
      </c>
      <c r="IV5">
        <v>131</v>
      </c>
      <c r="IW5">
        <v>20.3</v>
      </c>
      <c r="IX5">
        <v>12.2</v>
      </c>
      <c r="IY5">
        <v>1192</v>
      </c>
      <c r="IZ5">
        <v>241</v>
      </c>
      <c r="JA5">
        <v>973</v>
      </c>
      <c r="JB5">
        <v>228</v>
      </c>
      <c r="JC5">
        <v>81.599999999999994</v>
      </c>
      <c r="JD5">
        <v>8.8000000000000007</v>
      </c>
      <c r="JE5">
        <v>219</v>
      </c>
      <c r="JF5">
        <v>111</v>
      </c>
      <c r="JG5">
        <v>18.399999999999999</v>
      </c>
      <c r="JH5">
        <v>8.8000000000000007</v>
      </c>
      <c r="JI5">
        <v>4720</v>
      </c>
      <c r="JJ5">
        <v>570</v>
      </c>
      <c r="JK5">
        <v>3961</v>
      </c>
      <c r="JL5">
        <v>582</v>
      </c>
      <c r="JM5">
        <v>83.9</v>
      </c>
      <c r="JN5">
        <v>4.4000000000000004</v>
      </c>
      <c r="JO5">
        <v>759</v>
      </c>
      <c r="JP5">
        <v>193</v>
      </c>
      <c r="JQ5">
        <v>16.100000000000001</v>
      </c>
      <c r="JR5">
        <v>4.4000000000000004</v>
      </c>
      <c r="JS5">
        <v>368</v>
      </c>
      <c r="JT5">
        <v>194</v>
      </c>
      <c r="JU5">
        <v>296</v>
      </c>
      <c r="JV5">
        <v>158</v>
      </c>
      <c r="JW5">
        <v>80.400000000000006</v>
      </c>
      <c r="JX5">
        <v>19</v>
      </c>
      <c r="JY5">
        <v>72</v>
      </c>
      <c r="JZ5">
        <v>83</v>
      </c>
      <c r="KA5">
        <v>19.600000000000001</v>
      </c>
      <c r="KB5">
        <v>19</v>
      </c>
      <c r="KC5">
        <v>151</v>
      </c>
      <c r="KD5">
        <v>97</v>
      </c>
      <c r="KE5">
        <v>132</v>
      </c>
      <c r="KF5">
        <v>92</v>
      </c>
      <c r="KG5">
        <v>87.4</v>
      </c>
      <c r="KH5">
        <v>16.7</v>
      </c>
      <c r="KI5">
        <v>19</v>
      </c>
      <c r="KJ5">
        <v>25</v>
      </c>
      <c r="KK5">
        <v>12.6</v>
      </c>
      <c r="KL5">
        <v>16.7</v>
      </c>
      <c r="KM5">
        <v>217</v>
      </c>
      <c r="KN5">
        <v>152</v>
      </c>
      <c r="KO5">
        <v>164</v>
      </c>
      <c r="KP5">
        <v>139</v>
      </c>
      <c r="KQ5">
        <v>75.599999999999994</v>
      </c>
      <c r="KR5">
        <v>36.9</v>
      </c>
      <c r="KS5">
        <v>53</v>
      </c>
      <c r="KT5">
        <v>79</v>
      </c>
      <c r="KU5">
        <v>24.4</v>
      </c>
      <c r="KV5">
        <v>36.9</v>
      </c>
      <c r="KW5">
        <v>750</v>
      </c>
      <c r="KX5">
        <v>177</v>
      </c>
      <c r="KY5">
        <v>646</v>
      </c>
      <c r="KZ5">
        <v>167</v>
      </c>
      <c r="LA5">
        <v>86.1</v>
      </c>
      <c r="LB5">
        <v>8.6999999999999993</v>
      </c>
      <c r="LC5">
        <v>104</v>
      </c>
      <c r="LD5">
        <v>68</v>
      </c>
      <c r="LE5">
        <v>13.9</v>
      </c>
      <c r="LF5">
        <v>8.6999999999999993</v>
      </c>
      <c r="LG5">
        <v>4338</v>
      </c>
      <c r="LH5">
        <v>531</v>
      </c>
      <c r="LI5">
        <v>3611</v>
      </c>
      <c r="LJ5">
        <v>567</v>
      </c>
      <c r="LK5">
        <v>83.2</v>
      </c>
      <c r="LL5">
        <v>4.8</v>
      </c>
      <c r="LM5">
        <v>727</v>
      </c>
      <c r="LN5">
        <v>183</v>
      </c>
      <c r="LO5">
        <v>16.8</v>
      </c>
      <c r="LP5">
        <v>4.8</v>
      </c>
      <c r="LQ5">
        <v>2664</v>
      </c>
      <c r="LR5">
        <v>265</v>
      </c>
      <c r="LS5">
        <v>2014</v>
      </c>
      <c r="LT5">
        <v>282</v>
      </c>
      <c r="LU5">
        <v>75.599999999999994</v>
      </c>
      <c r="LV5">
        <v>6</v>
      </c>
      <c r="LW5">
        <v>650</v>
      </c>
      <c r="LX5">
        <v>157</v>
      </c>
      <c r="LY5">
        <v>24.4</v>
      </c>
      <c r="LZ5">
        <v>6</v>
      </c>
      <c r="MA5">
        <v>370</v>
      </c>
      <c r="MB5">
        <v>165</v>
      </c>
      <c r="MC5">
        <v>241</v>
      </c>
      <c r="MD5">
        <v>141</v>
      </c>
      <c r="ME5">
        <v>65.099999999999994</v>
      </c>
      <c r="MF5">
        <v>19.2</v>
      </c>
      <c r="MG5">
        <v>129</v>
      </c>
      <c r="MH5">
        <v>78</v>
      </c>
      <c r="MI5">
        <v>34.9</v>
      </c>
      <c r="MJ5">
        <v>19.2</v>
      </c>
      <c r="MK5">
        <v>1031</v>
      </c>
      <c r="ML5">
        <v>237</v>
      </c>
      <c r="MM5">
        <v>704</v>
      </c>
      <c r="MN5">
        <v>231</v>
      </c>
      <c r="MO5">
        <v>68.3</v>
      </c>
      <c r="MP5">
        <v>12.9</v>
      </c>
      <c r="MQ5">
        <v>327</v>
      </c>
      <c r="MR5">
        <v>139</v>
      </c>
      <c r="MS5">
        <v>31.7</v>
      </c>
      <c r="MT5">
        <v>12.9</v>
      </c>
      <c r="MU5">
        <v>868</v>
      </c>
      <c r="MV5">
        <v>188</v>
      </c>
      <c r="MW5">
        <v>725</v>
      </c>
      <c r="MX5">
        <v>171</v>
      </c>
      <c r="MY5">
        <v>83.5</v>
      </c>
      <c r="MZ5">
        <v>7</v>
      </c>
      <c r="NA5">
        <v>143</v>
      </c>
      <c r="NB5">
        <v>65</v>
      </c>
      <c r="NC5">
        <v>16.5</v>
      </c>
      <c r="ND5">
        <v>7</v>
      </c>
      <c r="NE5">
        <v>395</v>
      </c>
      <c r="NF5">
        <v>124</v>
      </c>
      <c r="NG5">
        <v>344</v>
      </c>
      <c r="NH5">
        <v>103</v>
      </c>
      <c r="NI5">
        <v>87.1</v>
      </c>
      <c r="NJ5">
        <v>7.5</v>
      </c>
      <c r="NK5">
        <v>7.7</v>
      </c>
      <c r="NL5">
        <v>5075</v>
      </c>
      <c r="NM5">
        <v>617</v>
      </c>
      <c r="NN5">
        <v>4244</v>
      </c>
      <c r="NO5">
        <v>626</v>
      </c>
      <c r="NP5">
        <v>83.6</v>
      </c>
      <c r="NQ5">
        <v>4.3</v>
      </c>
      <c r="NR5">
        <v>831</v>
      </c>
      <c r="NS5">
        <v>202</v>
      </c>
      <c r="NT5">
        <v>16.399999999999999</v>
      </c>
      <c r="NU5">
        <v>4.3</v>
      </c>
      <c r="NV5">
        <v>2434</v>
      </c>
      <c r="NW5">
        <v>731</v>
      </c>
      <c r="NX5">
        <v>1934</v>
      </c>
      <c r="NY5">
        <v>673</v>
      </c>
      <c r="NZ5">
        <v>79.5</v>
      </c>
      <c r="OA5">
        <v>7.3</v>
      </c>
      <c r="OB5">
        <v>500</v>
      </c>
      <c r="OC5">
        <v>174</v>
      </c>
      <c r="OD5">
        <v>20.5</v>
      </c>
      <c r="OE5">
        <v>7.3</v>
      </c>
      <c r="OF5">
        <v>1986</v>
      </c>
      <c r="OG5">
        <v>388</v>
      </c>
      <c r="OH5">
        <v>1729</v>
      </c>
      <c r="OI5">
        <v>392</v>
      </c>
      <c r="OJ5">
        <v>87.1</v>
      </c>
      <c r="OK5">
        <v>6.5</v>
      </c>
      <c r="OL5">
        <v>257</v>
      </c>
      <c r="OM5">
        <v>125</v>
      </c>
      <c r="ON5">
        <v>12.9</v>
      </c>
      <c r="OO5">
        <v>6.5</v>
      </c>
      <c r="OP5">
        <v>655</v>
      </c>
      <c r="OQ5">
        <v>248</v>
      </c>
      <c r="OR5">
        <v>581</v>
      </c>
      <c r="OS5">
        <v>218</v>
      </c>
      <c r="OT5">
        <v>88.7</v>
      </c>
      <c r="OU5">
        <v>9.4</v>
      </c>
      <c r="OV5">
        <v>74</v>
      </c>
      <c r="OW5">
        <v>71</v>
      </c>
      <c r="OX5">
        <v>11.3</v>
      </c>
      <c r="OY5">
        <v>9.4</v>
      </c>
      <c r="OZ5">
        <v>1994</v>
      </c>
      <c r="PA5">
        <v>706</v>
      </c>
      <c r="PB5">
        <v>1659</v>
      </c>
      <c r="PC5">
        <v>657</v>
      </c>
      <c r="PD5">
        <v>5088</v>
      </c>
      <c r="PE5">
        <v>619</v>
      </c>
      <c r="PF5">
        <v>4257</v>
      </c>
      <c r="PG5">
        <v>630</v>
      </c>
      <c r="PH5">
        <v>83.7</v>
      </c>
      <c r="PI5">
        <v>4.3</v>
      </c>
      <c r="PJ5">
        <v>831</v>
      </c>
      <c r="PK5">
        <v>202</v>
      </c>
      <c r="PL5">
        <v>16.3</v>
      </c>
      <c r="PM5">
        <v>4.3</v>
      </c>
      <c r="PN5">
        <v>823</v>
      </c>
      <c r="PO5">
        <v>251</v>
      </c>
      <c r="PP5">
        <v>823</v>
      </c>
      <c r="PQ5">
        <v>251</v>
      </c>
      <c r="PR5">
        <v>100</v>
      </c>
      <c r="PS5">
        <v>3.9</v>
      </c>
      <c r="PT5">
        <v>0</v>
      </c>
      <c r="PU5">
        <v>17</v>
      </c>
      <c r="PV5">
        <v>0</v>
      </c>
      <c r="PW5">
        <v>3.9</v>
      </c>
      <c r="PX5">
        <v>843</v>
      </c>
      <c r="PY5">
        <v>266</v>
      </c>
      <c r="PZ5">
        <v>795</v>
      </c>
      <c r="QA5">
        <v>256</v>
      </c>
      <c r="QB5">
        <v>94.3</v>
      </c>
      <c r="QC5">
        <v>8.9</v>
      </c>
      <c r="QD5">
        <v>48</v>
      </c>
      <c r="QE5">
        <v>78</v>
      </c>
      <c r="QF5">
        <v>5.7</v>
      </c>
      <c r="QG5">
        <v>8.9</v>
      </c>
      <c r="QH5">
        <v>758</v>
      </c>
      <c r="QI5">
        <v>272</v>
      </c>
      <c r="QJ5">
        <v>625</v>
      </c>
      <c r="QK5">
        <v>234</v>
      </c>
      <c r="QL5">
        <v>82.5</v>
      </c>
      <c r="QM5">
        <v>10.7</v>
      </c>
      <c r="QN5">
        <v>133</v>
      </c>
      <c r="QO5">
        <v>95</v>
      </c>
      <c r="QP5">
        <v>17.5</v>
      </c>
      <c r="QQ5">
        <v>10.7</v>
      </c>
      <c r="QR5">
        <v>802</v>
      </c>
      <c r="QS5">
        <v>236</v>
      </c>
      <c r="QT5">
        <v>491</v>
      </c>
      <c r="QU5">
        <v>208</v>
      </c>
      <c r="QV5">
        <v>61.2</v>
      </c>
      <c r="QW5">
        <v>14.6</v>
      </c>
      <c r="QX5">
        <v>311</v>
      </c>
      <c r="QY5">
        <v>123</v>
      </c>
      <c r="QZ5">
        <v>38.799999999999997</v>
      </c>
      <c r="RA5">
        <v>14.6</v>
      </c>
      <c r="RB5">
        <v>597</v>
      </c>
      <c r="RC5">
        <v>145</v>
      </c>
      <c r="RD5">
        <v>467</v>
      </c>
      <c r="RE5">
        <v>125</v>
      </c>
      <c r="RF5">
        <v>78.2</v>
      </c>
      <c r="RG5">
        <v>14.8</v>
      </c>
      <c r="RH5">
        <v>130</v>
      </c>
      <c r="RI5">
        <v>98</v>
      </c>
      <c r="RJ5">
        <v>21.8</v>
      </c>
      <c r="RK5">
        <v>14.8</v>
      </c>
      <c r="RL5">
        <v>489</v>
      </c>
      <c r="RM5">
        <v>108</v>
      </c>
      <c r="RN5">
        <v>318</v>
      </c>
      <c r="RO5">
        <v>106</v>
      </c>
      <c r="RP5">
        <v>65</v>
      </c>
      <c r="RQ5">
        <v>16.2</v>
      </c>
      <c r="RR5">
        <v>171</v>
      </c>
      <c r="RS5">
        <v>88</v>
      </c>
      <c r="RT5">
        <v>35</v>
      </c>
      <c r="RU5">
        <v>16.2</v>
      </c>
      <c r="RV5">
        <v>295</v>
      </c>
      <c r="RW5">
        <v>103</v>
      </c>
      <c r="RX5">
        <v>257</v>
      </c>
      <c r="RY5">
        <v>107</v>
      </c>
      <c r="RZ5">
        <v>87.1</v>
      </c>
      <c r="SA5">
        <v>12.8</v>
      </c>
      <c r="SB5">
        <v>38</v>
      </c>
      <c r="SC5">
        <v>36</v>
      </c>
      <c r="SD5">
        <v>12.9</v>
      </c>
      <c r="SE5">
        <v>12.8</v>
      </c>
      <c r="SF5">
        <v>260</v>
      </c>
      <c r="SG5">
        <v>73</v>
      </c>
      <c r="SH5">
        <v>260</v>
      </c>
      <c r="SI5">
        <v>73</v>
      </c>
      <c r="SJ5">
        <v>100</v>
      </c>
      <c r="SK5">
        <v>11.7</v>
      </c>
      <c r="SL5">
        <v>0</v>
      </c>
      <c r="SM5">
        <v>17</v>
      </c>
      <c r="SN5">
        <v>0</v>
      </c>
      <c r="SO5">
        <v>11.7</v>
      </c>
      <c r="SP5">
        <v>221</v>
      </c>
      <c r="SQ5">
        <v>112</v>
      </c>
      <c r="SR5">
        <v>221</v>
      </c>
      <c r="SS5">
        <v>112</v>
      </c>
      <c r="ST5">
        <v>100</v>
      </c>
      <c r="SU5">
        <v>13.6</v>
      </c>
      <c r="SV5">
        <v>0</v>
      </c>
      <c r="SW5">
        <v>17</v>
      </c>
      <c r="SX5">
        <v>0</v>
      </c>
      <c r="SY5">
        <v>13.6</v>
      </c>
      <c r="SZ5">
        <v>1666</v>
      </c>
      <c r="TA5">
        <v>390</v>
      </c>
      <c r="TB5">
        <v>1618</v>
      </c>
      <c r="TC5">
        <v>391</v>
      </c>
      <c r="TD5">
        <v>97.1</v>
      </c>
      <c r="TE5">
        <v>4.7</v>
      </c>
      <c r="TF5">
        <v>48</v>
      </c>
      <c r="TG5">
        <v>78</v>
      </c>
      <c r="TH5">
        <v>2.9</v>
      </c>
      <c r="TI5">
        <v>4.7</v>
      </c>
      <c r="TJ5">
        <v>2941</v>
      </c>
      <c r="TK5">
        <v>310</v>
      </c>
      <c r="TL5">
        <v>2158</v>
      </c>
      <c r="TM5">
        <v>314</v>
      </c>
      <c r="TN5">
        <v>73.400000000000006</v>
      </c>
      <c r="TO5">
        <v>6.5</v>
      </c>
      <c r="TP5">
        <v>783</v>
      </c>
      <c r="TQ5">
        <v>193</v>
      </c>
      <c r="TR5">
        <v>26.6</v>
      </c>
      <c r="TS5">
        <v>6.5</v>
      </c>
      <c r="TT5">
        <v>481</v>
      </c>
      <c r="TU5">
        <v>139</v>
      </c>
      <c r="TV5">
        <v>481</v>
      </c>
      <c r="TW5">
        <v>139</v>
      </c>
      <c r="TX5">
        <v>100</v>
      </c>
      <c r="TY5">
        <v>7.5</v>
      </c>
      <c r="TZ5">
        <v>335</v>
      </c>
      <c r="UA5">
        <v>148</v>
      </c>
      <c r="UB5">
        <v>16.8</v>
      </c>
      <c r="UC5">
        <v>7.5</v>
      </c>
      <c r="UD5">
        <v>83.2</v>
      </c>
      <c r="UE5">
        <v>6.5</v>
      </c>
      <c r="UF5">
        <v>0</v>
      </c>
      <c r="UG5">
        <v>17</v>
      </c>
      <c r="UH5">
        <v>0</v>
      </c>
      <c r="UI5">
        <v>6.5</v>
      </c>
      <c r="UJ5">
        <v>2283</v>
      </c>
      <c r="UK5">
        <v>350</v>
      </c>
      <c r="UL5">
        <v>1804</v>
      </c>
      <c r="UM5">
        <v>352</v>
      </c>
      <c r="UN5">
        <v>79</v>
      </c>
      <c r="UO5">
        <v>6.3</v>
      </c>
      <c r="UP5">
        <v>479</v>
      </c>
      <c r="UQ5">
        <v>137</v>
      </c>
      <c r="UR5">
        <v>21</v>
      </c>
      <c r="US5">
        <v>6.3</v>
      </c>
      <c r="UT5">
        <v>2805</v>
      </c>
      <c r="UU5">
        <v>405</v>
      </c>
      <c r="UV5">
        <v>2453</v>
      </c>
      <c r="UW5">
        <v>426</v>
      </c>
      <c r="UX5">
        <v>87.5</v>
      </c>
      <c r="UY5">
        <v>4.9000000000000004</v>
      </c>
      <c r="UZ5">
        <v>352</v>
      </c>
      <c r="VA5">
        <v>124</v>
      </c>
      <c r="VB5">
        <v>12.5</v>
      </c>
      <c r="VC5">
        <v>4.9000000000000004</v>
      </c>
      <c r="VD5">
        <v>4341</v>
      </c>
      <c r="VE5">
        <v>585</v>
      </c>
      <c r="VF5">
        <v>3546</v>
      </c>
      <c r="VG5">
        <v>578</v>
      </c>
      <c r="VH5">
        <v>81.7</v>
      </c>
      <c r="VI5">
        <v>4.7</v>
      </c>
      <c r="VJ5">
        <v>795</v>
      </c>
      <c r="VK5">
        <v>196</v>
      </c>
      <c r="VL5">
        <v>18.3</v>
      </c>
      <c r="VM5">
        <v>4.7</v>
      </c>
      <c r="VN5">
        <v>19</v>
      </c>
      <c r="VO5">
        <v>29</v>
      </c>
      <c r="VP5">
        <v>19</v>
      </c>
      <c r="VQ5">
        <v>29</v>
      </c>
      <c r="VR5">
        <v>100</v>
      </c>
      <c r="VS5">
        <v>68</v>
      </c>
      <c r="VT5">
        <v>0</v>
      </c>
      <c r="VU5">
        <v>17</v>
      </c>
      <c r="VV5">
        <v>0</v>
      </c>
      <c r="VW5">
        <v>68</v>
      </c>
      <c r="VX5">
        <v>199</v>
      </c>
      <c r="VY5">
        <v>248</v>
      </c>
      <c r="VZ5">
        <v>176</v>
      </c>
      <c r="WA5">
        <v>223</v>
      </c>
      <c r="WB5">
        <v>88.4</v>
      </c>
      <c r="WC5">
        <v>8.6</v>
      </c>
      <c r="WD5">
        <v>23</v>
      </c>
      <c r="WE5">
        <v>29</v>
      </c>
      <c r="WF5">
        <v>11.6</v>
      </c>
      <c r="WG5">
        <v>8.6</v>
      </c>
      <c r="WH5">
        <v>137</v>
      </c>
      <c r="WI5">
        <v>148</v>
      </c>
      <c r="WJ5">
        <v>130</v>
      </c>
      <c r="WK5">
        <v>147</v>
      </c>
      <c r="WL5">
        <v>94.9</v>
      </c>
      <c r="WM5">
        <v>12.8</v>
      </c>
      <c r="WN5">
        <v>7</v>
      </c>
      <c r="WO5">
        <v>11</v>
      </c>
      <c r="WP5">
        <v>5.0999999999999996</v>
      </c>
    </row>
    <row r="6" spans="1:614" x14ac:dyDescent="0.45">
      <c r="A6" t="s">
        <v>1232</v>
      </c>
      <c r="B6" t="str">
        <f t="shared" si="0"/>
        <v>16027020401</v>
      </c>
      <c r="C6" t="s">
        <v>1233</v>
      </c>
      <c r="D6">
        <f t="shared" si="1"/>
        <v>85.527170383199831</v>
      </c>
      <c r="E6">
        <v>129</v>
      </c>
      <c r="F6">
        <v>161</v>
      </c>
      <c r="G6">
        <v>129</v>
      </c>
      <c r="H6">
        <v>161</v>
      </c>
      <c r="I6">
        <v>100</v>
      </c>
      <c r="J6">
        <v>22</v>
      </c>
      <c r="K6">
        <v>0</v>
      </c>
      <c r="L6">
        <v>17</v>
      </c>
      <c r="M6">
        <v>0</v>
      </c>
      <c r="N6">
        <v>22</v>
      </c>
      <c r="O6">
        <v>1121</v>
      </c>
      <c r="P6">
        <v>464</v>
      </c>
      <c r="Q6">
        <v>987</v>
      </c>
      <c r="R6">
        <v>456</v>
      </c>
      <c r="S6">
        <v>88</v>
      </c>
      <c r="T6">
        <v>13</v>
      </c>
      <c r="U6">
        <v>134</v>
      </c>
      <c r="V6">
        <v>140</v>
      </c>
      <c r="W6">
        <v>12</v>
      </c>
      <c r="X6">
        <v>13</v>
      </c>
      <c r="Y6">
        <v>431</v>
      </c>
      <c r="Z6">
        <v>313</v>
      </c>
      <c r="AA6">
        <v>408</v>
      </c>
      <c r="AB6">
        <v>313</v>
      </c>
      <c r="AC6">
        <v>94.7</v>
      </c>
      <c r="AD6">
        <v>10</v>
      </c>
      <c r="AE6">
        <v>23</v>
      </c>
      <c r="AF6">
        <v>36</v>
      </c>
      <c r="AG6">
        <v>5.3</v>
      </c>
      <c r="AH6">
        <v>10</v>
      </c>
      <c r="AI6">
        <v>2511</v>
      </c>
      <c r="AJ6">
        <v>577</v>
      </c>
      <c r="AK6">
        <v>2022</v>
      </c>
      <c r="AL6">
        <v>509</v>
      </c>
      <c r="AM6">
        <v>80.5</v>
      </c>
      <c r="AN6">
        <v>7.9</v>
      </c>
      <c r="AO6">
        <v>489</v>
      </c>
      <c r="AP6">
        <v>221</v>
      </c>
      <c r="AQ6">
        <v>19.5</v>
      </c>
      <c r="AR6">
        <v>7.9</v>
      </c>
      <c r="AS6">
        <v>6197</v>
      </c>
      <c r="AT6">
        <v>648</v>
      </c>
      <c r="AU6">
        <v>5439</v>
      </c>
      <c r="AV6">
        <v>594</v>
      </c>
      <c r="AW6">
        <v>87.8</v>
      </c>
      <c r="AX6">
        <v>3.7</v>
      </c>
      <c r="AY6">
        <v>758</v>
      </c>
      <c r="AZ6">
        <v>250</v>
      </c>
      <c r="BA6">
        <v>12.2</v>
      </c>
      <c r="BB6">
        <v>3.7</v>
      </c>
      <c r="BC6">
        <v>7704</v>
      </c>
      <c r="BD6">
        <v>790</v>
      </c>
      <c r="BE6">
        <v>6680</v>
      </c>
      <c r="BF6">
        <v>750</v>
      </c>
      <c r="BG6">
        <v>86.7</v>
      </c>
      <c r="BH6">
        <v>3.5</v>
      </c>
      <c r="BI6">
        <v>1024</v>
      </c>
      <c r="BJ6">
        <v>282</v>
      </c>
      <c r="BK6">
        <v>13.3</v>
      </c>
      <c r="BL6">
        <v>3.5</v>
      </c>
      <c r="BM6">
        <v>82.3</v>
      </c>
      <c r="BN6">
        <v>5837</v>
      </c>
      <c r="BO6">
        <v>11.5</v>
      </c>
      <c r="BP6">
        <v>47</v>
      </c>
      <c r="BQ6">
        <v>75</v>
      </c>
      <c r="BR6">
        <v>7.3</v>
      </c>
      <c r="BS6">
        <v>11.5</v>
      </c>
      <c r="BT6">
        <v>5732</v>
      </c>
      <c r="BU6">
        <v>426</v>
      </c>
      <c r="BV6">
        <v>4552</v>
      </c>
      <c r="BW6">
        <v>390</v>
      </c>
      <c r="BX6">
        <v>79.400000000000006</v>
      </c>
      <c r="BY6">
        <v>4.5999999999999996</v>
      </c>
      <c r="BZ6">
        <v>1180</v>
      </c>
      <c r="CA6">
        <v>295</v>
      </c>
      <c r="CB6">
        <v>20.6</v>
      </c>
      <c r="CC6">
        <v>4.5999999999999996</v>
      </c>
      <c r="CD6">
        <v>4640</v>
      </c>
      <c r="CE6">
        <v>438</v>
      </c>
      <c r="CF6">
        <v>3668</v>
      </c>
      <c r="CG6">
        <v>385</v>
      </c>
      <c r="CH6">
        <v>79.099999999999994</v>
      </c>
      <c r="CI6">
        <v>5.4</v>
      </c>
      <c r="CJ6">
        <v>972</v>
      </c>
      <c r="CK6">
        <v>284</v>
      </c>
      <c r="CL6">
        <v>20.9</v>
      </c>
      <c r="CM6">
        <v>5.4</v>
      </c>
      <c r="CN6">
        <v>4262</v>
      </c>
      <c r="CO6">
        <v>429</v>
      </c>
      <c r="CP6">
        <v>3549</v>
      </c>
      <c r="CQ6">
        <v>391</v>
      </c>
      <c r="CR6">
        <v>83.3</v>
      </c>
      <c r="CS6">
        <v>5.3</v>
      </c>
      <c r="CT6">
        <v>713</v>
      </c>
      <c r="CU6">
        <v>247</v>
      </c>
      <c r="CV6">
        <v>16.7</v>
      </c>
      <c r="CW6">
        <v>5.3</v>
      </c>
      <c r="CX6">
        <v>378</v>
      </c>
      <c r="CY6">
        <v>186</v>
      </c>
      <c r="CZ6">
        <v>119</v>
      </c>
      <c r="DA6">
        <v>90</v>
      </c>
      <c r="DB6">
        <v>31.5</v>
      </c>
      <c r="DC6">
        <v>17.7</v>
      </c>
      <c r="DD6">
        <v>259</v>
      </c>
      <c r="DE6">
        <v>143</v>
      </c>
      <c r="DF6">
        <v>68.5</v>
      </c>
      <c r="DG6">
        <v>17.7</v>
      </c>
      <c r="DH6">
        <v>1092</v>
      </c>
      <c r="DI6">
        <v>258</v>
      </c>
      <c r="DJ6">
        <v>884</v>
      </c>
      <c r="DK6">
        <v>232</v>
      </c>
      <c r="DL6">
        <v>81</v>
      </c>
      <c r="DM6">
        <v>8.5</v>
      </c>
      <c r="DN6">
        <v>208</v>
      </c>
      <c r="DO6">
        <v>101</v>
      </c>
      <c r="DP6">
        <v>19</v>
      </c>
      <c r="DQ6">
        <v>8.5</v>
      </c>
      <c r="DR6">
        <v>5732</v>
      </c>
      <c r="DS6">
        <v>426</v>
      </c>
      <c r="DT6">
        <v>4552</v>
      </c>
      <c r="DU6">
        <v>390</v>
      </c>
      <c r="DV6">
        <v>79.400000000000006</v>
      </c>
      <c r="DW6">
        <v>4.5999999999999996</v>
      </c>
      <c r="DX6">
        <v>1180</v>
      </c>
      <c r="DY6">
        <v>295</v>
      </c>
      <c r="DZ6">
        <v>20.6</v>
      </c>
      <c r="EA6">
        <v>4.5999999999999996</v>
      </c>
      <c r="EB6">
        <v>3064</v>
      </c>
      <c r="EC6">
        <v>363</v>
      </c>
      <c r="ED6">
        <v>2655</v>
      </c>
      <c r="EE6">
        <v>343</v>
      </c>
      <c r="EF6">
        <v>86.7</v>
      </c>
      <c r="EG6">
        <v>5.7</v>
      </c>
      <c r="EH6">
        <v>409</v>
      </c>
      <c r="EI6">
        <v>186</v>
      </c>
      <c r="EJ6">
        <v>13.3</v>
      </c>
      <c r="EK6">
        <v>5.7</v>
      </c>
      <c r="EL6">
        <v>1726</v>
      </c>
      <c r="EM6">
        <v>364</v>
      </c>
      <c r="EN6">
        <v>1087</v>
      </c>
      <c r="EO6">
        <v>283</v>
      </c>
      <c r="EP6">
        <v>63</v>
      </c>
      <c r="EQ6">
        <v>10.1</v>
      </c>
      <c r="ER6">
        <v>639</v>
      </c>
      <c r="ES6">
        <v>222</v>
      </c>
      <c r="ET6">
        <v>37</v>
      </c>
      <c r="EU6">
        <v>10.1</v>
      </c>
      <c r="EV6">
        <v>942</v>
      </c>
      <c r="EW6">
        <v>249</v>
      </c>
      <c r="EX6">
        <v>810</v>
      </c>
      <c r="EY6">
        <v>222</v>
      </c>
      <c r="EZ6">
        <v>86</v>
      </c>
      <c r="FA6">
        <v>8</v>
      </c>
      <c r="FB6">
        <v>132</v>
      </c>
      <c r="FC6">
        <v>83</v>
      </c>
      <c r="FD6">
        <v>14</v>
      </c>
      <c r="FE6">
        <v>8</v>
      </c>
      <c r="FF6">
        <v>9238</v>
      </c>
      <c r="FG6">
        <v>728</v>
      </c>
      <c r="FH6">
        <v>7901</v>
      </c>
      <c r="FI6">
        <v>690</v>
      </c>
      <c r="FJ6">
        <v>85.5</v>
      </c>
      <c r="FK6">
        <v>3.1</v>
      </c>
      <c r="FL6">
        <v>1337</v>
      </c>
      <c r="FM6">
        <v>307</v>
      </c>
      <c r="FN6">
        <v>14.5</v>
      </c>
      <c r="FO6">
        <v>3.1</v>
      </c>
      <c r="FP6">
        <v>1621</v>
      </c>
      <c r="FQ6">
        <v>562</v>
      </c>
      <c r="FR6">
        <v>1253</v>
      </c>
      <c r="FS6">
        <v>470</v>
      </c>
      <c r="FT6">
        <v>77.3</v>
      </c>
      <c r="FU6">
        <v>9.6</v>
      </c>
      <c r="FV6">
        <v>368</v>
      </c>
      <c r="FW6">
        <v>194</v>
      </c>
      <c r="FX6">
        <v>22.7</v>
      </c>
      <c r="FY6">
        <v>9.6</v>
      </c>
      <c r="FZ6">
        <v>2413</v>
      </c>
      <c r="GA6">
        <v>590</v>
      </c>
      <c r="GB6">
        <v>1987</v>
      </c>
      <c r="GC6">
        <v>480</v>
      </c>
      <c r="GD6">
        <v>82.3</v>
      </c>
      <c r="GE6">
        <v>6.3</v>
      </c>
      <c r="GF6">
        <v>426</v>
      </c>
      <c r="GG6">
        <v>202</v>
      </c>
      <c r="GH6">
        <v>17.7</v>
      </c>
      <c r="GI6">
        <v>6.3</v>
      </c>
      <c r="GJ6">
        <v>2588</v>
      </c>
      <c r="GK6">
        <v>953</v>
      </c>
      <c r="GL6">
        <v>2277</v>
      </c>
      <c r="GM6">
        <v>856</v>
      </c>
      <c r="GN6">
        <v>88</v>
      </c>
      <c r="GO6">
        <v>8.1</v>
      </c>
      <c r="GP6">
        <v>311</v>
      </c>
      <c r="GQ6">
        <v>239</v>
      </c>
      <c r="GR6">
        <v>12</v>
      </c>
      <c r="GS6">
        <v>8.1</v>
      </c>
      <c r="GT6">
        <v>1370</v>
      </c>
      <c r="GU6">
        <v>560</v>
      </c>
      <c r="GV6">
        <v>1250</v>
      </c>
      <c r="GW6">
        <v>531</v>
      </c>
      <c r="GX6">
        <v>91.2</v>
      </c>
      <c r="GY6">
        <v>7.6</v>
      </c>
      <c r="GZ6">
        <v>120</v>
      </c>
      <c r="HA6">
        <v>111</v>
      </c>
      <c r="HB6">
        <v>8.8000000000000007</v>
      </c>
      <c r="HC6">
        <v>7.6</v>
      </c>
      <c r="HD6">
        <v>1246</v>
      </c>
      <c r="HE6">
        <v>499</v>
      </c>
      <c r="HF6">
        <v>1134</v>
      </c>
      <c r="HG6">
        <v>410</v>
      </c>
      <c r="HH6">
        <v>91</v>
      </c>
      <c r="HI6">
        <v>9.6</v>
      </c>
      <c r="HJ6">
        <v>112</v>
      </c>
      <c r="HK6">
        <v>148</v>
      </c>
      <c r="HL6">
        <v>803</v>
      </c>
      <c r="HM6">
        <v>5304</v>
      </c>
      <c r="HN6">
        <v>760</v>
      </c>
      <c r="HO6">
        <v>90.9</v>
      </c>
      <c r="HP6">
        <v>3.9</v>
      </c>
      <c r="HQ6">
        <v>533</v>
      </c>
      <c r="HR6">
        <v>238</v>
      </c>
      <c r="HS6">
        <v>9.1</v>
      </c>
      <c r="HT6">
        <v>3.9</v>
      </c>
      <c r="HU6">
        <v>1867</v>
      </c>
      <c r="HV6">
        <v>605</v>
      </c>
      <c r="HW6">
        <v>1376</v>
      </c>
      <c r="HX6">
        <v>456</v>
      </c>
      <c r="HY6">
        <v>73.7</v>
      </c>
      <c r="HZ6">
        <v>8.5</v>
      </c>
      <c r="IA6">
        <v>491</v>
      </c>
      <c r="IB6">
        <v>229</v>
      </c>
      <c r="IC6">
        <v>26.3</v>
      </c>
      <c r="ID6">
        <v>8.5</v>
      </c>
      <c r="IE6">
        <v>450</v>
      </c>
      <c r="IF6">
        <v>348</v>
      </c>
      <c r="IG6">
        <v>271</v>
      </c>
      <c r="IH6">
        <v>194</v>
      </c>
      <c r="II6">
        <v>60.2</v>
      </c>
      <c r="IJ6">
        <v>14.9</v>
      </c>
      <c r="IK6">
        <v>179</v>
      </c>
      <c r="IL6">
        <v>175</v>
      </c>
      <c r="IM6">
        <v>39.799999999999997</v>
      </c>
      <c r="IN6">
        <v>14.9</v>
      </c>
      <c r="IO6">
        <v>1417</v>
      </c>
      <c r="IP6">
        <v>521</v>
      </c>
      <c r="IQ6">
        <v>1105</v>
      </c>
      <c r="IR6">
        <v>416</v>
      </c>
      <c r="IS6">
        <v>78</v>
      </c>
      <c r="IT6">
        <v>8.8000000000000007</v>
      </c>
      <c r="IU6">
        <v>312</v>
      </c>
      <c r="IV6">
        <v>172</v>
      </c>
      <c r="IW6">
        <v>22</v>
      </c>
      <c r="IX6">
        <v>8.8000000000000007</v>
      </c>
      <c r="IY6">
        <v>1534</v>
      </c>
      <c r="IZ6">
        <v>352</v>
      </c>
      <c r="JA6">
        <v>1221</v>
      </c>
      <c r="JB6">
        <v>286</v>
      </c>
      <c r="JC6">
        <v>79.599999999999994</v>
      </c>
      <c r="JD6">
        <v>10</v>
      </c>
      <c r="JE6">
        <v>313</v>
      </c>
      <c r="JF6">
        <v>186</v>
      </c>
      <c r="JG6">
        <v>20.399999999999999</v>
      </c>
      <c r="JH6">
        <v>10</v>
      </c>
      <c r="JI6">
        <v>8384</v>
      </c>
      <c r="JJ6">
        <v>832</v>
      </c>
      <c r="JK6">
        <v>7294</v>
      </c>
      <c r="JL6">
        <v>778</v>
      </c>
      <c r="JM6">
        <v>87</v>
      </c>
      <c r="JN6">
        <v>3.3</v>
      </c>
      <c r="JO6">
        <v>1090</v>
      </c>
      <c r="JP6">
        <v>294</v>
      </c>
      <c r="JQ6">
        <v>13</v>
      </c>
      <c r="JR6">
        <v>3.3</v>
      </c>
      <c r="JS6">
        <v>854</v>
      </c>
      <c r="JT6">
        <v>390</v>
      </c>
      <c r="JU6">
        <v>607</v>
      </c>
      <c r="JV6">
        <v>328</v>
      </c>
      <c r="JW6">
        <v>71.099999999999994</v>
      </c>
      <c r="JX6">
        <v>18</v>
      </c>
      <c r="JY6">
        <v>247</v>
      </c>
      <c r="JZ6">
        <v>179</v>
      </c>
      <c r="KA6">
        <v>28.9</v>
      </c>
      <c r="KB6">
        <v>18</v>
      </c>
      <c r="KC6">
        <v>224</v>
      </c>
      <c r="KD6">
        <v>131</v>
      </c>
      <c r="KE6">
        <v>182</v>
      </c>
      <c r="KF6">
        <v>110</v>
      </c>
      <c r="KG6">
        <v>81.3</v>
      </c>
      <c r="KH6">
        <v>28.2</v>
      </c>
      <c r="KI6">
        <v>42</v>
      </c>
      <c r="KJ6">
        <v>71</v>
      </c>
      <c r="KK6">
        <v>18.8</v>
      </c>
      <c r="KL6">
        <v>28.2</v>
      </c>
      <c r="KM6">
        <v>630</v>
      </c>
      <c r="KN6">
        <v>323</v>
      </c>
      <c r="KO6">
        <v>425</v>
      </c>
      <c r="KP6">
        <v>300</v>
      </c>
      <c r="KQ6">
        <v>67.5</v>
      </c>
      <c r="KR6">
        <v>26</v>
      </c>
      <c r="KS6">
        <v>205</v>
      </c>
      <c r="KT6">
        <v>164</v>
      </c>
      <c r="KU6">
        <v>32.5</v>
      </c>
      <c r="KV6">
        <v>26</v>
      </c>
      <c r="KW6">
        <v>1251</v>
      </c>
      <c r="KX6">
        <v>303</v>
      </c>
      <c r="KY6">
        <v>1099</v>
      </c>
      <c r="KZ6">
        <v>260</v>
      </c>
      <c r="LA6">
        <v>87.8</v>
      </c>
      <c r="LB6">
        <v>7.9</v>
      </c>
      <c r="LC6">
        <v>152</v>
      </c>
      <c r="LD6">
        <v>112</v>
      </c>
      <c r="LE6">
        <v>12.2</v>
      </c>
      <c r="LF6">
        <v>7.9</v>
      </c>
      <c r="LG6">
        <v>7987</v>
      </c>
      <c r="LH6">
        <v>757</v>
      </c>
      <c r="LI6">
        <v>6802</v>
      </c>
      <c r="LJ6">
        <v>686</v>
      </c>
      <c r="LK6">
        <v>85.2</v>
      </c>
      <c r="LL6">
        <v>3.5</v>
      </c>
      <c r="LM6">
        <v>1185</v>
      </c>
      <c r="LN6">
        <v>309</v>
      </c>
      <c r="LO6">
        <v>14.8</v>
      </c>
      <c r="LP6">
        <v>3.5</v>
      </c>
      <c r="LQ6">
        <v>5520</v>
      </c>
      <c r="LR6">
        <v>442</v>
      </c>
      <c r="LS6">
        <v>4575</v>
      </c>
      <c r="LT6">
        <v>434</v>
      </c>
      <c r="LU6">
        <v>82.9</v>
      </c>
      <c r="LV6">
        <v>4.4000000000000004</v>
      </c>
      <c r="LW6">
        <v>945</v>
      </c>
      <c r="LX6">
        <v>255</v>
      </c>
      <c r="LY6">
        <v>17.100000000000001</v>
      </c>
      <c r="LZ6">
        <v>4.4000000000000004</v>
      </c>
      <c r="MA6">
        <v>1273</v>
      </c>
      <c r="MB6">
        <v>370</v>
      </c>
      <c r="MC6">
        <v>956</v>
      </c>
      <c r="MD6">
        <v>335</v>
      </c>
      <c r="ME6">
        <v>75.099999999999994</v>
      </c>
      <c r="MF6">
        <v>11.2</v>
      </c>
      <c r="MG6">
        <v>317</v>
      </c>
      <c r="MH6">
        <v>152</v>
      </c>
      <c r="MI6">
        <v>24.9</v>
      </c>
      <c r="MJ6">
        <v>11.2</v>
      </c>
      <c r="MK6">
        <v>1766</v>
      </c>
      <c r="ML6">
        <v>390</v>
      </c>
      <c r="MM6">
        <v>1464</v>
      </c>
      <c r="MN6">
        <v>331</v>
      </c>
      <c r="MO6">
        <v>82.9</v>
      </c>
      <c r="MP6">
        <v>7.1</v>
      </c>
      <c r="MQ6">
        <v>302</v>
      </c>
      <c r="MR6">
        <v>148</v>
      </c>
      <c r="MS6">
        <v>17.100000000000001</v>
      </c>
      <c r="MT6">
        <v>7.1</v>
      </c>
      <c r="MU6">
        <v>1838</v>
      </c>
      <c r="MV6">
        <v>323</v>
      </c>
      <c r="MW6">
        <v>1559</v>
      </c>
      <c r="MX6">
        <v>283</v>
      </c>
      <c r="MY6">
        <v>84.8</v>
      </c>
      <c r="MZ6">
        <v>6.9</v>
      </c>
      <c r="NA6">
        <v>279</v>
      </c>
      <c r="NB6">
        <v>143</v>
      </c>
      <c r="NC6">
        <v>15.2</v>
      </c>
      <c r="ND6">
        <v>6.9</v>
      </c>
      <c r="NE6">
        <v>643</v>
      </c>
      <c r="NF6">
        <v>182</v>
      </c>
      <c r="NG6">
        <v>596</v>
      </c>
      <c r="NH6">
        <v>183</v>
      </c>
      <c r="NI6">
        <v>92.7</v>
      </c>
      <c r="NJ6">
        <v>9</v>
      </c>
      <c r="NK6">
        <v>9.6</v>
      </c>
      <c r="NL6">
        <v>9208</v>
      </c>
      <c r="NM6">
        <v>727</v>
      </c>
      <c r="NN6">
        <v>7871</v>
      </c>
      <c r="NO6">
        <v>690</v>
      </c>
      <c r="NP6">
        <v>85.5</v>
      </c>
      <c r="NQ6">
        <v>3.2</v>
      </c>
      <c r="NR6">
        <v>1337</v>
      </c>
      <c r="NS6">
        <v>307</v>
      </c>
      <c r="NT6">
        <v>14.5</v>
      </c>
      <c r="NU6">
        <v>3.2</v>
      </c>
      <c r="NV6">
        <v>2200</v>
      </c>
      <c r="NW6">
        <v>610</v>
      </c>
      <c r="NX6">
        <v>1689</v>
      </c>
      <c r="NY6">
        <v>504</v>
      </c>
      <c r="NZ6">
        <v>76.8</v>
      </c>
      <c r="OA6">
        <v>8.6</v>
      </c>
      <c r="OB6">
        <v>511</v>
      </c>
      <c r="OC6">
        <v>234</v>
      </c>
      <c r="OD6">
        <v>23.2</v>
      </c>
      <c r="OE6">
        <v>8.6</v>
      </c>
      <c r="OF6">
        <v>5508</v>
      </c>
      <c r="OG6">
        <v>939</v>
      </c>
      <c r="OH6">
        <v>4851</v>
      </c>
      <c r="OI6">
        <v>833</v>
      </c>
      <c r="OJ6">
        <v>88.1</v>
      </c>
      <c r="OK6">
        <v>3.7</v>
      </c>
      <c r="OL6">
        <v>657</v>
      </c>
      <c r="OM6">
        <v>243</v>
      </c>
      <c r="ON6">
        <v>11.9</v>
      </c>
      <c r="OO6">
        <v>3.7</v>
      </c>
      <c r="OP6">
        <v>1500</v>
      </c>
      <c r="OQ6">
        <v>489</v>
      </c>
      <c r="OR6">
        <v>1331</v>
      </c>
      <c r="OS6">
        <v>401</v>
      </c>
      <c r="OT6">
        <v>88.7</v>
      </c>
      <c r="OU6">
        <v>8.9</v>
      </c>
      <c r="OV6">
        <v>169</v>
      </c>
      <c r="OW6">
        <v>164</v>
      </c>
      <c r="OX6">
        <v>11.3</v>
      </c>
      <c r="OY6">
        <v>8.9</v>
      </c>
      <c r="OZ6">
        <v>1679</v>
      </c>
      <c r="PA6">
        <v>549</v>
      </c>
      <c r="PB6">
        <v>1219</v>
      </c>
      <c r="PC6">
        <v>445</v>
      </c>
      <c r="PD6">
        <v>9238</v>
      </c>
      <c r="PE6">
        <v>728</v>
      </c>
      <c r="PF6">
        <v>7901</v>
      </c>
      <c r="PG6">
        <v>690</v>
      </c>
      <c r="PH6">
        <v>85.5</v>
      </c>
      <c r="PI6">
        <v>3.1</v>
      </c>
      <c r="PJ6">
        <v>1337</v>
      </c>
      <c r="PK6">
        <v>307</v>
      </c>
      <c r="PL6">
        <v>14.5</v>
      </c>
      <c r="PM6">
        <v>3.1</v>
      </c>
      <c r="PN6">
        <v>874</v>
      </c>
      <c r="PO6">
        <v>336</v>
      </c>
      <c r="PP6">
        <v>814</v>
      </c>
      <c r="PQ6">
        <v>304</v>
      </c>
      <c r="PR6">
        <v>93.1</v>
      </c>
      <c r="PS6">
        <v>7.3</v>
      </c>
      <c r="PT6">
        <v>60</v>
      </c>
      <c r="PU6">
        <v>72</v>
      </c>
      <c r="PV6">
        <v>6.9</v>
      </c>
      <c r="PW6">
        <v>7.3</v>
      </c>
      <c r="PX6">
        <v>1898</v>
      </c>
      <c r="PY6">
        <v>343</v>
      </c>
      <c r="PZ6">
        <v>1801</v>
      </c>
      <c r="QA6">
        <v>342</v>
      </c>
      <c r="QB6">
        <v>94.9</v>
      </c>
      <c r="QC6">
        <v>5.2</v>
      </c>
      <c r="QD6">
        <v>97</v>
      </c>
      <c r="QE6">
        <v>99</v>
      </c>
      <c r="QF6">
        <v>5.0999999999999996</v>
      </c>
      <c r="QG6">
        <v>5.2</v>
      </c>
      <c r="QH6">
        <v>946</v>
      </c>
      <c r="QI6">
        <v>241</v>
      </c>
      <c r="QJ6">
        <v>711</v>
      </c>
      <c r="QK6">
        <v>240</v>
      </c>
      <c r="QL6">
        <v>75.2</v>
      </c>
      <c r="QM6">
        <v>13.5</v>
      </c>
      <c r="QN6">
        <v>235</v>
      </c>
      <c r="QO6">
        <v>133</v>
      </c>
      <c r="QP6">
        <v>24.8</v>
      </c>
      <c r="QQ6">
        <v>13.5</v>
      </c>
      <c r="QR6">
        <v>1162</v>
      </c>
      <c r="QS6">
        <v>362</v>
      </c>
      <c r="QT6">
        <v>1071</v>
      </c>
      <c r="QU6">
        <v>367</v>
      </c>
      <c r="QV6">
        <v>92.2</v>
      </c>
      <c r="QW6">
        <v>8.1</v>
      </c>
      <c r="QX6">
        <v>91</v>
      </c>
      <c r="QY6">
        <v>92</v>
      </c>
      <c r="QZ6">
        <v>7.8</v>
      </c>
      <c r="RA6">
        <v>8.1</v>
      </c>
      <c r="RB6">
        <v>1577</v>
      </c>
      <c r="RC6">
        <v>338</v>
      </c>
      <c r="RD6">
        <v>1210</v>
      </c>
      <c r="RE6">
        <v>290</v>
      </c>
      <c r="RF6">
        <v>76.7</v>
      </c>
      <c r="RG6">
        <v>11.5</v>
      </c>
      <c r="RH6">
        <v>367</v>
      </c>
      <c r="RI6">
        <v>209</v>
      </c>
      <c r="RJ6">
        <v>23.3</v>
      </c>
      <c r="RK6">
        <v>11.5</v>
      </c>
      <c r="RL6">
        <v>966</v>
      </c>
      <c r="RM6">
        <v>200</v>
      </c>
      <c r="RN6">
        <v>707</v>
      </c>
      <c r="RO6">
        <v>179</v>
      </c>
      <c r="RP6">
        <v>73.2</v>
      </c>
      <c r="RQ6">
        <v>10.6</v>
      </c>
      <c r="RR6">
        <v>259</v>
      </c>
      <c r="RS6">
        <v>115</v>
      </c>
      <c r="RT6">
        <v>26.8</v>
      </c>
      <c r="RU6">
        <v>10.6</v>
      </c>
      <c r="RV6">
        <v>1081</v>
      </c>
      <c r="RW6">
        <v>262</v>
      </c>
      <c r="RX6">
        <v>853</v>
      </c>
      <c r="RY6">
        <v>244</v>
      </c>
      <c r="RZ6">
        <v>78.900000000000006</v>
      </c>
      <c r="SA6">
        <v>10.5</v>
      </c>
      <c r="SB6">
        <v>228</v>
      </c>
      <c r="SC6">
        <v>119</v>
      </c>
      <c r="SD6">
        <v>21.1</v>
      </c>
      <c r="SE6">
        <v>10.5</v>
      </c>
      <c r="SF6">
        <v>547</v>
      </c>
      <c r="SG6">
        <v>169</v>
      </c>
      <c r="SH6">
        <v>547</v>
      </c>
      <c r="SI6">
        <v>169</v>
      </c>
      <c r="SJ6">
        <v>100</v>
      </c>
      <c r="SK6">
        <v>5.8</v>
      </c>
      <c r="SL6">
        <v>0</v>
      </c>
      <c r="SM6">
        <v>17</v>
      </c>
      <c r="SN6">
        <v>0</v>
      </c>
      <c r="SO6">
        <v>5.8</v>
      </c>
      <c r="SP6">
        <v>187</v>
      </c>
      <c r="SQ6">
        <v>113</v>
      </c>
      <c r="SR6">
        <v>187</v>
      </c>
      <c r="SS6">
        <v>113</v>
      </c>
      <c r="ST6">
        <v>100</v>
      </c>
      <c r="SU6">
        <v>15.9</v>
      </c>
      <c r="SV6">
        <v>0</v>
      </c>
      <c r="SW6">
        <v>17</v>
      </c>
      <c r="SX6">
        <v>0</v>
      </c>
      <c r="SY6">
        <v>15.9</v>
      </c>
      <c r="SZ6">
        <v>2772</v>
      </c>
      <c r="TA6">
        <v>497</v>
      </c>
      <c r="TB6">
        <v>2615</v>
      </c>
      <c r="TC6">
        <v>468</v>
      </c>
      <c r="TD6">
        <v>94.3</v>
      </c>
      <c r="TE6">
        <v>4.3</v>
      </c>
      <c r="TF6">
        <v>157</v>
      </c>
      <c r="TG6">
        <v>126</v>
      </c>
      <c r="TH6">
        <v>5.7</v>
      </c>
      <c r="TI6">
        <v>4.3</v>
      </c>
      <c r="TJ6">
        <v>5732</v>
      </c>
      <c r="TK6">
        <v>426</v>
      </c>
      <c r="TL6">
        <v>4552</v>
      </c>
      <c r="TM6">
        <v>390</v>
      </c>
      <c r="TN6">
        <v>79.400000000000006</v>
      </c>
      <c r="TO6">
        <v>4.5999999999999996</v>
      </c>
      <c r="TP6">
        <v>1180</v>
      </c>
      <c r="TQ6">
        <v>295</v>
      </c>
      <c r="TR6">
        <v>20.6</v>
      </c>
      <c r="TS6">
        <v>4.5999999999999996</v>
      </c>
      <c r="TT6">
        <v>734</v>
      </c>
      <c r="TU6">
        <v>205</v>
      </c>
      <c r="TV6">
        <v>734</v>
      </c>
      <c r="TW6">
        <v>205</v>
      </c>
      <c r="TX6">
        <v>100</v>
      </c>
      <c r="TY6">
        <v>10.4</v>
      </c>
      <c r="TZ6">
        <v>460</v>
      </c>
      <c r="UA6">
        <v>223</v>
      </c>
      <c r="UB6">
        <v>27.4</v>
      </c>
      <c r="UC6">
        <v>10.4</v>
      </c>
      <c r="UD6">
        <v>72.599999999999994</v>
      </c>
      <c r="UE6">
        <v>4.3</v>
      </c>
      <c r="UF6">
        <v>0</v>
      </c>
      <c r="UG6">
        <v>17</v>
      </c>
      <c r="UH6">
        <v>0</v>
      </c>
      <c r="UI6">
        <v>4.3</v>
      </c>
      <c r="UJ6">
        <v>5140</v>
      </c>
      <c r="UK6">
        <v>637</v>
      </c>
      <c r="UL6">
        <v>4174</v>
      </c>
      <c r="UM6">
        <v>573</v>
      </c>
      <c r="UN6">
        <v>81.2</v>
      </c>
      <c r="UO6">
        <v>4.2</v>
      </c>
      <c r="UP6">
        <v>966</v>
      </c>
      <c r="UQ6">
        <v>239</v>
      </c>
      <c r="UR6">
        <v>18.8</v>
      </c>
      <c r="US6">
        <v>4.2</v>
      </c>
      <c r="UT6">
        <v>4098</v>
      </c>
      <c r="UU6">
        <v>427</v>
      </c>
      <c r="UV6">
        <v>3727</v>
      </c>
      <c r="UW6">
        <v>386</v>
      </c>
      <c r="UX6">
        <v>90.9</v>
      </c>
      <c r="UY6">
        <v>3.9</v>
      </c>
      <c r="UZ6">
        <v>371</v>
      </c>
      <c r="VA6">
        <v>172</v>
      </c>
      <c r="VB6">
        <v>9.1</v>
      </c>
      <c r="VC6">
        <v>3.9</v>
      </c>
      <c r="VD6">
        <v>7374</v>
      </c>
      <c r="VE6">
        <v>835</v>
      </c>
      <c r="VF6">
        <v>6261</v>
      </c>
      <c r="VG6">
        <v>778</v>
      </c>
      <c r="VH6">
        <v>84.9</v>
      </c>
      <c r="VI6">
        <v>3.4</v>
      </c>
      <c r="VJ6">
        <v>1113</v>
      </c>
      <c r="VK6">
        <v>269</v>
      </c>
      <c r="VL6">
        <v>15.1</v>
      </c>
      <c r="VM6">
        <v>3.4</v>
      </c>
      <c r="VN6">
        <v>67</v>
      </c>
      <c r="VO6">
        <v>92</v>
      </c>
      <c r="VP6">
        <v>0</v>
      </c>
      <c r="VQ6">
        <v>17</v>
      </c>
      <c r="VR6">
        <v>0</v>
      </c>
      <c r="VS6">
        <v>36</v>
      </c>
      <c r="VT6">
        <v>67</v>
      </c>
      <c r="VU6">
        <v>92</v>
      </c>
      <c r="VV6">
        <v>100</v>
      </c>
      <c r="VW6">
        <v>36</v>
      </c>
      <c r="VX6">
        <v>103</v>
      </c>
      <c r="VY6">
        <v>130</v>
      </c>
      <c r="VZ6">
        <v>103</v>
      </c>
      <c r="WA6">
        <v>130</v>
      </c>
      <c r="WB6">
        <v>100</v>
      </c>
      <c r="WC6">
        <v>26.5</v>
      </c>
      <c r="WD6">
        <v>0</v>
      </c>
      <c r="WE6">
        <v>17</v>
      </c>
      <c r="WF6">
        <v>0</v>
      </c>
      <c r="WG6">
        <v>26.5</v>
      </c>
      <c r="WH6">
        <v>13</v>
      </c>
      <c r="WI6">
        <v>22</v>
      </c>
      <c r="WJ6">
        <v>13</v>
      </c>
      <c r="WK6">
        <v>22</v>
      </c>
      <c r="WL6">
        <v>100</v>
      </c>
      <c r="WM6">
        <v>82.2</v>
      </c>
      <c r="WN6">
        <v>0</v>
      </c>
      <c r="WO6">
        <v>17</v>
      </c>
      <c r="WP6">
        <v>0</v>
      </c>
    </row>
    <row r="7" spans="1:614" x14ac:dyDescent="0.45">
      <c r="A7" t="s">
        <v>1234</v>
      </c>
      <c r="B7" t="str">
        <f t="shared" si="0"/>
        <v>16027020402</v>
      </c>
      <c r="C7" t="s">
        <v>1235</v>
      </c>
      <c r="D7">
        <f t="shared" si="1"/>
        <v>80.685253611017799</v>
      </c>
      <c r="E7">
        <v>93</v>
      </c>
      <c r="F7">
        <v>113</v>
      </c>
      <c r="G7">
        <v>93</v>
      </c>
      <c r="H7">
        <v>113</v>
      </c>
      <c r="I7">
        <v>100</v>
      </c>
      <c r="J7">
        <v>28.7</v>
      </c>
      <c r="K7">
        <v>0</v>
      </c>
      <c r="L7">
        <v>17</v>
      </c>
      <c r="M7">
        <v>0</v>
      </c>
      <c r="N7">
        <v>28.7</v>
      </c>
      <c r="O7">
        <v>45</v>
      </c>
      <c r="P7">
        <v>72</v>
      </c>
      <c r="Q7">
        <v>45</v>
      </c>
      <c r="R7">
        <v>72</v>
      </c>
      <c r="S7">
        <v>100</v>
      </c>
      <c r="T7">
        <v>44.2</v>
      </c>
      <c r="U7">
        <v>0</v>
      </c>
      <c r="V7">
        <v>17</v>
      </c>
      <c r="W7">
        <v>0</v>
      </c>
      <c r="X7">
        <v>44.2</v>
      </c>
      <c r="Y7">
        <v>82</v>
      </c>
      <c r="Z7">
        <v>82</v>
      </c>
      <c r="AA7">
        <v>82</v>
      </c>
      <c r="AB7">
        <v>82</v>
      </c>
      <c r="AC7">
        <v>100</v>
      </c>
      <c r="AD7">
        <v>31.5</v>
      </c>
      <c r="AE7">
        <v>0</v>
      </c>
      <c r="AF7">
        <v>17</v>
      </c>
      <c r="AG7">
        <v>0</v>
      </c>
      <c r="AH7">
        <v>31.5</v>
      </c>
      <c r="AI7">
        <v>1023</v>
      </c>
      <c r="AJ7">
        <v>479</v>
      </c>
      <c r="AK7">
        <v>824</v>
      </c>
      <c r="AL7">
        <v>379</v>
      </c>
      <c r="AM7">
        <v>80.5</v>
      </c>
      <c r="AN7">
        <v>16</v>
      </c>
      <c r="AO7">
        <v>199</v>
      </c>
      <c r="AP7">
        <v>208</v>
      </c>
      <c r="AQ7">
        <v>19.5</v>
      </c>
      <c r="AR7">
        <v>16</v>
      </c>
      <c r="AS7">
        <v>4630</v>
      </c>
      <c r="AT7">
        <v>594</v>
      </c>
      <c r="AU7">
        <v>3686</v>
      </c>
      <c r="AV7">
        <v>447</v>
      </c>
      <c r="AW7">
        <v>79.599999999999994</v>
      </c>
      <c r="AX7">
        <v>4.8</v>
      </c>
      <c r="AY7">
        <v>944</v>
      </c>
      <c r="AZ7">
        <v>287</v>
      </c>
      <c r="BA7">
        <v>20.399999999999999</v>
      </c>
      <c r="BB7">
        <v>4.8</v>
      </c>
      <c r="BC7">
        <v>4261</v>
      </c>
      <c r="BD7">
        <v>684</v>
      </c>
      <c r="BE7">
        <v>3572</v>
      </c>
      <c r="BF7">
        <v>555</v>
      </c>
      <c r="BG7">
        <v>83.8</v>
      </c>
      <c r="BH7">
        <v>6</v>
      </c>
      <c r="BI7">
        <v>689</v>
      </c>
      <c r="BJ7">
        <v>309</v>
      </c>
      <c r="BK7">
        <v>16.2</v>
      </c>
      <c r="BL7">
        <v>6</v>
      </c>
      <c r="BM7">
        <v>35.1</v>
      </c>
      <c r="BN7">
        <v>3070</v>
      </c>
      <c r="BO7">
        <v>7.5</v>
      </c>
      <c r="BP7">
        <v>42</v>
      </c>
      <c r="BQ7">
        <v>51</v>
      </c>
      <c r="BR7">
        <v>6</v>
      </c>
      <c r="BS7">
        <v>7.5</v>
      </c>
      <c r="BT7">
        <v>3842</v>
      </c>
      <c r="BU7">
        <v>566</v>
      </c>
      <c r="BV7">
        <v>2697</v>
      </c>
      <c r="BW7">
        <v>415</v>
      </c>
      <c r="BX7">
        <v>70.2</v>
      </c>
      <c r="BY7">
        <v>7</v>
      </c>
      <c r="BZ7">
        <v>1145</v>
      </c>
      <c r="CA7">
        <v>350</v>
      </c>
      <c r="CB7">
        <v>29.8</v>
      </c>
      <c r="CC7">
        <v>7</v>
      </c>
      <c r="CD7">
        <v>3079</v>
      </c>
      <c r="CE7">
        <v>584</v>
      </c>
      <c r="CF7">
        <v>2103</v>
      </c>
      <c r="CG7">
        <v>405</v>
      </c>
      <c r="CH7">
        <v>68.3</v>
      </c>
      <c r="CI7">
        <v>8</v>
      </c>
      <c r="CJ7">
        <v>976</v>
      </c>
      <c r="CK7">
        <v>346</v>
      </c>
      <c r="CL7">
        <v>31.7</v>
      </c>
      <c r="CM7">
        <v>8</v>
      </c>
      <c r="CN7">
        <v>2796</v>
      </c>
      <c r="CO7">
        <v>448</v>
      </c>
      <c r="CP7">
        <v>2018</v>
      </c>
      <c r="CQ7">
        <v>357</v>
      </c>
      <c r="CR7">
        <v>72.2</v>
      </c>
      <c r="CS7">
        <v>7.8</v>
      </c>
      <c r="CT7">
        <v>778</v>
      </c>
      <c r="CU7">
        <v>268</v>
      </c>
      <c r="CV7">
        <v>27.8</v>
      </c>
      <c r="CW7">
        <v>7.8</v>
      </c>
      <c r="CX7">
        <v>283</v>
      </c>
      <c r="CY7">
        <v>236</v>
      </c>
      <c r="CZ7">
        <v>85</v>
      </c>
      <c r="DA7">
        <v>104</v>
      </c>
      <c r="DB7">
        <v>30</v>
      </c>
      <c r="DC7">
        <v>18.7</v>
      </c>
      <c r="DD7">
        <v>198</v>
      </c>
      <c r="DE7">
        <v>147</v>
      </c>
      <c r="DF7">
        <v>70</v>
      </c>
      <c r="DG7">
        <v>18.7</v>
      </c>
      <c r="DH7">
        <v>763</v>
      </c>
      <c r="DI7">
        <v>198</v>
      </c>
      <c r="DJ7">
        <v>594</v>
      </c>
      <c r="DK7">
        <v>187</v>
      </c>
      <c r="DL7">
        <v>77.900000000000006</v>
      </c>
      <c r="DM7">
        <v>12.3</v>
      </c>
      <c r="DN7">
        <v>169</v>
      </c>
      <c r="DO7">
        <v>100</v>
      </c>
      <c r="DP7">
        <v>22.1</v>
      </c>
      <c r="DQ7">
        <v>12.3</v>
      </c>
      <c r="DR7">
        <v>3842</v>
      </c>
      <c r="DS7">
        <v>566</v>
      </c>
      <c r="DT7">
        <v>2697</v>
      </c>
      <c r="DU7">
        <v>415</v>
      </c>
      <c r="DV7">
        <v>70.2</v>
      </c>
      <c r="DW7">
        <v>7</v>
      </c>
      <c r="DX7">
        <v>1145</v>
      </c>
      <c r="DY7">
        <v>350</v>
      </c>
      <c r="DZ7">
        <v>29.8</v>
      </c>
      <c r="EA7">
        <v>7</v>
      </c>
      <c r="EB7">
        <v>1876</v>
      </c>
      <c r="EC7">
        <v>410</v>
      </c>
      <c r="ED7">
        <v>1288</v>
      </c>
      <c r="EE7">
        <v>330</v>
      </c>
      <c r="EF7">
        <v>68.7</v>
      </c>
      <c r="EG7">
        <v>10.7</v>
      </c>
      <c r="EH7">
        <v>588</v>
      </c>
      <c r="EI7">
        <v>247</v>
      </c>
      <c r="EJ7">
        <v>31.3</v>
      </c>
      <c r="EK7">
        <v>10.7</v>
      </c>
      <c r="EL7">
        <v>1378</v>
      </c>
      <c r="EM7">
        <v>462</v>
      </c>
      <c r="EN7">
        <v>943</v>
      </c>
      <c r="EO7">
        <v>349</v>
      </c>
      <c r="EP7">
        <v>68.400000000000006</v>
      </c>
      <c r="EQ7">
        <v>9.6999999999999993</v>
      </c>
      <c r="ER7">
        <v>435</v>
      </c>
      <c r="ES7">
        <v>186</v>
      </c>
      <c r="ET7">
        <v>31.6</v>
      </c>
      <c r="EU7">
        <v>9.6999999999999993</v>
      </c>
      <c r="EV7">
        <v>588</v>
      </c>
      <c r="EW7">
        <v>183</v>
      </c>
      <c r="EX7">
        <v>466</v>
      </c>
      <c r="EY7">
        <v>169</v>
      </c>
      <c r="EZ7">
        <v>79.3</v>
      </c>
      <c r="FA7">
        <v>13.7</v>
      </c>
      <c r="FB7">
        <v>122</v>
      </c>
      <c r="FC7">
        <v>86</v>
      </c>
      <c r="FD7">
        <v>20.7</v>
      </c>
      <c r="FE7">
        <v>13.7</v>
      </c>
      <c r="FF7">
        <v>5790</v>
      </c>
      <c r="FG7">
        <v>694</v>
      </c>
      <c r="FH7">
        <v>4648</v>
      </c>
      <c r="FI7">
        <v>563</v>
      </c>
      <c r="FJ7">
        <v>80.3</v>
      </c>
      <c r="FK7">
        <v>5.0999999999999996</v>
      </c>
      <c r="FL7">
        <v>1142</v>
      </c>
      <c r="FM7">
        <v>350</v>
      </c>
      <c r="FN7">
        <v>19.7</v>
      </c>
      <c r="FO7">
        <v>5.0999999999999996</v>
      </c>
      <c r="FP7">
        <v>1180</v>
      </c>
      <c r="FQ7">
        <v>382</v>
      </c>
      <c r="FR7">
        <v>813</v>
      </c>
      <c r="FS7">
        <v>289</v>
      </c>
      <c r="FT7">
        <v>68.900000000000006</v>
      </c>
      <c r="FU7">
        <v>13.6</v>
      </c>
      <c r="FV7">
        <v>367</v>
      </c>
      <c r="FW7">
        <v>210</v>
      </c>
      <c r="FX7">
        <v>31.1</v>
      </c>
      <c r="FY7">
        <v>13.6</v>
      </c>
      <c r="FZ7">
        <v>1711</v>
      </c>
      <c r="GA7">
        <v>498</v>
      </c>
      <c r="GB7">
        <v>1465</v>
      </c>
      <c r="GC7">
        <v>428</v>
      </c>
      <c r="GD7">
        <v>85.6</v>
      </c>
      <c r="GE7">
        <v>8</v>
      </c>
      <c r="GF7">
        <v>246</v>
      </c>
      <c r="GG7">
        <v>161</v>
      </c>
      <c r="GH7">
        <v>14.4</v>
      </c>
      <c r="GI7">
        <v>8</v>
      </c>
      <c r="GJ7">
        <v>681</v>
      </c>
      <c r="GK7">
        <v>348</v>
      </c>
      <c r="GL7">
        <v>520</v>
      </c>
      <c r="GM7">
        <v>302</v>
      </c>
      <c r="GN7">
        <v>76.400000000000006</v>
      </c>
      <c r="GO7">
        <v>15.1</v>
      </c>
      <c r="GP7">
        <v>161</v>
      </c>
      <c r="GQ7">
        <v>112</v>
      </c>
      <c r="GR7">
        <v>23.6</v>
      </c>
      <c r="GS7">
        <v>15.1</v>
      </c>
      <c r="GT7">
        <v>681</v>
      </c>
      <c r="GU7">
        <v>385</v>
      </c>
      <c r="GV7">
        <v>528</v>
      </c>
      <c r="GW7">
        <v>268</v>
      </c>
      <c r="GX7">
        <v>77.5</v>
      </c>
      <c r="GY7">
        <v>12.2</v>
      </c>
      <c r="GZ7">
        <v>153</v>
      </c>
      <c r="HA7">
        <v>144</v>
      </c>
      <c r="HB7">
        <v>22.5</v>
      </c>
      <c r="HC7">
        <v>12.2</v>
      </c>
      <c r="HD7">
        <v>1537</v>
      </c>
      <c r="HE7">
        <v>811</v>
      </c>
      <c r="HF7">
        <v>1322</v>
      </c>
      <c r="HG7">
        <v>651</v>
      </c>
      <c r="HH7">
        <v>86</v>
      </c>
      <c r="HI7">
        <v>11.7</v>
      </c>
      <c r="HJ7">
        <v>215</v>
      </c>
      <c r="HK7">
        <v>237</v>
      </c>
      <c r="HL7">
        <v>777</v>
      </c>
      <c r="HM7">
        <v>2648</v>
      </c>
      <c r="HN7">
        <v>663</v>
      </c>
      <c r="HO7">
        <v>86.3</v>
      </c>
      <c r="HP7">
        <v>6.1</v>
      </c>
      <c r="HQ7">
        <v>422</v>
      </c>
      <c r="HR7">
        <v>233</v>
      </c>
      <c r="HS7">
        <v>13.7</v>
      </c>
      <c r="HT7">
        <v>6.1</v>
      </c>
      <c r="HU7">
        <v>1191</v>
      </c>
      <c r="HV7">
        <v>506</v>
      </c>
      <c r="HW7">
        <v>924</v>
      </c>
      <c r="HX7">
        <v>417</v>
      </c>
      <c r="HY7">
        <v>77.599999999999994</v>
      </c>
      <c r="HZ7">
        <v>11.8</v>
      </c>
      <c r="IA7">
        <v>267</v>
      </c>
      <c r="IB7">
        <v>178</v>
      </c>
      <c r="IC7">
        <v>22.4</v>
      </c>
      <c r="ID7">
        <v>11.8</v>
      </c>
      <c r="IE7">
        <v>379</v>
      </c>
      <c r="IF7">
        <v>256</v>
      </c>
      <c r="IG7">
        <v>249</v>
      </c>
      <c r="IH7">
        <v>199</v>
      </c>
      <c r="II7">
        <v>65.7</v>
      </c>
      <c r="IJ7">
        <v>30.1</v>
      </c>
      <c r="IK7">
        <v>130</v>
      </c>
      <c r="IL7">
        <v>143</v>
      </c>
      <c r="IM7">
        <v>34.299999999999997</v>
      </c>
      <c r="IN7">
        <v>30.1</v>
      </c>
      <c r="IO7">
        <v>812</v>
      </c>
      <c r="IP7">
        <v>409</v>
      </c>
      <c r="IQ7">
        <v>675</v>
      </c>
      <c r="IR7">
        <v>331</v>
      </c>
      <c r="IS7">
        <v>83.1</v>
      </c>
      <c r="IT7">
        <v>9.6999999999999993</v>
      </c>
      <c r="IU7">
        <v>137</v>
      </c>
      <c r="IV7">
        <v>117</v>
      </c>
      <c r="IW7">
        <v>16.899999999999999</v>
      </c>
      <c r="IX7">
        <v>9.6999999999999993</v>
      </c>
      <c r="IY7">
        <v>1693</v>
      </c>
      <c r="IZ7">
        <v>467</v>
      </c>
      <c r="JA7">
        <v>1232</v>
      </c>
      <c r="JB7">
        <v>320</v>
      </c>
      <c r="JC7">
        <v>72.8</v>
      </c>
      <c r="JD7">
        <v>8.6</v>
      </c>
      <c r="JE7">
        <v>461</v>
      </c>
      <c r="JF7">
        <v>222</v>
      </c>
      <c r="JG7">
        <v>27.2</v>
      </c>
      <c r="JH7">
        <v>8.6</v>
      </c>
      <c r="JI7">
        <v>5536</v>
      </c>
      <c r="JJ7">
        <v>620</v>
      </c>
      <c r="JK7">
        <v>4428</v>
      </c>
      <c r="JL7">
        <v>506</v>
      </c>
      <c r="JM7">
        <v>80</v>
      </c>
      <c r="JN7">
        <v>5</v>
      </c>
      <c r="JO7">
        <v>1108</v>
      </c>
      <c r="JP7">
        <v>329</v>
      </c>
      <c r="JQ7">
        <v>20</v>
      </c>
      <c r="JR7">
        <v>5</v>
      </c>
      <c r="JS7">
        <v>418</v>
      </c>
      <c r="JT7">
        <v>220</v>
      </c>
      <c r="JU7">
        <v>376</v>
      </c>
      <c r="JV7">
        <v>201</v>
      </c>
      <c r="JW7">
        <v>90</v>
      </c>
      <c r="JX7">
        <v>14.9</v>
      </c>
      <c r="JY7">
        <v>42</v>
      </c>
      <c r="JZ7">
        <v>66</v>
      </c>
      <c r="KA7">
        <v>10</v>
      </c>
      <c r="KB7">
        <v>14.9</v>
      </c>
      <c r="KC7">
        <v>192</v>
      </c>
      <c r="KD7">
        <v>167</v>
      </c>
      <c r="KE7">
        <v>192</v>
      </c>
      <c r="KF7">
        <v>167</v>
      </c>
      <c r="KG7">
        <v>100</v>
      </c>
      <c r="KH7">
        <v>15.5</v>
      </c>
      <c r="KI7">
        <v>0</v>
      </c>
      <c r="KJ7">
        <v>17</v>
      </c>
      <c r="KK7">
        <v>0</v>
      </c>
      <c r="KL7">
        <v>15.5</v>
      </c>
      <c r="KM7">
        <v>226</v>
      </c>
      <c r="KN7">
        <v>186</v>
      </c>
      <c r="KO7">
        <v>184</v>
      </c>
      <c r="KP7">
        <v>149</v>
      </c>
      <c r="KQ7">
        <v>81.400000000000006</v>
      </c>
      <c r="KR7">
        <v>22.6</v>
      </c>
      <c r="KS7">
        <v>42</v>
      </c>
      <c r="KT7">
        <v>66</v>
      </c>
      <c r="KU7">
        <v>18.600000000000001</v>
      </c>
      <c r="KV7">
        <v>22.6</v>
      </c>
      <c r="KW7">
        <v>1245</v>
      </c>
      <c r="KX7">
        <v>361</v>
      </c>
      <c r="KY7">
        <v>1085</v>
      </c>
      <c r="KZ7">
        <v>324</v>
      </c>
      <c r="LA7">
        <v>87.1</v>
      </c>
      <c r="LB7">
        <v>7.7</v>
      </c>
      <c r="LC7">
        <v>160</v>
      </c>
      <c r="LD7">
        <v>109</v>
      </c>
      <c r="LE7">
        <v>12.9</v>
      </c>
      <c r="LF7">
        <v>7.7</v>
      </c>
      <c r="LG7">
        <v>4709</v>
      </c>
      <c r="LH7">
        <v>602</v>
      </c>
      <c r="LI7">
        <v>3719</v>
      </c>
      <c r="LJ7">
        <v>553</v>
      </c>
      <c r="LK7">
        <v>79</v>
      </c>
      <c r="LL7">
        <v>6</v>
      </c>
      <c r="LM7">
        <v>990</v>
      </c>
      <c r="LN7">
        <v>311</v>
      </c>
      <c r="LO7">
        <v>21</v>
      </c>
      <c r="LP7">
        <v>6</v>
      </c>
      <c r="LQ7">
        <v>3653</v>
      </c>
      <c r="LR7">
        <v>457</v>
      </c>
      <c r="LS7">
        <v>2798</v>
      </c>
      <c r="LT7">
        <v>319</v>
      </c>
      <c r="LU7">
        <v>76.599999999999994</v>
      </c>
      <c r="LV7">
        <v>5.9</v>
      </c>
      <c r="LW7">
        <v>855</v>
      </c>
      <c r="LX7">
        <v>279</v>
      </c>
      <c r="LY7">
        <v>23.4</v>
      </c>
      <c r="LZ7">
        <v>5.9</v>
      </c>
      <c r="MA7">
        <v>639</v>
      </c>
      <c r="MB7">
        <v>269</v>
      </c>
      <c r="MC7">
        <v>493</v>
      </c>
      <c r="MD7">
        <v>193</v>
      </c>
      <c r="ME7">
        <v>77.2</v>
      </c>
      <c r="MF7">
        <v>11.8</v>
      </c>
      <c r="MG7">
        <v>146</v>
      </c>
      <c r="MH7">
        <v>110</v>
      </c>
      <c r="MI7">
        <v>22.8</v>
      </c>
      <c r="MJ7">
        <v>11.8</v>
      </c>
      <c r="MK7">
        <v>1064</v>
      </c>
      <c r="ML7">
        <v>312</v>
      </c>
      <c r="MM7">
        <v>695</v>
      </c>
      <c r="MN7">
        <v>198</v>
      </c>
      <c r="MO7">
        <v>65.3</v>
      </c>
      <c r="MP7">
        <v>10.3</v>
      </c>
      <c r="MQ7">
        <v>369</v>
      </c>
      <c r="MR7">
        <v>176</v>
      </c>
      <c r="MS7">
        <v>34.700000000000003</v>
      </c>
      <c r="MT7">
        <v>10.3</v>
      </c>
      <c r="MU7">
        <v>1246</v>
      </c>
      <c r="MV7">
        <v>296</v>
      </c>
      <c r="MW7">
        <v>948</v>
      </c>
      <c r="MX7">
        <v>264</v>
      </c>
      <c r="MY7">
        <v>76.099999999999994</v>
      </c>
      <c r="MZ7">
        <v>10.3</v>
      </c>
      <c r="NA7">
        <v>298</v>
      </c>
      <c r="NB7">
        <v>145</v>
      </c>
      <c r="NC7">
        <v>23.9</v>
      </c>
      <c r="ND7">
        <v>10.3</v>
      </c>
      <c r="NE7">
        <v>704</v>
      </c>
      <c r="NF7">
        <v>227</v>
      </c>
      <c r="NG7">
        <v>662</v>
      </c>
      <c r="NH7">
        <v>230</v>
      </c>
      <c r="NI7">
        <v>94</v>
      </c>
      <c r="NJ7">
        <v>14</v>
      </c>
      <c r="NK7">
        <v>11.7</v>
      </c>
      <c r="NL7">
        <v>5790</v>
      </c>
      <c r="NM7">
        <v>694</v>
      </c>
      <c r="NN7">
        <v>4648</v>
      </c>
      <c r="NO7">
        <v>563</v>
      </c>
      <c r="NP7">
        <v>80.3</v>
      </c>
      <c r="NQ7">
        <v>5.0999999999999996</v>
      </c>
      <c r="NR7">
        <v>1142</v>
      </c>
      <c r="NS7">
        <v>350</v>
      </c>
      <c r="NT7">
        <v>19.7</v>
      </c>
      <c r="NU7">
        <v>5.0999999999999996</v>
      </c>
      <c r="NV7">
        <v>1686</v>
      </c>
      <c r="NW7">
        <v>500</v>
      </c>
      <c r="NX7">
        <v>1402</v>
      </c>
      <c r="NY7">
        <v>432</v>
      </c>
      <c r="NZ7">
        <v>83.2</v>
      </c>
      <c r="OA7">
        <v>7.6</v>
      </c>
      <c r="OB7">
        <v>284</v>
      </c>
      <c r="OC7">
        <v>155</v>
      </c>
      <c r="OD7">
        <v>16.8</v>
      </c>
      <c r="OE7">
        <v>7.6</v>
      </c>
      <c r="OF7">
        <v>3110</v>
      </c>
      <c r="OG7">
        <v>807</v>
      </c>
      <c r="OH7">
        <v>2373</v>
      </c>
      <c r="OI7">
        <v>622</v>
      </c>
      <c r="OJ7">
        <v>76.3</v>
      </c>
      <c r="OK7">
        <v>7.1</v>
      </c>
      <c r="OL7">
        <v>737</v>
      </c>
      <c r="OM7">
        <v>313</v>
      </c>
      <c r="ON7">
        <v>23.7</v>
      </c>
      <c r="OO7">
        <v>7.1</v>
      </c>
      <c r="OP7">
        <v>994</v>
      </c>
      <c r="OQ7">
        <v>433</v>
      </c>
      <c r="OR7">
        <v>873</v>
      </c>
      <c r="OS7">
        <v>436</v>
      </c>
      <c r="OT7">
        <v>87.8</v>
      </c>
      <c r="OU7">
        <v>10</v>
      </c>
      <c r="OV7">
        <v>121</v>
      </c>
      <c r="OW7">
        <v>90</v>
      </c>
      <c r="OX7">
        <v>12.2</v>
      </c>
      <c r="OY7">
        <v>10</v>
      </c>
      <c r="OZ7">
        <v>1061</v>
      </c>
      <c r="PA7">
        <v>408</v>
      </c>
      <c r="PB7">
        <v>777</v>
      </c>
      <c r="PC7">
        <v>313</v>
      </c>
      <c r="PD7">
        <v>5954</v>
      </c>
      <c r="PE7">
        <v>680</v>
      </c>
      <c r="PF7">
        <v>4804</v>
      </c>
      <c r="PG7">
        <v>560</v>
      </c>
      <c r="PH7">
        <v>80.7</v>
      </c>
      <c r="PI7">
        <v>5</v>
      </c>
      <c r="PJ7">
        <v>1150</v>
      </c>
      <c r="PK7">
        <v>351</v>
      </c>
      <c r="PL7">
        <v>19.3</v>
      </c>
      <c r="PM7">
        <v>5</v>
      </c>
      <c r="PN7">
        <v>434</v>
      </c>
      <c r="PO7">
        <v>241</v>
      </c>
      <c r="PP7">
        <v>434</v>
      </c>
      <c r="PQ7">
        <v>241</v>
      </c>
      <c r="PR7">
        <v>100</v>
      </c>
      <c r="PS7">
        <v>7.2</v>
      </c>
      <c r="PT7">
        <v>0</v>
      </c>
      <c r="PU7">
        <v>17</v>
      </c>
      <c r="PV7">
        <v>0</v>
      </c>
      <c r="PW7">
        <v>7.2</v>
      </c>
      <c r="PX7">
        <v>866</v>
      </c>
      <c r="PY7">
        <v>240</v>
      </c>
      <c r="PZ7">
        <v>861</v>
      </c>
      <c r="QA7">
        <v>238</v>
      </c>
      <c r="QB7">
        <v>99.4</v>
      </c>
      <c r="QC7">
        <v>1.1000000000000001</v>
      </c>
      <c r="QD7">
        <v>5</v>
      </c>
      <c r="QE7">
        <v>10</v>
      </c>
      <c r="QF7">
        <v>0.6</v>
      </c>
      <c r="QG7">
        <v>1.1000000000000001</v>
      </c>
      <c r="QH7">
        <v>1001</v>
      </c>
      <c r="QI7">
        <v>337</v>
      </c>
      <c r="QJ7">
        <v>711</v>
      </c>
      <c r="QK7">
        <v>308</v>
      </c>
      <c r="QL7">
        <v>71</v>
      </c>
      <c r="QM7">
        <v>17.100000000000001</v>
      </c>
      <c r="QN7">
        <v>290</v>
      </c>
      <c r="QO7">
        <v>181</v>
      </c>
      <c r="QP7">
        <v>29</v>
      </c>
      <c r="QQ7">
        <v>17.100000000000001</v>
      </c>
      <c r="QR7">
        <v>1302</v>
      </c>
      <c r="QS7">
        <v>465</v>
      </c>
      <c r="QT7">
        <v>827</v>
      </c>
      <c r="QU7">
        <v>344</v>
      </c>
      <c r="QV7">
        <v>63.5</v>
      </c>
      <c r="QW7">
        <v>13.2</v>
      </c>
      <c r="QX7">
        <v>475</v>
      </c>
      <c r="QY7">
        <v>243</v>
      </c>
      <c r="QZ7">
        <v>36.5</v>
      </c>
      <c r="RA7">
        <v>13.2</v>
      </c>
      <c r="RB7">
        <v>283</v>
      </c>
      <c r="RC7">
        <v>141</v>
      </c>
      <c r="RD7">
        <v>242</v>
      </c>
      <c r="RE7">
        <v>133</v>
      </c>
      <c r="RF7">
        <v>85.5</v>
      </c>
      <c r="RG7">
        <v>16.7</v>
      </c>
      <c r="RH7">
        <v>41</v>
      </c>
      <c r="RI7">
        <v>49</v>
      </c>
      <c r="RJ7">
        <v>14.5</v>
      </c>
      <c r="RK7">
        <v>16.7</v>
      </c>
      <c r="RL7">
        <v>707</v>
      </c>
      <c r="RM7">
        <v>216</v>
      </c>
      <c r="RN7">
        <v>531</v>
      </c>
      <c r="RO7">
        <v>202</v>
      </c>
      <c r="RP7">
        <v>75.099999999999994</v>
      </c>
      <c r="RQ7">
        <v>12.8</v>
      </c>
      <c r="RR7">
        <v>176</v>
      </c>
      <c r="RS7">
        <v>92</v>
      </c>
      <c r="RT7">
        <v>24.9</v>
      </c>
      <c r="RU7">
        <v>12.8</v>
      </c>
      <c r="RV7">
        <v>549</v>
      </c>
      <c r="RW7">
        <v>190</v>
      </c>
      <c r="RX7">
        <v>386</v>
      </c>
      <c r="RY7">
        <v>145</v>
      </c>
      <c r="RZ7">
        <v>70.3</v>
      </c>
      <c r="SA7">
        <v>15.9</v>
      </c>
      <c r="SB7">
        <v>163</v>
      </c>
      <c r="SC7">
        <v>113</v>
      </c>
      <c r="SD7">
        <v>29.7</v>
      </c>
      <c r="SE7">
        <v>15.9</v>
      </c>
      <c r="SF7">
        <v>375</v>
      </c>
      <c r="SG7">
        <v>103</v>
      </c>
      <c r="SH7">
        <v>375</v>
      </c>
      <c r="SI7">
        <v>103</v>
      </c>
      <c r="SJ7">
        <v>100</v>
      </c>
      <c r="SK7">
        <v>8.3000000000000007</v>
      </c>
      <c r="SL7">
        <v>0</v>
      </c>
      <c r="SM7">
        <v>17</v>
      </c>
      <c r="SN7">
        <v>0</v>
      </c>
      <c r="SO7">
        <v>8.3000000000000007</v>
      </c>
      <c r="SP7">
        <v>437</v>
      </c>
      <c r="SQ7">
        <v>111</v>
      </c>
      <c r="SR7">
        <v>437</v>
      </c>
      <c r="SS7">
        <v>111</v>
      </c>
      <c r="ST7">
        <v>100</v>
      </c>
      <c r="SU7">
        <v>7.2</v>
      </c>
      <c r="SV7">
        <v>0</v>
      </c>
      <c r="SW7">
        <v>17</v>
      </c>
      <c r="SX7">
        <v>0</v>
      </c>
      <c r="SY7">
        <v>7.2</v>
      </c>
      <c r="SZ7">
        <v>1300</v>
      </c>
      <c r="TA7">
        <v>249</v>
      </c>
      <c r="TB7">
        <v>1295</v>
      </c>
      <c r="TC7">
        <v>246</v>
      </c>
      <c r="TD7">
        <v>99.6</v>
      </c>
      <c r="TE7">
        <v>0.8</v>
      </c>
      <c r="TF7">
        <v>5</v>
      </c>
      <c r="TG7">
        <v>10</v>
      </c>
      <c r="TH7">
        <v>0.4</v>
      </c>
      <c r="TI7">
        <v>0.8</v>
      </c>
      <c r="TJ7">
        <v>3842</v>
      </c>
      <c r="TK7">
        <v>566</v>
      </c>
      <c r="TL7">
        <v>2697</v>
      </c>
      <c r="TM7">
        <v>415</v>
      </c>
      <c r="TN7">
        <v>70.2</v>
      </c>
      <c r="TO7">
        <v>7</v>
      </c>
      <c r="TP7">
        <v>1145</v>
      </c>
      <c r="TQ7">
        <v>350</v>
      </c>
      <c r="TR7">
        <v>29.8</v>
      </c>
      <c r="TS7">
        <v>7</v>
      </c>
      <c r="TT7">
        <v>812</v>
      </c>
      <c r="TU7">
        <v>121</v>
      </c>
      <c r="TV7">
        <v>812</v>
      </c>
      <c r="TW7">
        <v>121</v>
      </c>
      <c r="TX7">
        <v>100</v>
      </c>
      <c r="TY7">
        <v>10</v>
      </c>
      <c r="TZ7">
        <v>284</v>
      </c>
      <c r="UA7">
        <v>155</v>
      </c>
      <c r="UB7">
        <v>26.8</v>
      </c>
      <c r="UC7">
        <v>10</v>
      </c>
      <c r="UD7">
        <v>73.2</v>
      </c>
      <c r="UE7">
        <v>3.9</v>
      </c>
      <c r="UF7">
        <v>0</v>
      </c>
      <c r="UG7">
        <v>17</v>
      </c>
      <c r="UH7">
        <v>0</v>
      </c>
      <c r="UI7">
        <v>3.9</v>
      </c>
      <c r="UJ7">
        <v>3127</v>
      </c>
      <c r="UK7">
        <v>575</v>
      </c>
      <c r="UL7">
        <v>2395</v>
      </c>
      <c r="UM7">
        <v>410</v>
      </c>
      <c r="UN7">
        <v>76.599999999999994</v>
      </c>
      <c r="UO7">
        <v>7.5</v>
      </c>
      <c r="UP7">
        <v>732</v>
      </c>
      <c r="UQ7">
        <v>312</v>
      </c>
      <c r="UR7">
        <v>23.4</v>
      </c>
      <c r="US7">
        <v>7.5</v>
      </c>
      <c r="UT7">
        <v>2827</v>
      </c>
      <c r="UU7">
        <v>304</v>
      </c>
      <c r="UV7">
        <v>2409</v>
      </c>
      <c r="UW7">
        <v>336</v>
      </c>
      <c r="UX7">
        <v>85.2</v>
      </c>
      <c r="UY7">
        <v>6.4</v>
      </c>
      <c r="UZ7">
        <v>418</v>
      </c>
      <c r="VA7">
        <v>182</v>
      </c>
      <c r="VB7">
        <v>14.8</v>
      </c>
      <c r="VC7">
        <v>6.4</v>
      </c>
      <c r="VD7">
        <v>5585</v>
      </c>
      <c r="VE7">
        <v>675</v>
      </c>
      <c r="VF7">
        <v>4442</v>
      </c>
      <c r="VG7">
        <v>546</v>
      </c>
      <c r="VH7">
        <v>79.5</v>
      </c>
      <c r="VI7">
        <v>5.2</v>
      </c>
      <c r="VJ7">
        <v>1143</v>
      </c>
      <c r="VK7">
        <v>349</v>
      </c>
      <c r="VL7">
        <v>20.5</v>
      </c>
      <c r="VM7">
        <v>5.2</v>
      </c>
      <c r="VN7">
        <v>28</v>
      </c>
      <c r="VO7">
        <v>45</v>
      </c>
      <c r="VP7">
        <v>28</v>
      </c>
      <c r="VQ7">
        <v>45</v>
      </c>
      <c r="VR7">
        <v>100</v>
      </c>
      <c r="VS7">
        <v>56</v>
      </c>
      <c r="VT7">
        <v>0</v>
      </c>
      <c r="VU7">
        <v>17</v>
      </c>
      <c r="VV7">
        <v>0</v>
      </c>
      <c r="VW7">
        <v>56</v>
      </c>
      <c r="VX7">
        <v>51</v>
      </c>
      <c r="VY7">
        <v>70</v>
      </c>
      <c r="VZ7">
        <v>44</v>
      </c>
      <c r="WA7">
        <v>59</v>
      </c>
      <c r="WB7">
        <v>86.3</v>
      </c>
      <c r="WC7">
        <v>16.600000000000001</v>
      </c>
      <c r="WD7">
        <v>7</v>
      </c>
      <c r="WE7">
        <v>14</v>
      </c>
      <c r="WF7">
        <v>13.7</v>
      </c>
      <c r="WG7">
        <v>16.600000000000001</v>
      </c>
      <c r="WH7">
        <v>70</v>
      </c>
      <c r="WI7">
        <v>112</v>
      </c>
      <c r="WJ7">
        <v>70</v>
      </c>
      <c r="WK7">
        <v>112</v>
      </c>
      <c r="WL7">
        <v>100</v>
      </c>
      <c r="WM7">
        <v>35.1</v>
      </c>
      <c r="WN7">
        <v>0</v>
      </c>
      <c r="WO7">
        <v>17</v>
      </c>
      <c r="WP7">
        <v>0</v>
      </c>
    </row>
    <row r="8" spans="1:614" x14ac:dyDescent="0.45">
      <c r="A8" t="s">
        <v>1236</v>
      </c>
      <c r="B8" t="str">
        <f t="shared" si="0"/>
        <v>16027020501</v>
      </c>
      <c r="C8" t="s">
        <v>1237</v>
      </c>
      <c r="D8">
        <f t="shared" si="1"/>
        <v>88.824343015214382</v>
      </c>
      <c r="E8">
        <v>0</v>
      </c>
      <c r="F8">
        <v>12</v>
      </c>
      <c r="G8">
        <v>0</v>
      </c>
      <c r="H8">
        <v>12</v>
      </c>
      <c r="I8" t="s">
        <v>1226</v>
      </c>
      <c r="J8" t="s">
        <v>1227</v>
      </c>
      <c r="K8">
        <v>0</v>
      </c>
      <c r="L8">
        <v>12</v>
      </c>
      <c r="M8" t="s">
        <v>1226</v>
      </c>
      <c r="N8" t="s">
        <v>1227</v>
      </c>
      <c r="O8">
        <v>158</v>
      </c>
      <c r="P8">
        <v>179</v>
      </c>
      <c r="Q8">
        <v>127</v>
      </c>
      <c r="R8">
        <v>159</v>
      </c>
      <c r="S8">
        <v>80.400000000000006</v>
      </c>
      <c r="T8">
        <v>20.100000000000001</v>
      </c>
      <c r="U8">
        <v>31</v>
      </c>
      <c r="V8">
        <v>37</v>
      </c>
      <c r="W8">
        <v>19.600000000000001</v>
      </c>
      <c r="X8">
        <v>20.100000000000001</v>
      </c>
      <c r="Y8">
        <v>29</v>
      </c>
      <c r="Z8">
        <v>36</v>
      </c>
      <c r="AA8">
        <v>29</v>
      </c>
      <c r="AB8">
        <v>36</v>
      </c>
      <c r="AC8">
        <v>100</v>
      </c>
      <c r="AD8">
        <v>55.1</v>
      </c>
      <c r="AE8">
        <v>0</v>
      </c>
      <c r="AF8">
        <v>12</v>
      </c>
      <c r="AG8">
        <v>0</v>
      </c>
      <c r="AH8">
        <v>55.1</v>
      </c>
      <c r="AI8">
        <v>696</v>
      </c>
      <c r="AJ8">
        <v>385</v>
      </c>
      <c r="AK8">
        <v>591</v>
      </c>
      <c r="AL8">
        <v>310</v>
      </c>
      <c r="AM8">
        <v>84.9</v>
      </c>
      <c r="AN8">
        <v>10.199999999999999</v>
      </c>
      <c r="AO8">
        <v>105</v>
      </c>
      <c r="AP8">
        <v>104</v>
      </c>
      <c r="AQ8">
        <v>15.1</v>
      </c>
      <c r="AR8">
        <v>10.199999999999999</v>
      </c>
      <c r="AS8">
        <v>2791</v>
      </c>
      <c r="AT8">
        <v>261</v>
      </c>
      <c r="AU8">
        <v>2503</v>
      </c>
      <c r="AV8">
        <v>228</v>
      </c>
      <c r="AW8">
        <v>89.7</v>
      </c>
      <c r="AX8">
        <v>3.4</v>
      </c>
      <c r="AY8">
        <v>288</v>
      </c>
      <c r="AZ8">
        <v>104</v>
      </c>
      <c r="BA8">
        <v>10.3</v>
      </c>
      <c r="BB8">
        <v>3.4</v>
      </c>
      <c r="BC8">
        <v>3069</v>
      </c>
      <c r="BD8">
        <v>507</v>
      </c>
      <c r="BE8">
        <v>2782</v>
      </c>
      <c r="BF8">
        <v>457</v>
      </c>
      <c r="BG8">
        <v>90.6</v>
      </c>
      <c r="BH8">
        <v>3.2</v>
      </c>
      <c r="BI8">
        <v>287</v>
      </c>
      <c r="BJ8">
        <v>116</v>
      </c>
      <c r="BK8">
        <v>9.4</v>
      </c>
      <c r="BL8">
        <v>3.2</v>
      </c>
      <c r="BM8">
        <v>71.900000000000006</v>
      </c>
      <c r="BN8">
        <v>2574</v>
      </c>
      <c r="BO8">
        <v>5.4</v>
      </c>
      <c r="BP8">
        <v>25</v>
      </c>
      <c r="BQ8">
        <v>24</v>
      </c>
      <c r="BR8">
        <v>5.5</v>
      </c>
      <c r="BS8">
        <v>5.4</v>
      </c>
      <c r="BT8">
        <v>1946</v>
      </c>
      <c r="BU8">
        <v>177</v>
      </c>
      <c r="BV8">
        <v>1593</v>
      </c>
      <c r="BW8">
        <v>169</v>
      </c>
      <c r="BX8">
        <v>81.900000000000006</v>
      </c>
      <c r="BY8">
        <v>5.0999999999999996</v>
      </c>
      <c r="BZ8">
        <v>353</v>
      </c>
      <c r="CA8">
        <v>106</v>
      </c>
      <c r="CB8">
        <v>18.100000000000001</v>
      </c>
      <c r="CC8">
        <v>5.0999999999999996</v>
      </c>
      <c r="CD8">
        <v>1409</v>
      </c>
      <c r="CE8">
        <v>145</v>
      </c>
      <c r="CF8">
        <v>1165</v>
      </c>
      <c r="CG8">
        <v>130</v>
      </c>
      <c r="CH8">
        <v>82.7</v>
      </c>
      <c r="CI8">
        <v>5.9</v>
      </c>
      <c r="CJ8">
        <v>244</v>
      </c>
      <c r="CK8">
        <v>92</v>
      </c>
      <c r="CL8">
        <v>17.3</v>
      </c>
      <c r="CM8">
        <v>5.9</v>
      </c>
      <c r="CN8">
        <v>1356</v>
      </c>
      <c r="CO8">
        <v>142</v>
      </c>
      <c r="CP8">
        <v>1149</v>
      </c>
      <c r="CQ8">
        <v>127</v>
      </c>
      <c r="CR8">
        <v>84.7</v>
      </c>
      <c r="CS8">
        <v>5.6</v>
      </c>
      <c r="CT8">
        <v>207</v>
      </c>
      <c r="CU8">
        <v>83</v>
      </c>
      <c r="CV8">
        <v>15.3</v>
      </c>
      <c r="CW8">
        <v>5.6</v>
      </c>
      <c r="CX8">
        <v>53</v>
      </c>
      <c r="CY8">
        <v>50</v>
      </c>
      <c r="CZ8">
        <v>16</v>
      </c>
      <c r="DA8">
        <v>25</v>
      </c>
      <c r="DB8">
        <v>30.2</v>
      </c>
      <c r="DC8">
        <v>43.3</v>
      </c>
      <c r="DD8">
        <v>37</v>
      </c>
      <c r="DE8">
        <v>44</v>
      </c>
      <c r="DF8">
        <v>69.8</v>
      </c>
      <c r="DG8">
        <v>43.3</v>
      </c>
      <c r="DH8">
        <v>537</v>
      </c>
      <c r="DI8">
        <v>123</v>
      </c>
      <c r="DJ8">
        <v>428</v>
      </c>
      <c r="DK8">
        <v>111</v>
      </c>
      <c r="DL8">
        <v>79.7</v>
      </c>
      <c r="DM8">
        <v>8.8000000000000007</v>
      </c>
      <c r="DN8">
        <v>109</v>
      </c>
      <c r="DO8">
        <v>53</v>
      </c>
      <c r="DP8">
        <v>20.3</v>
      </c>
      <c r="DQ8">
        <v>8.8000000000000007</v>
      </c>
      <c r="DR8">
        <v>1946</v>
      </c>
      <c r="DS8">
        <v>177</v>
      </c>
      <c r="DT8">
        <v>1593</v>
      </c>
      <c r="DU8">
        <v>169</v>
      </c>
      <c r="DV8">
        <v>81.900000000000006</v>
      </c>
      <c r="DW8">
        <v>5.0999999999999996</v>
      </c>
      <c r="DX8">
        <v>353</v>
      </c>
      <c r="DY8">
        <v>106</v>
      </c>
      <c r="DZ8">
        <v>18.100000000000001</v>
      </c>
      <c r="EA8">
        <v>5.0999999999999996</v>
      </c>
      <c r="EB8">
        <v>1048</v>
      </c>
      <c r="EC8">
        <v>137</v>
      </c>
      <c r="ED8">
        <v>887</v>
      </c>
      <c r="EE8">
        <v>124</v>
      </c>
      <c r="EF8">
        <v>84.6</v>
      </c>
      <c r="EG8">
        <v>6.8</v>
      </c>
      <c r="EH8">
        <v>161</v>
      </c>
      <c r="EI8">
        <v>78</v>
      </c>
      <c r="EJ8">
        <v>15.4</v>
      </c>
      <c r="EK8">
        <v>6.8</v>
      </c>
      <c r="EL8">
        <v>486</v>
      </c>
      <c r="EM8">
        <v>143</v>
      </c>
      <c r="EN8">
        <v>412</v>
      </c>
      <c r="EO8">
        <v>128</v>
      </c>
      <c r="EP8">
        <v>84.8</v>
      </c>
      <c r="EQ8">
        <v>9.9</v>
      </c>
      <c r="ER8">
        <v>74</v>
      </c>
      <c r="ES8">
        <v>53</v>
      </c>
      <c r="ET8">
        <v>15.2</v>
      </c>
      <c r="EU8">
        <v>9.9</v>
      </c>
      <c r="EV8">
        <v>412</v>
      </c>
      <c r="EW8">
        <v>109</v>
      </c>
      <c r="EX8">
        <v>294</v>
      </c>
      <c r="EY8">
        <v>98</v>
      </c>
      <c r="EZ8">
        <v>71.400000000000006</v>
      </c>
      <c r="FA8">
        <v>12.1</v>
      </c>
      <c r="FB8">
        <v>118</v>
      </c>
      <c r="FC8">
        <v>55</v>
      </c>
      <c r="FD8">
        <v>28.6</v>
      </c>
      <c r="FE8">
        <v>12.1</v>
      </c>
      <c r="FF8">
        <v>3606</v>
      </c>
      <c r="FG8">
        <v>401</v>
      </c>
      <c r="FH8">
        <v>3203</v>
      </c>
      <c r="FI8">
        <v>370</v>
      </c>
      <c r="FJ8">
        <v>88.8</v>
      </c>
      <c r="FK8">
        <v>2.8</v>
      </c>
      <c r="FL8">
        <v>403</v>
      </c>
      <c r="FM8">
        <v>111</v>
      </c>
      <c r="FN8">
        <v>11.2</v>
      </c>
      <c r="FO8">
        <v>2.8</v>
      </c>
      <c r="FP8">
        <v>262</v>
      </c>
      <c r="FQ8">
        <v>107</v>
      </c>
      <c r="FR8">
        <v>183</v>
      </c>
      <c r="FS8">
        <v>73</v>
      </c>
      <c r="FT8">
        <v>69.8</v>
      </c>
      <c r="FU8">
        <v>15.6</v>
      </c>
      <c r="FV8">
        <v>79</v>
      </c>
      <c r="FW8">
        <v>58</v>
      </c>
      <c r="FX8">
        <v>30.2</v>
      </c>
      <c r="FY8">
        <v>15.6</v>
      </c>
      <c r="FZ8">
        <v>1196</v>
      </c>
      <c r="GA8">
        <v>338</v>
      </c>
      <c r="GB8">
        <v>1114</v>
      </c>
      <c r="GC8">
        <v>317</v>
      </c>
      <c r="GD8">
        <v>93.1</v>
      </c>
      <c r="GE8">
        <v>4.5</v>
      </c>
      <c r="GF8">
        <v>82</v>
      </c>
      <c r="GG8">
        <v>60</v>
      </c>
      <c r="GH8">
        <v>6.9</v>
      </c>
      <c r="GI8">
        <v>4.5</v>
      </c>
      <c r="GJ8">
        <v>1086</v>
      </c>
      <c r="GK8">
        <v>452</v>
      </c>
      <c r="GL8">
        <v>930</v>
      </c>
      <c r="GM8">
        <v>380</v>
      </c>
      <c r="GN8">
        <v>85.6</v>
      </c>
      <c r="GO8">
        <v>5.9</v>
      </c>
      <c r="GP8">
        <v>156</v>
      </c>
      <c r="GQ8">
        <v>100</v>
      </c>
      <c r="GR8">
        <v>14.4</v>
      </c>
      <c r="GS8">
        <v>5.9</v>
      </c>
      <c r="GT8">
        <v>667</v>
      </c>
      <c r="GU8">
        <v>271</v>
      </c>
      <c r="GV8">
        <v>595</v>
      </c>
      <c r="GW8">
        <v>241</v>
      </c>
      <c r="GX8">
        <v>89.2</v>
      </c>
      <c r="GY8">
        <v>9.1999999999999993</v>
      </c>
      <c r="GZ8">
        <v>72</v>
      </c>
      <c r="HA8">
        <v>72</v>
      </c>
      <c r="HB8">
        <v>10.8</v>
      </c>
      <c r="HC8">
        <v>9.1999999999999993</v>
      </c>
      <c r="HD8">
        <v>395</v>
      </c>
      <c r="HE8">
        <v>211</v>
      </c>
      <c r="HF8">
        <v>381</v>
      </c>
      <c r="HG8">
        <v>208</v>
      </c>
      <c r="HH8">
        <v>96.5</v>
      </c>
      <c r="HI8">
        <v>5.4</v>
      </c>
      <c r="HJ8">
        <v>14</v>
      </c>
      <c r="HK8">
        <v>21</v>
      </c>
      <c r="HL8">
        <v>561</v>
      </c>
      <c r="HM8">
        <v>2346</v>
      </c>
      <c r="HN8">
        <v>488</v>
      </c>
      <c r="HO8">
        <v>91.1</v>
      </c>
      <c r="HP8">
        <v>3.9</v>
      </c>
      <c r="HQ8">
        <v>228</v>
      </c>
      <c r="HR8">
        <v>126</v>
      </c>
      <c r="HS8">
        <v>8.9</v>
      </c>
      <c r="HT8">
        <v>3.9</v>
      </c>
      <c r="HU8">
        <v>495</v>
      </c>
      <c r="HV8">
        <v>218</v>
      </c>
      <c r="HW8">
        <v>436</v>
      </c>
      <c r="HX8">
        <v>201</v>
      </c>
      <c r="HY8">
        <v>88.1</v>
      </c>
      <c r="HZ8">
        <v>9.8000000000000007</v>
      </c>
      <c r="IA8">
        <v>59</v>
      </c>
      <c r="IB8">
        <v>54</v>
      </c>
      <c r="IC8">
        <v>11.9</v>
      </c>
      <c r="ID8">
        <v>9.8000000000000007</v>
      </c>
      <c r="IE8">
        <v>121</v>
      </c>
      <c r="IF8">
        <v>119</v>
      </c>
      <c r="IG8">
        <v>112</v>
      </c>
      <c r="IH8">
        <v>117</v>
      </c>
      <c r="II8">
        <v>92.6</v>
      </c>
      <c r="IJ8">
        <v>13.6</v>
      </c>
      <c r="IK8">
        <v>9</v>
      </c>
      <c r="IL8">
        <v>14</v>
      </c>
      <c r="IM8">
        <v>7.4</v>
      </c>
      <c r="IN8">
        <v>13.6</v>
      </c>
      <c r="IO8">
        <v>374</v>
      </c>
      <c r="IP8">
        <v>205</v>
      </c>
      <c r="IQ8">
        <v>324</v>
      </c>
      <c r="IR8">
        <v>185</v>
      </c>
      <c r="IS8">
        <v>86.6</v>
      </c>
      <c r="IT8">
        <v>12.6</v>
      </c>
      <c r="IU8">
        <v>50</v>
      </c>
      <c r="IV8">
        <v>53</v>
      </c>
      <c r="IW8">
        <v>13.4</v>
      </c>
      <c r="IX8">
        <v>12.6</v>
      </c>
      <c r="IY8">
        <v>546</v>
      </c>
      <c r="IZ8">
        <v>200</v>
      </c>
      <c r="JA8">
        <v>429</v>
      </c>
      <c r="JB8">
        <v>144</v>
      </c>
      <c r="JC8">
        <v>78.599999999999994</v>
      </c>
      <c r="JD8">
        <v>10.1</v>
      </c>
      <c r="JE8">
        <v>117</v>
      </c>
      <c r="JF8">
        <v>80</v>
      </c>
      <c r="JG8">
        <v>21.4</v>
      </c>
      <c r="JH8">
        <v>10.1</v>
      </c>
      <c r="JI8">
        <v>3424</v>
      </c>
      <c r="JJ8">
        <v>360</v>
      </c>
      <c r="JK8">
        <v>3059</v>
      </c>
      <c r="JL8">
        <v>347</v>
      </c>
      <c r="JM8">
        <v>89.3</v>
      </c>
      <c r="JN8">
        <v>2.8</v>
      </c>
      <c r="JO8">
        <v>365</v>
      </c>
      <c r="JP8">
        <v>97</v>
      </c>
      <c r="JQ8">
        <v>10.7</v>
      </c>
      <c r="JR8">
        <v>2.8</v>
      </c>
      <c r="JS8">
        <v>191</v>
      </c>
      <c r="JT8">
        <v>136</v>
      </c>
      <c r="JU8">
        <v>152</v>
      </c>
      <c r="JV8">
        <v>132</v>
      </c>
      <c r="JW8">
        <v>79.599999999999994</v>
      </c>
      <c r="JX8">
        <v>26.3</v>
      </c>
      <c r="JY8">
        <v>39</v>
      </c>
      <c r="JZ8">
        <v>46</v>
      </c>
      <c r="KA8">
        <v>20.399999999999999</v>
      </c>
      <c r="KB8">
        <v>26.3</v>
      </c>
      <c r="KC8">
        <v>47</v>
      </c>
      <c r="KD8">
        <v>41</v>
      </c>
      <c r="KE8">
        <v>47</v>
      </c>
      <c r="KF8">
        <v>41</v>
      </c>
      <c r="KG8">
        <v>100</v>
      </c>
      <c r="KH8">
        <v>43.3</v>
      </c>
      <c r="KI8">
        <v>0</v>
      </c>
      <c r="KJ8">
        <v>12</v>
      </c>
      <c r="KK8">
        <v>0</v>
      </c>
      <c r="KL8">
        <v>43.3</v>
      </c>
      <c r="KM8">
        <v>144</v>
      </c>
      <c r="KN8">
        <v>110</v>
      </c>
      <c r="KO8">
        <v>105</v>
      </c>
      <c r="KP8">
        <v>105</v>
      </c>
      <c r="KQ8">
        <v>72.900000000000006</v>
      </c>
      <c r="KR8">
        <v>33.6</v>
      </c>
      <c r="KS8">
        <v>39</v>
      </c>
      <c r="KT8">
        <v>46</v>
      </c>
      <c r="KU8">
        <v>27.1</v>
      </c>
      <c r="KV8">
        <v>33.6</v>
      </c>
      <c r="KW8">
        <v>448</v>
      </c>
      <c r="KX8">
        <v>100</v>
      </c>
      <c r="KY8">
        <v>438</v>
      </c>
      <c r="KZ8">
        <v>102</v>
      </c>
      <c r="LA8">
        <v>97.8</v>
      </c>
      <c r="LB8">
        <v>3.5</v>
      </c>
      <c r="LC8">
        <v>10</v>
      </c>
      <c r="LD8">
        <v>15</v>
      </c>
      <c r="LE8">
        <v>2.2000000000000002</v>
      </c>
      <c r="LF8">
        <v>3.5</v>
      </c>
      <c r="LG8">
        <v>3167</v>
      </c>
      <c r="LH8">
        <v>390</v>
      </c>
      <c r="LI8">
        <v>2773</v>
      </c>
      <c r="LJ8">
        <v>353</v>
      </c>
      <c r="LK8">
        <v>87.6</v>
      </c>
      <c r="LL8">
        <v>3.1</v>
      </c>
      <c r="LM8">
        <v>394</v>
      </c>
      <c r="LN8">
        <v>110</v>
      </c>
      <c r="LO8">
        <v>12.4</v>
      </c>
      <c r="LP8">
        <v>3.1</v>
      </c>
      <c r="LQ8">
        <v>2250</v>
      </c>
      <c r="LR8">
        <v>186</v>
      </c>
      <c r="LS8">
        <v>1953</v>
      </c>
      <c r="LT8">
        <v>177</v>
      </c>
      <c r="LU8">
        <v>86.8</v>
      </c>
      <c r="LV8">
        <v>5.0999999999999996</v>
      </c>
      <c r="LW8">
        <v>297</v>
      </c>
      <c r="LX8">
        <v>124</v>
      </c>
      <c r="LY8">
        <v>13.2</v>
      </c>
      <c r="LZ8">
        <v>5.0999999999999996</v>
      </c>
      <c r="MA8">
        <v>142</v>
      </c>
      <c r="MB8">
        <v>88</v>
      </c>
      <c r="MC8">
        <v>120</v>
      </c>
      <c r="MD8">
        <v>84</v>
      </c>
      <c r="ME8">
        <v>84.5</v>
      </c>
      <c r="MF8">
        <v>14.6</v>
      </c>
      <c r="MG8">
        <v>22</v>
      </c>
      <c r="MH8">
        <v>21</v>
      </c>
      <c r="MI8">
        <v>15.5</v>
      </c>
      <c r="MJ8">
        <v>14.6</v>
      </c>
      <c r="MK8">
        <v>768</v>
      </c>
      <c r="ML8">
        <v>146</v>
      </c>
      <c r="MM8">
        <v>645</v>
      </c>
      <c r="MN8">
        <v>134</v>
      </c>
      <c r="MO8">
        <v>84</v>
      </c>
      <c r="MP8">
        <v>7.7</v>
      </c>
      <c r="MQ8">
        <v>123</v>
      </c>
      <c r="MR8">
        <v>65</v>
      </c>
      <c r="MS8">
        <v>16</v>
      </c>
      <c r="MT8">
        <v>7.7</v>
      </c>
      <c r="MU8">
        <v>884</v>
      </c>
      <c r="MV8">
        <v>156</v>
      </c>
      <c r="MW8">
        <v>757</v>
      </c>
      <c r="MX8">
        <v>148</v>
      </c>
      <c r="MY8">
        <v>85.6</v>
      </c>
      <c r="MZ8">
        <v>7.2</v>
      </c>
      <c r="NA8">
        <v>127</v>
      </c>
      <c r="NB8">
        <v>68</v>
      </c>
      <c r="NC8">
        <v>14.4</v>
      </c>
      <c r="ND8">
        <v>7.2</v>
      </c>
      <c r="NE8">
        <v>456</v>
      </c>
      <c r="NF8">
        <v>134</v>
      </c>
      <c r="NG8">
        <v>431</v>
      </c>
      <c r="NH8">
        <v>133</v>
      </c>
      <c r="NI8">
        <v>94.5</v>
      </c>
      <c r="NJ8">
        <v>3.5</v>
      </c>
      <c r="NK8">
        <v>5.4</v>
      </c>
      <c r="NL8">
        <v>3539</v>
      </c>
      <c r="NM8">
        <v>427</v>
      </c>
      <c r="NN8">
        <v>3180</v>
      </c>
      <c r="NO8">
        <v>380</v>
      </c>
      <c r="NP8">
        <v>89.9</v>
      </c>
      <c r="NQ8">
        <v>2.5</v>
      </c>
      <c r="NR8">
        <v>359</v>
      </c>
      <c r="NS8">
        <v>104</v>
      </c>
      <c r="NT8">
        <v>10.1</v>
      </c>
      <c r="NU8">
        <v>2.5</v>
      </c>
      <c r="NV8">
        <v>633</v>
      </c>
      <c r="NW8">
        <v>227</v>
      </c>
      <c r="NX8">
        <v>541</v>
      </c>
      <c r="NY8">
        <v>211</v>
      </c>
      <c r="NZ8">
        <v>85.5</v>
      </c>
      <c r="OA8">
        <v>8.1</v>
      </c>
      <c r="OB8">
        <v>92</v>
      </c>
      <c r="OC8">
        <v>54</v>
      </c>
      <c r="OD8">
        <v>14.5</v>
      </c>
      <c r="OE8">
        <v>8.1</v>
      </c>
      <c r="OF8">
        <v>2174</v>
      </c>
      <c r="OG8">
        <v>480</v>
      </c>
      <c r="OH8">
        <v>1945</v>
      </c>
      <c r="OI8">
        <v>427</v>
      </c>
      <c r="OJ8">
        <v>89.5</v>
      </c>
      <c r="OK8">
        <v>4</v>
      </c>
      <c r="OL8">
        <v>229</v>
      </c>
      <c r="OM8">
        <v>106</v>
      </c>
      <c r="ON8">
        <v>10.5</v>
      </c>
      <c r="OO8">
        <v>4</v>
      </c>
      <c r="OP8">
        <v>732</v>
      </c>
      <c r="OQ8">
        <v>212</v>
      </c>
      <c r="OR8">
        <v>694</v>
      </c>
      <c r="OS8">
        <v>211</v>
      </c>
      <c r="OT8">
        <v>94.8</v>
      </c>
      <c r="OU8">
        <v>5.2</v>
      </c>
      <c r="OV8">
        <v>38</v>
      </c>
      <c r="OW8">
        <v>38</v>
      </c>
      <c r="OX8">
        <v>5.2</v>
      </c>
      <c r="OY8">
        <v>5.2</v>
      </c>
      <c r="OZ8">
        <v>264</v>
      </c>
      <c r="PA8">
        <v>126</v>
      </c>
      <c r="PB8">
        <v>188</v>
      </c>
      <c r="PC8">
        <v>104</v>
      </c>
      <c r="PD8">
        <v>3615</v>
      </c>
      <c r="PE8">
        <v>400</v>
      </c>
      <c r="PF8">
        <v>3211</v>
      </c>
      <c r="PG8">
        <v>369</v>
      </c>
      <c r="PH8">
        <v>88.8</v>
      </c>
      <c r="PI8">
        <v>2.8</v>
      </c>
      <c r="PJ8">
        <v>404</v>
      </c>
      <c r="PK8">
        <v>110</v>
      </c>
      <c r="PL8">
        <v>11.2</v>
      </c>
      <c r="PM8">
        <v>2.8</v>
      </c>
      <c r="PN8">
        <v>360</v>
      </c>
      <c r="PO8">
        <v>147</v>
      </c>
      <c r="PP8">
        <v>358</v>
      </c>
      <c r="PQ8">
        <v>149</v>
      </c>
      <c r="PR8">
        <v>99.4</v>
      </c>
      <c r="PS8">
        <v>1.7</v>
      </c>
      <c r="PT8">
        <v>2</v>
      </c>
      <c r="PU8">
        <v>6</v>
      </c>
      <c r="PV8">
        <v>0.6</v>
      </c>
      <c r="PW8">
        <v>1.7</v>
      </c>
      <c r="PX8">
        <v>792</v>
      </c>
      <c r="PY8">
        <v>208</v>
      </c>
      <c r="PZ8">
        <v>743</v>
      </c>
      <c r="QA8">
        <v>222</v>
      </c>
      <c r="QB8">
        <v>93.8</v>
      </c>
      <c r="QC8">
        <v>8.6</v>
      </c>
      <c r="QD8">
        <v>49</v>
      </c>
      <c r="QE8">
        <v>67</v>
      </c>
      <c r="QF8">
        <v>6.2</v>
      </c>
      <c r="QG8">
        <v>8.6</v>
      </c>
      <c r="QH8">
        <v>213</v>
      </c>
      <c r="QI8">
        <v>88</v>
      </c>
      <c r="QJ8">
        <v>157</v>
      </c>
      <c r="QK8">
        <v>65</v>
      </c>
      <c r="QL8">
        <v>73.7</v>
      </c>
      <c r="QM8">
        <v>17.5</v>
      </c>
      <c r="QN8">
        <v>56</v>
      </c>
      <c r="QO8">
        <v>48</v>
      </c>
      <c r="QP8">
        <v>26.3</v>
      </c>
      <c r="QQ8">
        <v>17.5</v>
      </c>
      <c r="QR8">
        <v>426</v>
      </c>
      <c r="QS8">
        <v>141</v>
      </c>
      <c r="QT8">
        <v>322</v>
      </c>
      <c r="QU8">
        <v>116</v>
      </c>
      <c r="QV8">
        <v>75.599999999999994</v>
      </c>
      <c r="QW8">
        <v>13.2</v>
      </c>
      <c r="QX8">
        <v>104</v>
      </c>
      <c r="QY8">
        <v>69</v>
      </c>
      <c r="QZ8">
        <v>24.4</v>
      </c>
      <c r="RA8">
        <v>13.2</v>
      </c>
      <c r="RB8">
        <v>430</v>
      </c>
      <c r="RC8">
        <v>85</v>
      </c>
      <c r="RD8">
        <v>388</v>
      </c>
      <c r="RE8">
        <v>93</v>
      </c>
      <c r="RF8">
        <v>90.2</v>
      </c>
      <c r="RG8">
        <v>11</v>
      </c>
      <c r="RH8">
        <v>42</v>
      </c>
      <c r="RI8">
        <v>47</v>
      </c>
      <c r="RJ8">
        <v>9.8000000000000007</v>
      </c>
      <c r="RK8">
        <v>11</v>
      </c>
      <c r="RL8">
        <v>421</v>
      </c>
      <c r="RM8">
        <v>97</v>
      </c>
      <c r="RN8">
        <v>338</v>
      </c>
      <c r="RO8">
        <v>88</v>
      </c>
      <c r="RP8">
        <v>80.3</v>
      </c>
      <c r="RQ8">
        <v>11.3</v>
      </c>
      <c r="RR8">
        <v>83</v>
      </c>
      <c r="RS8">
        <v>53</v>
      </c>
      <c r="RT8">
        <v>19.7</v>
      </c>
      <c r="RU8">
        <v>11.3</v>
      </c>
      <c r="RV8">
        <v>456</v>
      </c>
      <c r="RW8">
        <v>107</v>
      </c>
      <c r="RX8">
        <v>388</v>
      </c>
      <c r="RY8">
        <v>101</v>
      </c>
      <c r="RZ8">
        <v>85.1</v>
      </c>
      <c r="SA8">
        <v>10</v>
      </c>
      <c r="SB8">
        <v>68</v>
      </c>
      <c r="SC8">
        <v>48</v>
      </c>
      <c r="SD8">
        <v>14.9</v>
      </c>
      <c r="SE8">
        <v>10</v>
      </c>
      <c r="SF8">
        <v>245</v>
      </c>
      <c r="SG8">
        <v>78</v>
      </c>
      <c r="SH8">
        <v>245</v>
      </c>
      <c r="SI8">
        <v>78</v>
      </c>
      <c r="SJ8">
        <v>100</v>
      </c>
      <c r="SK8">
        <v>12.4</v>
      </c>
      <c r="SL8">
        <v>0</v>
      </c>
      <c r="SM8">
        <v>12</v>
      </c>
      <c r="SN8">
        <v>0</v>
      </c>
      <c r="SO8">
        <v>12.4</v>
      </c>
      <c r="SP8">
        <v>272</v>
      </c>
      <c r="SQ8">
        <v>74</v>
      </c>
      <c r="SR8">
        <v>272</v>
      </c>
      <c r="SS8">
        <v>74</v>
      </c>
      <c r="ST8">
        <v>100</v>
      </c>
      <c r="SU8">
        <v>11.2</v>
      </c>
      <c r="SV8">
        <v>0</v>
      </c>
      <c r="SW8">
        <v>12</v>
      </c>
      <c r="SX8">
        <v>0</v>
      </c>
      <c r="SY8">
        <v>11.2</v>
      </c>
      <c r="SZ8">
        <v>1152</v>
      </c>
      <c r="TA8">
        <v>298</v>
      </c>
      <c r="TB8">
        <v>1101</v>
      </c>
      <c r="TC8">
        <v>308</v>
      </c>
      <c r="TD8">
        <v>95.6</v>
      </c>
      <c r="TE8">
        <v>5.9</v>
      </c>
      <c r="TF8">
        <v>51</v>
      </c>
      <c r="TG8">
        <v>66</v>
      </c>
      <c r="TH8">
        <v>4.4000000000000004</v>
      </c>
      <c r="TI8">
        <v>5.9</v>
      </c>
      <c r="TJ8">
        <v>1946</v>
      </c>
      <c r="TK8">
        <v>177</v>
      </c>
      <c r="TL8">
        <v>1593</v>
      </c>
      <c r="TM8">
        <v>169</v>
      </c>
      <c r="TN8">
        <v>81.900000000000006</v>
      </c>
      <c r="TO8">
        <v>5.0999999999999996</v>
      </c>
      <c r="TP8">
        <v>353</v>
      </c>
      <c r="TQ8">
        <v>106</v>
      </c>
      <c r="TR8">
        <v>18.100000000000001</v>
      </c>
      <c r="TS8">
        <v>5.0999999999999996</v>
      </c>
      <c r="TT8">
        <v>517</v>
      </c>
      <c r="TU8">
        <v>71</v>
      </c>
      <c r="TV8">
        <v>517</v>
      </c>
      <c r="TW8">
        <v>71</v>
      </c>
      <c r="TX8">
        <v>100</v>
      </c>
      <c r="TY8">
        <v>17.8</v>
      </c>
      <c r="TZ8">
        <v>76</v>
      </c>
      <c r="UA8">
        <v>55</v>
      </c>
      <c r="UB8">
        <v>28.8</v>
      </c>
      <c r="UC8">
        <v>17.8</v>
      </c>
      <c r="UD8">
        <v>71.2</v>
      </c>
      <c r="UE8">
        <v>6.1</v>
      </c>
      <c r="UF8">
        <v>0</v>
      </c>
      <c r="UG8">
        <v>12</v>
      </c>
      <c r="UH8">
        <v>0</v>
      </c>
      <c r="UI8">
        <v>6.1</v>
      </c>
      <c r="UJ8">
        <v>1802</v>
      </c>
      <c r="UK8">
        <v>215</v>
      </c>
      <c r="UL8">
        <v>1605</v>
      </c>
      <c r="UM8">
        <v>220</v>
      </c>
      <c r="UN8">
        <v>89.1</v>
      </c>
      <c r="UO8">
        <v>3.5</v>
      </c>
      <c r="UP8">
        <v>197</v>
      </c>
      <c r="UQ8">
        <v>60</v>
      </c>
      <c r="UR8">
        <v>10.9</v>
      </c>
      <c r="US8">
        <v>3.5</v>
      </c>
      <c r="UT8">
        <v>1813</v>
      </c>
      <c r="UU8">
        <v>260</v>
      </c>
      <c r="UV8">
        <v>1606</v>
      </c>
      <c r="UW8">
        <v>218</v>
      </c>
      <c r="UX8">
        <v>88.6</v>
      </c>
      <c r="UY8">
        <v>3.7</v>
      </c>
      <c r="UZ8">
        <v>207</v>
      </c>
      <c r="VA8">
        <v>82</v>
      </c>
      <c r="VB8">
        <v>11.4</v>
      </c>
      <c r="VC8">
        <v>3.7</v>
      </c>
      <c r="VD8">
        <v>3293</v>
      </c>
      <c r="VE8">
        <v>396</v>
      </c>
      <c r="VF8">
        <v>2931</v>
      </c>
      <c r="VG8">
        <v>352</v>
      </c>
      <c r="VH8">
        <v>89</v>
      </c>
      <c r="VI8">
        <v>3</v>
      </c>
      <c r="VJ8">
        <v>362</v>
      </c>
      <c r="VK8">
        <v>114</v>
      </c>
      <c r="VL8">
        <v>11</v>
      </c>
      <c r="VM8">
        <v>3</v>
      </c>
      <c r="VN8">
        <v>13</v>
      </c>
      <c r="VO8">
        <v>24</v>
      </c>
      <c r="VP8">
        <v>13</v>
      </c>
      <c r="VQ8">
        <v>24</v>
      </c>
      <c r="VR8">
        <v>100</v>
      </c>
      <c r="VS8">
        <v>82.2</v>
      </c>
      <c r="VT8">
        <v>0</v>
      </c>
      <c r="VU8">
        <v>12</v>
      </c>
      <c r="VV8">
        <v>0</v>
      </c>
      <c r="VW8">
        <v>82.3</v>
      </c>
      <c r="VX8">
        <v>105</v>
      </c>
      <c r="VY8">
        <v>92</v>
      </c>
      <c r="VZ8">
        <v>94</v>
      </c>
      <c r="WA8">
        <v>88</v>
      </c>
      <c r="WB8">
        <v>89.5</v>
      </c>
      <c r="WC8">
        <v>15.3</v>
      </c>
      <c r="WD8">
        <v>11</v>
      </c>
      <c r="WE8">
        <v>17</v>
      </c>
      <c r="WF8">
        <v>10.5</v>
      </c>
      <c r="WG8">
        <v>15.3</v>
      </c>
      <c r="WH8">
        <v>17</v>
      </c>
      <c r="WI8">
        <v>26</v>
      </c>
      <c r="WJ8">
        <v>17</v>
      </c>
      <c r="WK8">
        <v>26</v>
      </c>
      <c r="WL8">
        <v>100</v>
      </c>
      <c r="WM8">
        <v>71.900000000000006</v>
      </c>
      <c r="WN8">
        <v>0</v>
      </c>
      <c r="WO8">
        <v>12</v>
      </c>
      <c r="WP8">
        <v>0</v>
      </c>
    </row>
    <row r="9" spans="1:614" x14ac:dyDescent="0.45">
      <c r="A9" t="s">
        <v>1238</v>
      </c>
      <c r="B9" t="str">
        <f t="shared" si="0"/>
        <v>16027020503</v>
      </c>
      <c r="C9" t="s">
        <v>1239</v>
      </c>
      <c r="D9">
        <f t="shared" si="1"/>
        <v>86.771600803750843</v>
      </c>
      <c r="E9">
        <v>55</v>
      </c>
      <c r="F9">
        <v>64</v>
      </c>
      <c r="G9">
        <v>41</v>
      </c>
      <c r="H9">
        <v>55</v>
      </c>
      <c r="I9">
        <v>74.5</v>
      </c>
      <c r="J9">
        <v>40.1</v>
      </c>
      <c r="K9">
        <v>14</v>
      </c>
      <c r="L9">
        <v>24</v>
      </c>
      <c r="M9">
        <v>25.5</v>
      </c>
      <c r="N9">
        <v>40.1</v>
      </c>
      <c r="O9">
        <v>44</v>
      </c>
      <c r="P9">
        <v>43</v>
      </c>
      <c r="Q9">
        <v>26</v>
      </c>
      <c r="R9">
        <v>32</v>
      </c>
      <c r="S9">
        <v>59.1</v>
      </c>
      <c r="T9">
        <v>40.6</v>
      </c>
      <c r="U9">
        <v>18</v>
      </c>
      <c r="V9">
        <v>23</v>
      </c>
      <c r="W9">
        <v>40.9</v>
      </c>
      <c r="X9">
        <v>40.6</v>
      </c>
      <c r="Y9">
        <v>291</v>
      </c>
      <c r="Z9">
        <v>181</v>
      </c>
      <c r="AA9">
        <v>250</v>
      </c>
      <c r="AB9">
        <v>170</v>
      </c>
      <c r="AC9">
        <v>85.9</v>
      </c>
      <c r="AD9">
        <v>14.6</v>
      </c>
      <c r="AE9">
        <v>41</v>
      </c>
      <c r="AF9">
        <v>42</v>
      </c>
      <c r="AG9">
        <v>14.1</v>
      </c>
      <c r="AH9">
        <v>14.6</v>
      </c>
      <c r="AI9">
        <v>326</v>
      </c>
      <c r="AJ9">
        <v>127</v>
      </c>
      <c r="AK9">
        <v>237</v>
      </c>
      <c r="AL9">
        <v>107</v>
      </c>
      <c r="AM9">
        <v>72.7</v>
      </c>
      <c r="AN9">
        <v>15.7</v>
      </c>
      <c r="AO9">
        <v>89</v>
      </c>
      <c r="AP9">
        <v>62</v>
      </c>
      <c r="AQ9">
        <v>27.3</v>
      </c>
      <c r="AR9">
        <v>15.7</v>
      </c>
      <c r="AS9">
        <v>2322</v>
      </c>
      <c r="AT9">
        <v>267</v>
      </c>
      <c r="AU9">
        <v>2046</v>
      </c>
      <c r="AV9">
        <v>219</v>
      </c>
      <c r="AW9">
        <v>88.1</v>
      </c>
      <c r="AX9">
        <v>4.9000000000000004</v>
      </c>
      <c r="AY9">
        <v>276</v>
      </c>
      <c r="AZ9">
        <v>129</v>
      </c>
      <c r="BA9">
        <v>11.9</v>
      </c>
      <c r="BB9">
        <v>4.9000000000000004</v>
      </c>
      <c r="BC9">
        <v>2360</v>
      </c>
      <c r="BD9">
        <v>375</v>
      </c>
      <c r="BE9">
        <v>2009</v>
      </c>
      <c r="BF9">
        <v>330</v>
      </c>
      <c r="BG9">
        <v>85.1</v>
      </c>
      <c r="BH9">
        <v>6.2</v>
      </c>
      <c r="BI9">
        <v>351</v>
      </c>
      <c r="BJ9">
        <v>165</v>
      </c>
      <c r="BK9">
        <v>14.9</v>
      </c>
      <c r="BL9">
        <v>6.2</v>
      </c>
      <c r="BM9">
        <v>43.3</v>
      </c>
      <c r="BN9">
        <v>1736</v>
      </c>
      <c r="BO9">
        <v>6.3</v>
      </c>
      <c r="BP9">
        <v>0</v>
      </c>
      <c r="BQ9">
        <v>12</v>
      </c>
      <c r="BR9">
        <v>0</v>
      </c>
      <c r="BS9">
        <v>6.3</v>
      </c>
      <c r="BT9">
        <v>1570</v>
      </c>
      <c r="BU9">
        <v>142</v>
      </c>
      <c r="BV9">
        <v>1232</v>
      </c>
      <c r="BW9">
        <v>169</v>
      </c>
      <c r="BX9">
        <v>78.5</v>
      </c>
      <c r="BY9">
        <v>8</v>
      </c>
      <c r="BZ9">
        <v>338</v>
      </c>
      <c r="CA9">
        <v>130</v>
      </c>
      <c r="CB9">
        <v>21.5</v>
      </c>
      <c r="CC9">
        <v>8</v>
      </c>
      <c r="CD9">
        <v>1138</v>
      </c>
      <c r="CE9">
        <v>112</v>
      </c>
      <c r="CF9">
        <v>887</v>
      </c>
      <c r="CG9">
        <v>130</v>
      </c>
      <c r="CH9">
        <v>77.900000000000006</v>
      </c>
      <c r="CI9">
        <v>9.3000000000000007</v>
      </c>
      <c r="CJ9">
        <v>251</v>
      </c>
      <c r="CK9">
        <v>112</v>
      </c>
      <c r="CL9">
        <v>22.1</v>
      </c>
      <c r="CM9">
        <v>9.3000000000000007</v>
      </c>
      <c r="CN9">
        <v>1101</v>
      </c>
      <c r="CO9">
        <v>104</v>
      </c>
      <c r="CP9">
        <v>875</v>
      </c>
      <c r="CQ9">
        <v>131</v>
      </c>
      <c r="CR9">
        <v>79.5</v>
      </c>
      <c r="CS9">
        <v>8.6999999999999993</v>
      </c>
      <c r="CT9">
        <v>226</v>
      </c>
      <c r="CU9">
        <v>98</v>
      </c>
      <c r="CV9">
        <v>20.5</v>
      </c>
      <c r="CW9">
        <v>8.6999999999999993</v>
      </c>
      <c r="CX9">
        <v>37</v>
      </c>
      <c r="CY9">
        <v>38</v>
      </c>
      <c r="CZ9">
        <v>12</v>
      </c>
      <c r="DA9">
        <v>18</v>
      </c>
      <c r="DB9">
        <v>32.4</v>
      </c>
      <c r="DC9">
        <v>53.2</v>
      </c>
      <c r="DD9">
        <v>25</v>
      </c>
      <c r="DE9">
        <v>33</v>
      </c>
      <c r="DF9">
        <v>67.599999999999994</v>
      </c>
      <c r="DG9">
        <v>53.2</v>
      </c>
      <c r="DH9">
        <v>432</v>
      </c>
      <c r="DI9">
        <v>142</v>
      </c>
      <c r="DJ9">
        <v>345</v>
      </c>
      <c r="DK9">
        <v>131</v>
      </c>
      <c r="DL9">
        <v>79.900000000000006</v>
      </c>
      <c r="DM9">
        <v>14.9</v>
      </c>
      <c r="DN9">
        <v>87</v>
      </c>
      <c r="DO9">
        <v>69</v>
      </c>
      <c r="DP9">
        <v>20.100000000000001</v>
      </c>
      <c r="DQ9">
        <v>14.9</v>
      </c>
      <c r="DR9">
        <v>1570</v>
      </c>
      <c r="DS9">
        <v>142</v>
      </c>
      <c r="DT9">
        <v>1232</v>
      </c>
      <c r="DU9">
        <v>169</v>
      </c>
      <c r="DV9">
        <v>78.5</v>
      </c>
      <c r="DW9">
        <v>8</v>
      </c>
      <c r="DX9">
        <v>338</v>
      </c>
      <c r="DY9">
        <v>130</v>
      </c>
      <c r="DZ9">
        <v>21.5</v>
      </c>
      <c r="EA9">
        <v>8</v>
      </c>
      <c r="EB9">
        <v>877</v>
      </c>
      <c r="EC9">
        <v>105</v>
      </c>
      <c r="ED9">
        <v>722</v>
      </c>
      <c r="EE9">
        <v>114</v>
      </c>
      <c r="EF9">
        <v>82.3</v>
      </c>
      <c r="EG9">
        <v>8.6</v>
      </c>
      <c r="EH9">
        <v>155</v>
      </c>
      <c r="EI9">
        <v>78</v>
      </c>
      <c r="EJ9">
        <v>17.7</v>
      </c>
      <c r="EK9">
        <v>8.6</v>
      </c>
      <c r="EL9">
        <v>323</v>
      </c>
      <c r="EM9">
        <v>116</v>
      </c>
      <c r="EN9">
        <v>206</v>
      </c>
      <c r="EO9">
        <v>83</v>
      </c>
      <c r="EP9">
        <v>63.8</v>
      </c>
      <c r="EQ9">
        <v>19.8</v>
      </c>
      <c r="ER9">
        <v>117</v>
      </c>
      <c r="ES9">
        <v>85</v>
      </c>
      <c r="ET9">
        <v>36.200000000000003</v>
      </c>
      <c r="EU9">
        <v>19.8</v>
      </c>
      <c r="EV9">
        <v>370</v>
      </c>
      <c r="EW9">
        <v>124</v>
      </c>
      <c r="EX9">
        <v>304</v>
      </c>
      <c r="EY9">
        <v>118</v>
      </c>
      <c r="EZ9">
        <v>82.2</v>
      </c>
      <c r="FA9">
        <v>14.8</v>
      </c>
      <c r="FB9">
        <v>66</v>
      </c>
      <c r="FC9">
        <v>58</v>
      </c>
      <c r="FD9">
        <v>17.8</v>
      </c>
      <c r="FE9">
        <v>14.8</v>
      </c>
      <c r="FF9">
        <v>2986</v>
      </c>
      <c r="FG9">
        <v>269</v>
      </c>
      <c r="FH9">
        <v>2591</v>
      </c>
      <c r="FI9">
        <v>269</v>
      </c>
      <c r="FJ9">
        <v>86.8</v>
      </c>
      <c r="FK9">
        <v>4.9000000000000004</v>
      </c>
      <c r="FL9">
        <v>395</v>
      </c>
      <c r="FM9">
        <v>153</v>
      </c>
      <c r="FN9">
        <v>13.2</v>
      </c>
      <c r="FO9">
        <v>4.9000000000000004</v>
      </c>
      <c r="FP9">
        <v>621</v>
      </c>
      <c r="FQ9">
        <v>215</v>
      </c>
      <c r="FR9">
        <v>508</v>
      </c>
      <c r="FS9">
        <v>164</v>
      </c>
      <c r="FT9">
        <v>81.8</v>
      </c>
      <c r="FU9">
        <v>9.5</v>
      </c>
      <c r="FV9">
        <v>113</v>
      </c>
      <c r="FW9">
        <v>80</v>
      </c>
      <c r="FX9">
        <v>18.2</v>
      </c>
      <c r="FY9">
        <v>9.5</v>
      </c>
      <c r="FZ9">
        <v>804</v>
      </c>
      <c r="GA9">
        <v>243</v>
      </c>
      <c r="GB9">
        <v>671</v>
      </c>
      <c r="GC9">
        <v>206</v>
      </c>
      <c r="GD9">
        <v>83.5</v>
      </c>
      <c r="GE9">
        <v>10.3</v>
      </c>
      <c r="GF9">
        <v>133</v>
      </c>
      <c r="GG9">
        <v>100</v>
      </c>
      <c r="GH9">
        <v>16.5</v>
      </c>
      <c r="GI9">
        <v>10.3</v>
      </c>
      <c r="GJ9">
        <v>498</v>
      </c>
      <c r="GK9">
        <v>205</v>
      </c>
      <c r="GL9">
        <v>434</v>
      </c>
      <c r="GM9">
        <v>167</v>
      </c>
      <c r="GN9">
        <v>87.1</v>
      </c>
      <c r="GO9">
        <v>9.5</v>
      </c>
      <c r="GP9">
        <v>64</v>
      </c>
      <c r="GQ9">
        <v>61</v>
      </c>
      <c r="GR9">
        <v>12.9</v>
      </c>
      <c r="GS9">
        <v>9.5</v>
      </c>
      <c r="GT9">
        <v>805</v>
      </c>
      <c r="GU9">
        <v>323</v>
      </c>
      <c r="GV9">
        <v>742</v>
      </c>
      <c r="GW9">
        <v>303</v>
      </c>
      <c r="GX9">
        <v>92.2</v>
      </c>
      <c r="GY9">
        <v>8.1999999999999993</v>
      </c>
      <c r="GZ9">
        <v>63</v>
      </c>
      <c r="HA9">
        <v>70</v>
      </c>
      <c r="HB9">
        <v>7.8</v>
      </c>
      <c r="HC9">
        <v>8.1999999999999993</v>
      </c>
      <c r="HD9">
        <v>258</v>
      </c>
      <c r="HE9">
        <v>150</v>
      </c>
      <c r="HF9">
        <v>236</v>
      </c>
      <c r="HG9">
        <v>128</v>
      </c>
      <c r="HH9">
        <v>91.5</v>
      </c>
      <c r="HI9">
        <v>10.4</v>
      </c>
      <c r="HJ9">
        <v>22</v>
      </c>
      <c r="HK9">
        <v>34</v>
      </c>
      <c r="HL9">
        <v>354</v>
      </c>
      <c r="HM9">
        <v>1519</v>
      </c>
      <c r="HN9">
        <v>313</v>
      </c>
      <c r="HO9">
        <v>87.5</v>
      </c>
      <c r="HP9">
        <v>6.3</v>
      </c>
      <c r="HQ9">
        <v>217</v>
      </c>
      <c r="HR9">
        <v>125</v>
      </c>
      <c r="HS9">
        <v>12.5</v>
      </c>
      <c r="HT9">
        <v>6.3</v>
      </c>
      <c r="HU9">
        <v>624</v>
      </c>
      <c r="HV9">
        <v>268</v>
      </c>
      <c r="HW9">
        <v>490</v>
      </c>
      <c r="HX9">
        <v>225</v>
      </c>
      <c r="HY9">
        <v>78.5</v>
      </c>
      <c r="HZ9">
        <v>13.8</v>
      </c>
      <c r="IA9">
        <v>134</v>
      </c>
      <c r="IB9">
        <v>104</v>
      </c>
      <c r="IC9">
        <v>21.5</v>
      </c>
      <c r="ID9">
        <v>13.8</v>
      </c>
      <c r="IE9">
        <v>294</v>
      </c>
      <c r="IF9">
        <v>198</v>
      </c>
      <c r="IG9">
        <v>228</v>
      </c>
      <c r="IH9">
        <v>146</v>
      </c>
      <c r="II9">
        <v>77.599999999999994</v>
      </c>
      <c r="IJ9">
        <v>14.3</v>
      </c>
      <c r="IK9">
        <v>66</v>
      </c>
      <c r="IL9">
        <v>68</v>
      </c>
      <c r="IM9">
        <v>22.4</v>
      </c>
      <c r="IN9">
        <v>14.3</v>
      </c>
      <c r="IO9">
        <v>330</v>
      </c>
      <c r="IP9">
        <v>187</v>
      </c>
      <c r="IQ9">
        <v>262</v>
      </c>
      <c r="IR9">
        <v>182</v>
      </c>
      <c r="IS9">
        <v>79.400000000000006</v>
      </c>
      <c r="IT9">
        <v>22.4</v>
      </c>
      <c r="IU9">
        <v>68</v>
      </c>
      <c r="IV9">
        <v>72</v>
      </c>
      <c r="IW9">
        <v>20.6</v>
      </c>
      <c r="IX9">
        <v>22.4</v>
      </c>
      <c r="IY9">
        <v>626</v>
      </c>
      <c r="IZ9">
        <v>176</v>
      </c>
      <c r="JA9">
        <v>582</v>
      </c>
      <c r="JB9">
        <v>162</v>
      </c>
      <c r="JC9">
        <v>93</v>
      </c>
      <c r="JD9">
        <v>7.2</v>
      </c>
      <c r="JE9">
        <v>44</v>
      </c>
      <c r="JF9">
        <v>49</v>
      </c>
      <c r="JG9">
        <v>7</v>
      </c>
      <c r="JH9">
        <v>7.2</v>
      </c>
      <c r="JI9">
        <v>2809</v>
      </c>
      <c r="JJ9">
        <v>264</v>
      </c>
      <c r="JK9">
        <v>2437</v>
      </c>
      <c r="JL9">
        <v>259</v>
      </c>
      <c r="JM9">
        <v>86.8</v>
      </c>
      <c r="JN9">
        <v>5</v>
      </c>
      <c r="JO9">
        <v>372</v>
      </c>
      <c r="JP9">
        <v>150</v>
      </c>
      <c r="JQ9">
        <v>13.2</v>
      </c>
      <c r="JR9">
        <v>5</v>
      </c>
      <c r="JS9">
        <v>177</v>
      </c>
      <c r="JT9">
        <v>84</v>
      </c>
      <c r="JU9">
        <v>154</v>
      </c>
      <c r="JV9">
        <v>79</v>
      </c>
      <c r="JW9">
        <v>87</v>
      </c>
      <c r="JX9">
        <v>19.399999999999999</v>
      </c>
      <c r="JY9">
        <v>23</v>
      </c>
      <c r="JZ9">
        <v>37</v>
      </c>
      <c r="KA9">
        <v>13</v>
      </c>
      <c r="KB9">
        <v>19.399999999999999</v>
      </c>
      <c r="KC9">
        <v>113</v>
      </c>
      <c r="KD9">
        <v>63</v>
      </c>
      <c r="KE9">
        <v>113</v>
      </c>
      <c r="KF9">
        <v>63</v>
      </c>
      <c r="KG9">
        <v>100</v>
      </c>
      <c r="KH9">
        <v>24.6</v>
      </c>
      <c r="KI9">
        <v>0</v>
      </c>
      <c r="KJ9">
        <v>12</v>
      </c>
      <c r="KK9">
        <v>0</v>
      </c>
      <c r="KL9">
        <v>24.6</v>
      </c>
      <c r="KM9">
        <v>64</v>
      </c>
      <c r="KN9">
        <v>54</v>
      </c>
      <c r="KO9">
        <v>41</v>
      </c>
      <c r="KP9">
        <v>44</v>
      </c>
      <c r="KQ9">
        <v>64.099999999999994</v>
      </c>
      <c r="KR9">
        <v>49.2</v>
      </c>
      <c r="KS9">
        <v>23</v>
      </c>
      <c r="KT9">
        <v>37</v>
      </c>
      <c r="KU9">
        <v>35.9</v>
      </c>
      <c r="KV9">
        <v>49.2</v>
      </c>
      <c r="KW9">
        <v>383</v>
      </c>
      <c r="KX9">
        <v>101</v>
      </c>
      <c r="KY9">
        <v>377</v>
      </c>
      <c r="KZ9">
        <v>101</v>
      </c>
      <c r="LA9">
        <v>98.4</v>
      </c>
      <c r="LB9">
        <v>2.7</v>
      </c>
      <c r="LC9">
        <v>6</v>
      </c>
      <c r="LD9">
        <v>10</v>
      </c>
      <c r="LE9">
        <v>1.6</v>
      </c>
      <c r="LF9">
        <v>2.7</v>
      </c>
      <c r="LG9">
        <v>2603</v>
      </c>
      <c r="LH9">
        <v>288</v>
      </c>
      <c r="LI9">
        <v>2214</v>
      </c>
      <c r="LJ9">
        <v>285</v>
      </c>
      <c r="LK9">
        <v>85.1</v>
      </c>
      <c r="LL9">
        <v>5.6</v>
      </c>
      <c r="LM9">
        <v>389</v>
      </c>
      <c r="LN9">
        <v>152</v>
      </c>
      <c r="LO9">
        <v>14.9</v>
      </c>
      <c r="LP9">
        <v>5.6</v>
      </c>
      <c r="LQ9">
        <v>1911</v>
      </c>
      <c r="LR9">
        <v>152</v>
      </c>
      <c r="LS9">
        <v>1634</v>
      </c>
      <c r="LT9">
        <v>177</v>
      </c>
      <c r="LU9">
        <v>85.5</v>
      </c>
      <c r="LV9">
        <v>6</v>
      </c>
      <c r="LW9">
        <v>277</v>
      </c>
      <c r="LX9">
        <v>115</v>
      </c>
      <c r="LY9">
        <v>14.5</v>
      </c>
      <c r="LZ9">
        <v>6</v>
      </c>
      <c r="MA9">
        <v>132</v>
      </c>
      <c r="MB9">
        <v>56</v>
      </c>
      <c r="MC9">
        <v>114</v>
      </c>
      <c r="MD9">
        <v>52</v>
      </c>
      <c r="ME9">
        <v>86.4</v>
      </c>
      <c r="MF9">
        <v>14</v>
      </c>
      <c r="MG9">
        <v>18</v>
      </c>
      <c r="MH9">
        <v>20</v>
      </c>
      <c r="MI9">
        <v>13.6</v>
      </c>
      <c r="MJ9">
        <v>14</v>
      </c>
      <c r="MK9">
        <v>628</v>
      </c>
      <c r="ML9">
        <v>139</v>
      </c>
      <c r="MM9">
        <v>401</v>
      </c>
      <c r="MN9">
        <v>132</v>
      </c>
      <c r="MO9">
        <v>63.9</v>
      </c>
      <c r="MP9">
        <v>14.1</v>
      </c>
      <c r="MQ9">
        <v>227</v>
      </c>
      <c r="MR9">
        <v>92</v>
      </c>
      <c r="MS9">
        <v>36.1</v>
      </c>
      <c r="MT9">
        <v>14.1</v>
      </c>
      <c r="MU9">
        <v>652</v>
      </c>
      <c r="MV9">
        <v>131</v>
      </c>
      <c r="MW9">
        <v>620</v>
      </c>
      <c r="MX9">
        <v>128</v>
      </c>
      <c r="MY9">
        <v>95.1</v>
      </c>
      <c r="MZ9">
        <v>5.5</v>
      </c>
      <c r="NA9">
        <v>32</v>
      </c>
      <c r="NB9">
        <v>36</v>
      </c>
      <c r="NC9">
        <v>4.9000000000000004</v>
      </c>
      <c r="ND9">
        <v>5.5</v>
      </c>
      <c r="NE9">
        <v>499</v>
      </c>
      <c r="NF9">
        <v>120</v>
      </c>
      <c r="NG9">
        <v>499</v>
      </c>
      <c r="NH9">
        <v>120</v>
      </c>
      <c r="NI9">
        <v>100</v>
      </c>
      <c r="NJ9">
        <v>8.5</v>
      </c>
      <c r="NK9">
        <v>10.4</v>
      </c>
      <c r="NL9">
        <v>2944</v>
      </c>
      <c r="NM9">
        <v>269</v>
      </c>
      <c r="NN9">
        <v>2563</v>
      </c>
      <c r="NO9">
        <v>258</v>
      </c>
      <c r="NP9">
        <v>87.1</v>
      </c>
      <c r="NQ9">
        <v>5</v>
      </c>
      <c r="NR9">
        <v>381</v>
      </c>
      <c r="NS9">
        <v>156</v>
      </c>
      <c r="NT9">
        <v>12.9</v>
      </c>
      <c r="NU9">
        <v>5</v>
      </c>
      <c r="NV9">
        <v>600</v>
      </c>
      <c r="NW9">
        <v>227</v>
      </c>
      <c r="NX9">
        <v>480</v>
      </c>
      <c r="NY9">
        <v>171</v>
      </c>
      <c r="NZ9">
        <v>80</v>
      </c>
      <c r="OA9">
        <v>10.6</v>
      </c>
      <c r="OB9">
        <v>120</v>
      </c>
      <c r="OC9">
        <v>90</v>
      </c>
      <c r="OD9">
        <v>20</v>
      </c>
      <c r="OE9">
        <v>10.6</v>
      </c>
      <c r="OF9">
        <v>2070</v>
      </c>
      <c r="OG9">
        <v>280</v>
      </c>
      <c r="OH9">
        <v>1809</v>
      </c>
      <c r="OI9">
        <v>278</v>
      </c>
      <c r="OJ9">
        <v>87.4</v>
      </c>
      <c r="OK9">
        <v>5.9</v>
      </c>
      <c r="OL9">
        <v>261</v>
      </c>
      <c r="OM9">
        <v>128</v>
      </c>
      <c r="ON9">
        <v>12.6</v>
      </c>
      <c r="OO9">
        <v>5.9</v>
      </c>
      <c r="OP9">
        <v>274</v>
      </c>
      <c r="OQ9">
        <v>98</v>
      </c>
      <c r="OR9">
        <v>274</v>
      </c>
      <c r="OS9">
        <v>98</v>
      </c>
      <c r="OT9">
        <v>100</v>
      </c>
      <c r="OU9">
        <v>11.2</v>
      </c>
      <c r="OV9">
        <v>0</v>
      </c>
      <c r="OW9">
        <v>12</v>
      </c>
      <c r="OX9">
        <v>0</v>
      </c>
      <c r="OY9">
        <v>11.2</v>
      </c>
      <c r="OZ9">
        <v>523</v>
      </c>
      <c r="PA9">
        <v>221</v>
      </c>
      <c r="PB9">
        <v>428</v>
      </c>
      <c r="PC9">
        <v>171</v>
      </c>
      <c r="PD9">
        <v>2986</v>
      </c>
      <c r="PE9">
        <v>269</v>
      </c>
      <c r="PF9">
        <v>2591</v>
      </c>
      <c r="PG9">
        <v>269</v>
      </c>
      <c r="PH9">
        <v>86.8</v>
      </c>
      <c r="PI9">
        <v>4.9000000000000004</v>
      </c>
      <c r="PJ9">
        <v>395</v>
      </c>
      <c r="PK9">
        <v>153</v>
      </c>
      <c r="PL9">
        <v>13.2</v>
      </c>
      <c r="PM9">
        <v>4.9000000000000004</v>
      </c>
      <c r="PN9">
        <v>259</v>
      </c>
      <c r="PO9">
        <v>116</v>
      </c>
      <c r="PP9">
        <v>259</v>
      </c>
      <c r="PQ9">
        <v>116</v>
      </c>
      <c r="PR9">
        <v>100</v>
      </c>
      <c r="PS9">
        <v>11.8</v>
      </c>
      <c r="PT9">
        <v>0</v>
      </c>
      <c r="PU9">
        <v>12</v>
      </c>
      <c r="PV9">
        <v>0</v>
      </c>
      <c r="PW9">
        <v>11.8</v>
      </c>
      <c r="PX9">
        <v>662</v>
      </c>
      <c r="PY9">
        <v>179</v>
      </c>
      <c r="PZ9">
        <v>605</v>
      </c>
      <c r="QA9">
        <v>180</v>
      </c>
      <c r="QB9">
        <v>91.4</v>
      </c>
      <c r="QC9">
        <v>8.1999999999999993</v>
      </c>
      <c r="QD9">
        <v>57</v>
      </c>
      <c r="QE9">
        <v>54</v>
      </c>
      <c r="QF9">
        <v>8.6</v>
      </c>
      <c r="QG9">
        <v>8.1999999999999993</v>
      </c>
      <c r="QH9">
        <v>154</v>
      </c>
      <c r="QI9">
        <v>80</v>
      </c>
      <c r="QJ9">
        <v>93</v>
      </c>
      <c r="QK9">
        <v>59</v>
      </c>
      <c r="QL9">
        <v>60.4</v>
      </c>
      <c r="QM9">
        <v>28.5</v>
      </c>
      <c r="QN9">
        <v>61</v>
      </c>
      <c r="QO9">
        <v>59</v>
      </c>
      <c r="QP9">
        <v>39.6</v>
      </c>
      <c r="QQ9">
        <v>28.5</v>
      </c>
      <c r="QR9">
        <v>495</v>
      </c>
      <c r="QS9">
        <v>141</v>
      </c>
      <c r="QT9">
        <v>371</v>
      </c>
      <c r="QU9">
        <v>117</v>
      </c>
      <c r="QV9">
        <v>74.900000000000006</v>
      </c>
      <c r="QW9">
        <v>15</v>
      </c>
      <c r="QX9">
        <v>124</v>
      </c>
      <c r="QY9">
        <v>86</v>
      </c>
      <c r="QZ9">
        <v>25.1</v>
      </c>
      <c r="RA9">
        <v>15</v>
      </c>
      <c r="RB9">
        <v>322</v>
      </c>
      <c r="RC9">
        <v>86</v>
      </c>
      <c r="RD9">
        <v>240</v>
      </c>
      <c r="RE9">
        <v>82</v>
      </c>
      <c r="RF9">
        <v>74.5</v>
      </c>
      <c r="RG9">
        <v>20.100000000000001</v>
      </c>
      <c r="RH9">
        <v>82</v>
      </c>
      <c r="RI9">
        <v>70</v>
      </c>
      <c r="RJ9">
        <v>25.5</v>
      </c>
      <c r="RK9">
        <v>20.100000000000001</v>
      </c>
      <c r="RL9">
        <v>337</v>
      </c>
      <c r="RM9">
        <v>84</v>
      </c>
      <c r="RN9">
        <v>302</v>
      </c>
      <c r="RO9">
        <v>86</v>
      </c>
      <c r="RP9">
        <v>89.6</v>
      </c>
      <c r="RQ9">
        <v>10.3</v>
      </c>
      <c r="RR9">
        <v>35</v>
      </c>
      <c r="RS9">
        <v>34</v>
      </c>
      <c r="RT9">
        <v>10.4</v>
      </c>
      <c r="RU9">
        <v>10.3</v>
      </c>
      <c r="RV9">
        <v>262</v>
      </c>
      <c r="RW9">
        <v>111</v>
      </c>
      <c r="RX9">
        <v>226</v>
      </c>
      <c r="RY9">
        <v>107</v>
      </c>
      <c r="RZ9">
        <v>86.3</v>
      </c>
      <c r="SA9">
        <v>11.3</v>
      </c>
      <c r="SB9">
        <v>36</v>
      </c>
      <c r="SC9">
        <v>29</v>
      </c>
      <c r="SD9">
        <v>13.7</v>
      </c>
      <c r="SE9">
        <v>11.3</v>
      </c>
      <c r="SF9">
        <v>273</v>
      </c>
      <c r="SG9">
        <v>86</v>
      </c>
      <c r="SH9">
        <v>273</v>
      </c>
      <c r="SI9">
        <v>86</v>
      </c>
      <c r="SJ9">
        <v>100</v>
      </c>
      <c r="SK9">
        <v>11.2</v>
      </c>
      <c r="SL9">
        <v>0</v>
      </c>
      <c r="SM9">
        <v>12</v>
      </c>
      <c r="SN9">
        <v>0</v>
      </c>
      <c r="SO9">
        <v>11.2</v>
      </c>
      <c r="SP9">
        <v>222</v>
      </c>
      <c r="SQ9">
        <v>77</v>
      </c>
      <c r="SR9">
        <v>222</v>
      </c>
      <c r="SS9">
        <v>77</v>
      </c>
      <c r="ST9">
        <v>100</v>
      </c>
      <c r="SU9">
        <v>13.6</v>
      </c>
      <c r="SV9">
        <v>0</v>
      </c>
      <c r="SW9">
        <v>12</v>
      </c>
      <c r="SX9">
        <v>0</v>
      </c>
      <c r="SY9">
        <v>13.6</v>
      </c>
      <c r="SZ9">
        <v>921</v>
      </c>
      <c r="TA9">
        <v>188</v>
      </c>
      <c r="TB9">
        <v>864</v>
      </c>
      <c r="TC9">
        <v>190</v>
      </c>
      <c r="TD9">
        <v>93.8</v>
      </c>
      <c r="TE9">
        <v>5.8</v>
      </c>
      <c r="TF9">
        <v>57</v>
      </c>
      <c r="TG9">
        <v>54</v>
      </c>
      <c r="TH9">
        <v>6.2</v>
      </c>
      <c r="TI9">
        <v>5.8</v>
      </c>
      <c r="TJ9">
        <v>1570</v>
      </c>
      <c r="TK9">
        <v>142</v>
      </c>
      <c r="TL9">
        <v>1232</v>
      </c>
      <c r="TM9">
        <v>169</v>
      </c>
      <c r="TN9">
        <v>78.5</v>
      </c>
      <c r="TO9">
        <v>8</v>
      </c>
      <c r="TP9">
        <v>338</v>
      </c>
      <c r="TQ9">
        <v>130</v>
      </c>
      <c r="TR9">
        <v>21.5</v>
      </c>
      <c r="TS9">
        <v>8</v>
      </c>
      <c r="TT9">
        <v>495</v>
      </c>
      <c r="TU9">
        <v>84</v>
      </c>
      <c r="TV9">
        <v>495</v>
      </c>
      <c r="TW9">
        <v>84</v>
      </c>
      <c r="TX9">
        <v>100</v>
      </c>
      <c r="TY9">
        <v>10.3</v>
      </c>
      <c r="TZ9">
        <v>95</v>
      </c>
      <c r="UA9">
        <v>75</v>
      </c>
      <c r="UB9">
        <v>18.2</v>
      </c>
      <c r="UC9">
        <v>10.3</v>
      </c>
      <c r="UD9">
        <v>81.8</v>
      </c>
      <c r="UE9">
        <v>6.4</v>
      </c>
      <c r="UF9">
        <v>0</v>
      </c>
      <c r="UG9">
        <v>12</v>
      </c>
      <c r="UH9">
        <v>0</v>
      </c>
      <c r="UI9">
        <v>6.4</v>
      </c>
      <c r="UJ9">
        <v>1445</v>
      </c>
      <c r="UK9">
        <v>191</v>
      </c>
      <c r="UL9">
        <v>1240</v>
      </c>
      <c r="UM9">
        <v>197</v>
      </c>
      <c r="UN9">
        <v>85.8</v>
      </c>
      <c r="UO9">
        <v>6.4</v>
      </c>
      <c r="UP9">
        <v>205</v>
      </c>
      <c r="UQ9">
        <v>94</v>
      </c>
      <c r="UR9">
        <v>14.2</v>
      </c>
      <c r="US9">
        <v>6.4</v>
      </c>
      <c r="UT9">
        <v>1541</v>
      </c>
      <c r="UU9">
        <v>188</v>
      </c>
      <c r="UV9">
        <v>1351</v>
      </c>
      <c r="UW9">
        <v>184</v>
      </c>
      <c r="UX9">
        <v>87.7</v>
      </c>
      <c r="UY9">
        <v>5.5</v>
      </c>
      <c r="UZ9">
        <v>190</v>
      </c>
      <c r="VA9">
        <v>88</v>
      </c>
      <c r="VB9">
        <v>12.3</v>
      </c>
      <c r="VC9">
        <v>5.5</v>
      </c>
      <c r="VD9">
        <v>2511</v>
      </c>
      <c r="VE9">
        <v>259</v>
      </c>
      <c r="VF9">
        <v>2219</v>
      </c>
      <c r="VG9">
        <v>223</v>
      </c>
      <c r="VH9">
        <v>88.4</v>
      </c>
      <c r="VI9">
        <v>4.7</v>
      </c>
      <c r="VJ9">
        <v>292</v>
      </c>
      <c r="VK9">
        <v>129</v>
      </c>
      <c r="VL9">
        <v>11.6</v>
      </c>
      <c r="VM9">
        <v>4.7</v>
      </c>
      <c r="VN9">
        <v>30</v>
      </c>
      <c r="VO9">
        <v>52</v>
      </c>
      <c r="VP9">
        <v>0</v>
      </c>
      <c r="VQ9">
        <v>12</v>
      </c>
      <c r="VR9">
        <v>0</v>
      </c>
      <c r="VS9">
        <v>54.1</v>
      </c>
      <c r="VT9">
        <v>30</v>
      </c>
      <c r="VU9">
        <v>52</v>
      </c>
      <c r="VV9">
        <v>100</v>
      </c>
      <c r="VW9">
        <v>54.1</v>
      </c>
      <c r="VX9">
        <v>8</v>
      </c>
      <c r="VY9">
        <v>15</v>
      </c>
      <c r="VZ9">
        <v>8</v>
      </c>
      <c r="WA9">
        <v>15</v>
      </c>
      <c r="WB9">
        <v>100</v>
      </c>
      <c r="WC9">
        <v>100</v>
      </c>
      <c r="WD9">
        <v>0</v>
      </c>
      <c r="WE9">
        <v>12</v>
      </c>
      <c r="WF9">
        <v>0</v>
      </c>
      <c r="WG9">
        <v>100</v>
      </c>
      <c r="WH9">
        <v>47</v>
      </c>
      <c r="WI9">
        <v>45</v>
      </c>
      <c r="WJ9">
        <v>47</v>
      </c>
      <c r="WK9">
        <v>45</v>
      </c>
      <c r="WL9">
        <v>100</v>
      </c>
      <c r="WM9">
        <v>43.3</v>
      </c>
      <c r="WN9">
        <v>0</v>
      </c>
      <c r="WO9">
        <v>12</v>
      </c>
      <c r="WP9">
        <v>0</v>
      </c>
    </row>
    <row r="10" spans="1:614" x14ac:dyDescent="0.45">
      <c r="A10" t="s">
        <v>1240</v>
      </c>
      <c r="B10" t="str">
        <f t="shared" si="0"/>
        <v>16027020504</v>
      </c>
      <c r="C10" t="s">
        <v>1241</v>
      </c>
      <c r="D10">
        <f t="shared" si="1"/>
        <v>80.262225372076543</v>
      </c>
      <c r="E10">
        <v>0</v>
      </c>
      <c r="F10">
        <v>17</v>
      </c>
      <c r="G10">
        <v>0</v>
      </c>
      <c r="H10">
        <v>17</v>
      </c>
      <c r="I10" t="s">
        <v>1226</v>
      </c>
      <c r="J10" t="s">
        <v>1227</v>
      </c>
      <c r="K10">
        <v>0</v>
      </c>
      <c r="L10">
        <v>17</v>
      </c>
      <c r="M10" t="s">
        <v>1226</v>
      </c>
      <c r="N10" t="s">
        <v>1227</v>
      </c>
      <c r="O10">
        <v>62</v>
      </c>
      <c r="P10">
        <v>64</v>
      </c>
      <c r="Q10">
        <v>33</v>
      </c>
      <c r="R10">
        <v>42</v>
      </c>
      <c r="S10">
        <v>53.2</v>
      </c>
      <c r="T10">
        <v>53.2</v>
      </c>
      <c r="U10">
        <v>29</v>
      </c>
      <c r="V10">
        <v>47</v>
      </c>
      <c r="W10">
        <v>46.8</v>
      </c>
      <c r="X10">
        <v>53.2</v>
      </c>
      <c r="Y10">
        <v>687</v>
      </c>
      <c r="Z10">
        <v>429</v>
      </c>
      <c r="AA10">
        <v>559</v>
      </c>
      <c r="AB10">
        <v>406</v>
      </c>
      <c r="AC10">
        <v>81.400000000000006</v>
      </c>
      <c r="AD10">
        <v>22.8</v>
      </c>
      <c r="AE10">
        <v>128</v>
      </c>
      <c r="AF10">
        <v>155</v>
      </c>
      <c r="AG10">
        <v>18.600000000000001</v>
      </c>
      <c r="AH10">
        <v>22.8</v>
      </c>
      <c r="AI10">
        <v>1413</v>
      </c>
      <c r="AJ10">
        <v>546</v>
      </c>
      <c r="AK10">
        <v>1028</v>
      </c>
      <c r="AL10">
        <v>474</v>
      </c>
      <c r="AM10">
        <v>72.8</v>
      </c>
      <c r="AN10">
        <v>15</v>
      </c>
      <c r="AO10">
        <v>385</v>
      </c>
      <c r="AP10">
        <v>230</v>
      </c>
      <c r="AQ10">
        <v>27.2</v>
      </c>
      <c r="AR10">
        <v>15</v>
      </c>
      <c r="AS10">
        <v>3852</v>
      </c>
      <c r="AT10">
        <v>394</v>
      </c>
      <c r="AU10">
        <v>3160</v>
      </c>
      <c r="AV10">
        <v>399</v>
      </c>
      <c r="AW10">
        <v>82</v>
      </c>
      <c r="AX10">
        <v>6.5</v>
      </c>
      <c r="AY10">
        <v>692</v>
      </c>
      <c r="AZ10">
        <v>266</v>
      </c>
      <c r="BA10">
        <v>18</v>
      </c>
      <c r="BB10">
        <v>6.5</v>
      </c>
      <c r="BC10">
        <v>3680</v>
      </c>
      <c r="BD10">
        <v>700</v>
      </c>
      <c r="BE10">
        <v>3017</v>
      </c>
      <c r="BF10">
        <v>635</v>
      </c>
      <c r="BG10">
        <v>82</v>
      </c>
      <c r="BH10">
        <v>6.9</v>
      </c>
      <c r="BI10">
        <v>663</v>
      </c>
      <c r="BJ10">
        <v>278</v>
      </c>
      <c r="BK10">
        <v>18</v>
      </c>
      <c r="BL10">
        <v>6.9</v>
      </c>
      <c r="BM10" t="s">
        <v>1227</v>
      </c>
      <c r="BN10">
        <v>2094</v>
      </c>
      <c r="BO10">
        <v>17.600000000000001</v>
      </c>
      <c r="BP10">
        <v>66</v>
      </c>
      <c r="BQ10">
        <v>76</v>
      </c>
      <c r="BR10">
        <v>16.8</v>
      </c>
      <c r="BS10">
        <v>17.600000000000001</v>
      </c>
      <c r="BT10">
        <v>3370</v>
      </c>
      <c r="BU10">
        <v>356</v>
      </c>
      <c r="BV10">
        <v>2360</v>
      </c>
      <c r="BW10">
        <v>319</v>
      </c>
      <c r="BX10">
        <v>70</v>
      </c>
      <c r="BY10">
        <v>8.1</v>
      </c>
      <c r="BZ10">
        <v>1010</v>
      </c>
      <c r="CA10">
        <v>322</v>
      </c>
      <c r="CB10">
        <v>30</v>
      </c>
      <c r="CC10">
        <v>8.1</v>
      </c>
      <c r="CD10">
        <v>2650</v>
      </c>
      <c r="CE10">
        <v>334</v>
      </c>
      <c r="CF10">
        <v>1823</v>
      </c>
      <c r="CG10">
        <v>295</v>
      </c>
      <c r="CH10">
        <v>68.8</v>
      </c>
      <c r="CI10">
        <v>7.6</v>
      </c>
      <c r="CJ10">
        <v>827</v>
      </c>
      <c r="CK10">
        <v>235</v>
      </c>
      <c r="CL10">
        <v>31.2</v>
      </c>
      <c r="CM10">
        <v>7.6</v>
      </c>
      <c r="CN10">
        <v>2577</v>
      </c>
      <c r="CO10">
        <v>324</v>
      </c>
      <c r="CP10">
        <v>1780</v>
      </c>
      <c r="CQ10">
        <v>288</v>
      </c>
      <c r="CR10">
        <v>69.099999999999994</v>
      </c>
      <c r="CS10">
        <v>7.7</v>
      </c>
      <c r="CT10">
        <v>797</v>
      </c>
      <c r="CU10">
        <v>228</v>
      </c>
      <c r="CV10">
        <v>30.9</v>
      </c>
      <c r="CW10">
        <v>7.7</v>
      </c>
      <c r="CX10">
        <v>73</v>
      </c>
      <c r="CY10">
        <v>52</v>
      </c>
      <c r="CZ10">
        <v>43</v>
      </c>
      <c r="DA10">
        <v>37</v>
      </c>
      <c r="DB10">
        <v>58.9</v>
      </c>
      <c r="DC10">
        <v>38</v>
      </c>
      <c r="DD10">
        <v>30</v>
      </c>
      <c r="DE10">
        <v>38</v>
      </c>
      <c r="DF10">
        <v>41.1</v>
      </c>
      <c r="DG10">
        <v>38</v>
      </c>
      <c r="DH10">
        <v>720</v>
      </c>
      <c r="DI10">
        <v>292</v>
      </c>
      <c r="DJ10">
        <v>537</v>
      </c>
      <c r="DK10">
        <v>196</v>
      </c>
      <c r="DL10">
        <v>74.599999999999994</v>
      </c>
      <c r="DM10">
        <v>19</v>
      </c>
      <c r="DN10">
        <v>183</v>
      </c>
      <c r="DO10">
        <v>180</v>
      </c>
      <c r="DP10">
        <v>25.4</v>
      </c>
      <c r="DQ10">
        <v>19</v>
      </c>
      <c r="DR10">
        <v>3370</v>
      </c>
      <c r="DS10">
        <v>356</v>
      </c>
      <c r="DT10">
        <v>2360</v>
      </c>
      <c r="DU10">
        <v>319</v>
      </c>
      <c r="DV10">
        <v>70</v>
      </c>
      <c r="DW10">
        <v>8.1</v>
      </c>
      <c r="DX10">
        <v>1010</v>
      </c>
      <c r="DY10">
        <v>322</v>
      </c>
      <c r="DZ10">
        <v>30</v>
      </c>
      <c r="EA10">
        <v>8.1</v>
      </c>
      <c r="EB10">
        <v>1543</v>
      </c>
      <c r="EC10">
        <v>277</v>
      </c>
      <c r="ED10">
        <v>1111</v>
      </c>
      <c r="EE10">
        <v>262</v>
      </c>
      <c r="EF10">
        <v>72</v>
      </c>
      <c r="EG10">
        <v>8.8000000000000007</v>
      </c>
      <c r="EH10">
        <v>432</v>
      </c>
      <c r="EI10">
        <v>144</v>
      </c>
      <c r="EJ10">
        <v>28</v>
      </c>
      <c r="EK10">
        <v>8.8000000000000007</v>
      </c>
      <c r="EL10">
        <v>1135</v>
      </c>
      <c r="EM10">
        <v>291</v>
      </c>
      <c r="EN10">
        <v>754</v>
      </c>
      <c r="EO10">
        <v>203</v>
      </c>
      <c r="EP10">
        <v>66.400000000000006</v>
      </c>
      <c r="EQ10">
        <v>13.4</v>
      </c>
      <c r="ER10">
        <v>381</v>
      </c>
      <c r="ES10">
        <v>204</v>
      </c>
      <c r="ET10">
        <v>33.6</v>
      </c>
      <c r="EU10">
        <v>13.4</v>
      </c>
      <c r="EV10">
        <v>692</v>
      </c>
      <c r="EW10">
        <v>284</v>
      </c>
      <c r="EX10">
        <v>495</v>
      </c>
      <c r="EY10">
        <v>186</v>
      </c>
      <c r="EZ10">
        <v>71.5</v>
      </c>
      <c r="FA10">
        <v>19.100000000000001</v>
      </c>
      <c r="FB10">
        <v>197</v>
      </c>
      <c r="FC10">
        <v>181</v>
      </c>
      <c r="FD10">
        <v>28.5</v>
      </c>
      <c r="FE10">
        <v>19.100000000000001</v>
      </c>
      <c r="FF10">
        <v>5084</v>
      </c>
      <c r="FG10">
        <v>557</v>
      </c>
      <c r="FH10">
        <v>4042</v>
      </c>
      <c r="FI10">
        <v>531</v>
      </c>
      <c r="FJ10">
        <v>79.5</v>
      </c>
      <c r="FK10">
        <v>6</v>
      </c>
      <c r="FL10">
        <v>1042</v>
      </c>
      <c r="FM10">
        <v>330</v>
      </c>
      <c r="FN10">
        <v>20.5</v>
      </c>
      <c r="FO10">
        <v>6</v>
      </c>
      <c r="FP10">
        <v>1835</v>
      </c>
      <c r="FQ10">
        <v>503</v>
      </c>
      <c r="FR10">
        <v>1409</v>
      </c>
      <c r="FS10">
        <v>437</v>
      </c>
      <c r="FT10">
        <v>76.8</v>
      </c>
      <c r="FU10">
        <v>12.3</v>
      </c>
      <c r="FV10">
        <v>426</v>
      </c>
      <c r="FW10">
        <v>255</v>
      </c>
      <c r="FX10">
        <v>23.2</v>
      </c>
      <c r="FY10">
        <v>12.3</v>
      </c>
      <c r="FZ10">
        <v>1662</v>
      </c>
      <c r="GA10">
        <v>543</v>
      </c>
      <c r="GB10">
        <v>1294</v>
      </c>
      <c r="GC10">
        <v>500</v>
      </c>
      <c r="GD10">
        <v>77.900000000000006</v>
      </c>
      <c r="GE10">
        <v>10.3</v>
      </c>
      <c r="GF10">
        <v>368</v>
      </c>
      <c r="GG10">
        <v>181</v>
      </c>
      <c r="GH10">
        <v>22.1</v>
      </c>
      <c r="GI10">
        <v>10.3</v>
      </c>
      <c r="GJ10">
        <v>979</v>
      </c>
      <c r="GK10">
        <v>487</v>
      </c>
      <c r="GL10">
        <v>841</v>
      </c>
      <c r="GM10">
        <v>446</v>
      </c>
      <c r="GN10">
        <v>85.9</v>
      </c>
      <c r="GO10">
        <v>13.1</v>
      </c>
      <c r="GP10">
        <v>138</v>
      </c>
      <c r="GQ10">
        <v>138</v>
      </c>
      <c r="GR10">
        <v>14.1</v>
      </c>
      <c r="GS10">
        <v>13.1</v>
      </c>
      <c r="GT10">
        <v>160</v>
      </c>
      <c r="GU10">
        <v>201</v>
      </c>
      <c r="GV10">
        <v>145</v>
      </c>
      <c r="GW10">
        <v>181</v>
      </c>
      <c r="GX10">
        <v>90.6</v>
      </c>
      <c r="GY10">
        <v>37.1</v>
      </c>
      <c r="GZ10">
        <v>15</v>
      </c>
      <c r="HA10">
        <v>41</v>
      </c>
      <c r="HB10">
        <v>9.4</v>
      </c>
      <c r="HC10">
        <v>37.1</v>
      </c>
      <c r="HD10">
        <v>448</v>
      </c>
      <c r="HE10">
        <v>389</v>
      </c>
      <c r="HF10">
        <v>353</v>
      </c>
      <c r="HG10">
        <v>332</v>
      </c>
      <c r="HH10">
        <v>78.8</v>
      </c>
      <c r="HI10">
        <v>18.5</v>
      </c>
      <c r="HJ10">
        <v>95</v>
      </c>
      <c r="HK10">
        <v>98</v>
      </c>
      <c r="HL10">
        <v>715</v>
      </c>
      <c r="HM10">
        <v>1701</v>
      </c>
      <c r="HN10">
        <v>615</v>
      </c>
      <c r="HO10">
        <v>81.2</v>
      </c>
      <c r="HP10">
        <v>9.8000000000000007</v>
      </c>
      <c r="HQ10">
        <v>393</v>
      </c>
      <c r="HR10">
        <v>240</v>
      </c>
      <c r="HS10">
        <v>18.8</v>
      </c>
      <c r="HT10">
        <v>9.8000000000000007</v>
      </c>
      <c r="HU10">
        <v>1586</v>
      </c>
      <c r="HV10">
        <v>597</v>
      </c>
      <c r="HW10">
        <v>1316</v>
      </c>
      <c r="HX10">
        <v>546</v>
      </c>
      <c r="HY10">
        <v>83</v>
      </c>
      <c r="HZ10">
        <v>10.6</v>
      </c>
      <c r="IA10">
        <v>270</v>
      </c>
      <c r="IB10">
        <v>185</v>
      </c>
      <c r="IC10">
        <v>17</v>
      </c>
      <c r="ID10">
        <v>10.6</v>
      </c>
      <c r="IE10">
        <v>141</v>
      </c>
      <c r="IF10">
        <v>172</v>
      </c>
      <c r="IG10">
        <v>78</v>
      </c>
      <c r="IH10">
        <v>96</v>
      </c>
      <c r="II10">
        <v>55.3</v>
      </c>
      <c r="IJ10">
        <v>6.6</v>
      </c>
      <c r="IK10">
        <v>63</v>
      </c>
      <c r="IL10">
        <v>77</v>
      </c>
      <c r="IM10">
        <v>44.7</v>
      </c>
      <c r="IN10">
        <v>6.6</v>
      </c>
      <c r="IO10">
        <v>1445</v>
      </c>
      <c r="IP10">
        <v>605</v>
      </c>
      <c r="IQ10">
        <v>1238</v>
      </c>
      <c r="IR10">
        <v>556</v>
      </c>
      <c r="IS10">
        <v>85.7</v>
      </c>
      <c r="IT10">
        <v>10.9</v>
      </c>
      <c r="IU10">
        <v>207</v>
      </c>
      <c r="IV10">
        <v>173</v>
      </c>
      <c r="IW10">
        <v>14.3</v>
      </c>
      <c r="IX10">
        <v>10.9</v>
      </c>
      <c r="IY10">
        <v>1964</v>
      </c>
      <c r="IZ10">
        <v>436</v>
      </c>
      <c r="JA10">
        <v>1513</v>
      </c>
      <c r="JB10">
        <v>362</v>
      </c>
      <c r="JC10">
        <v>77</v>
      </c>
      <c r="JD10">
        <v>10.5</v>
      </c>
      <c r="JE10">
        <v>451</v>
      </c>
      <c r="JF10">
        <v>242</v>
      </c>
      <c r="JG10">
        <v>23</v>
      </c>
      <c r="JH10">
        <v>10.5</v>
      </c>
      <c r="JI10">
        <v>5455</v>
      </c>
      <c r="JJ10">
        <v>543</v>
      </c>
      <c r="JK10">
        <v>4479</v>
      </c>
      <c r="JL10">
        <v>548</v>
      </c>
      <c r="JM10">
        <v>82.1</v>
      </c>
      <c r="JN10">
        <v>5.5</v>
      </c>
      <c r="JO10">
        <v>976</v>
      </c>
      <c r="JP10">
        <v>314</v>
      </c>
      <c r="JQ10">
        <v>17.899999999999999</v>
      </c>
      <c r="JR10">
        <v>5.5</v>
      </c>
      <c r="JS10">
        <v>189</v>
      </c>
      <c r="JT10">
        <v>167</v>
      </c>
      <c r="JU10">
        <v>51</v>
      </c>
      <c r="JV10">
        <v>53</v>
      </c>
      <c r="JW10">
        <v>27</v>
      </c>
      <c r="JX10">
        <v>31.1</v>
      </c>
      <c r="JY10">
        <v>138</v>
      </c>
      <c r="JZ10">
        <v>146</v>
      </c>
      <c r="KA10">
        <v>73</v>
      </c>
      <c r="KB10">
        <v>31.1</v>
      </c>
      <c r="KC10">
        <v>4</v>
      </c>
      <c r="KD10">
        <v>7</v>
      </c>
      <c r="KE10">
        <v>0</v>
      </c>
      <c r="KF10">
        <v>17</v>
      </c>
      <c r="KG10">
        <v>0</v>
      </c>
      <c r="KH10">
        <v>100</v>
      </c>
      <c r="KI10">
        <v>4</v>
      </c>
      <c r="KJ10">
        <v>7</v>
      </c>
      <c r="KK10">
        <v>100</v>
      </c>
      <c r="KL10">
        <v>100</v>
      </c>
      <c r="KM10">
        <v>185</v>
      </c>
      <c r="KN10">
        <v>166</v>
      </c>
      <c r="KO10">
        <v>51</v>
      </c>
      <c r="KP10">
        <v>53</v>
      </c>
      <c r="KQ10">
        <v>27.6</v>
      </c>
      <c r="KR10">
        <v>32.200000000000003</v>
      </c>
      <c r="KS10">
        <v>134</v>
      </c>
      <c r="KT10">
        <v>146</v>
      </c>
      <c r="KU10">
        <v>72.400000000000006</v>
      </c>
      <c r="KV10">
        <v>32.200000000000003</v>
      </c>
      <c r="KW10">
        <v>850</v>
      </c>
      <c r="KX10">
        <v>213</v>
      </c>
      <c r="KY10">
        <v>734</v>
      </c>
      <c r="KZ10">
        <v>191</v>
      </c>
      <c r="LA10">
        <v>86.4</v>
      </c>
      <c r="LB10">
        <v>9.6999999999999993</v>
      </c>
      <c r="LC10">
        <v>116</v>
      </c>
      <c r="LD10">
        <v>91</v>
      </c>
      <c r="LE10">
        <v>13.6</v>
      </c>
      <c r="LF10">
        <v>9.6999999999999993</v>
      </c>
      <c r="LG10">
        <v>4794</v>
      </c>
      <c r="LH10">
        <v>520</v>
      </c>
      <c r="LI10">
        <v>3796</v>
      </c>
      <c r="LJ10">
        <v>468</v>
      </c>
      <c r="LK10">
        <v>79.2</v>
      </c>
      <c r="LL10">
        <v>5.8</v>
      </c>
      <c r="LM10">
        <v>998</v>
      </c>
      <c r="LN10">
        <v>310</v>
      </c>
      <c r="LO10">
        <v>20.8</v>
      </c>
      <c r="LP10">
        <v>5.8</v>
      </c>
      <c r="LQ10">
        <v>2919</v>
      </c>
      <c r="LR10">
        <v>226</v>
      </c>
      <c r="LS10">
        <v>2329</v>
      </c>
      <c r="LT10">
        <v>246</v>
      </c>
      <c r="LU10">
        <v>79.8</v>
      </c>
      <c r="LV10">
        <v>6.6</v>
      </c>
      <c r="LW10">
        <v>590</v>
      </c>
      <c r="LX10">
        <v>204</v>
      </c>
      <c r="LY10">
        <v>20.2</v>
      </c>
      <c r="LZ10">
        <v>6.6</v>
      </c>
      <c r="MA10">
        <v>450</v>
      </c>
      <c r="MB10">
        <v>228</v>
      </c>
      <c r="MC10">
        <v>352</v>
      </c>
      <c r="MD10">
        <v>216</v>
      </c>
      <c r="ME10">
        <v>78.2</v>
      </c>
      <c r="MF10">
        <v>17.8</v>
      </c>
      <c r="MG10">
        <v>98</v>
      </c>
      <c r="MH10">
        <v>81</v>
      </c>
      <c r="MI10">
        <v>21.8</v>
      </c>
      <c r="MJ10">
        <v>17.8</v>
      </c>
      <c r="MK10">
        <v>975</v>
      </c>
      <c r="ML10">
        <v>319</v>
      </c>
      <c r="MM10">
        <v>771</v>
      </c>
      <c r="MN10">
        <v>255</v>
      </c>
      <c r="MO10">
        <v>79.099999999999994</v>
      </c>
      <c r="MP10">
        <v>13.3</v>
      </c>
      <c r="MQ10">
        <v>204</v>
      </c>
      <c r="MR10">
        <v>153</v>
      </c>
      <c r="MS10">
        <v>20.9</v>
      </c>
      <c r="MT10">
        <v>13.3</v>
      </c>
      <c r="MU10">
        <v>1101</v>
      </c>
      <c r="MV10">
        <v>258</v>
      </c>
      <c r="MW10">
        <v>879</v>
      </c>
      <c r="MX10">
        <v>271</v>
      </c>
      <c r="MY10">
        <v>79.8</v>
      </c>
      <c r="MZ10">
        <v>11.1</v>
      </c>
      <c r="NA10">
        <v>222</v>
      </c>
      <c r="NB10">
        <v>120</v>
      </c>
      <c r="NC10">
        <v>20.2</v>
      </c>
      <c r="ND10">
        <v>11.1</v>
      </c>
      <c r="NE10">
        <v>393</v>
      </c>
      <c r="NF10">
        <v>140</v>
      </c>
      <c r="NG10">
        <v>327</v>
      </c>
      <c r="NH10">
        <v>126</v>
      </c>
      <c r="NI10">
        <v>83.2</v>
      </c>
      <c r="NJ10">
        <v>21.2</v>
      </c>
      <c r="NK10">
        <v>18.5</v>
      </c>
      <c r="NL10">
        <v>5073</v>
      </c>
      <c r="NM10">
        <v>563</v>
      </c>
      <c r="NN10">
        <v>4033</v>
      </c>
      <c r="NO10">
        <v>530</v>
      </c>
      <c r="NP10">
        <v>79.5</v>
      </c>
      <c r="NQ10">
        <v>6.1</v>
      </c>
      <c r="NR10">
        <v>1040</v>
      </c>
      <c r="NS10">
        <v>338</v>
      </c>
      <c r="NT10">
        <v>20.5</v>
      </c>
      <c r="NU10">
        <v>6.1</v>
      </c>
      <c r="NV10">
        <v>2641</v>
      </c>
      <c r="NW10">
        <v>626</v>
      </c>
      <c r="NX10">
        <v>2040</v>
      </c>
      <c r="NY10">
        <v>545</v>
      </c>
      <c r="NZ10">
        <v>77.2</v>
      </c>
      <c r="OA10">
        <v>10.4</v>
      </c>
      <c r="OB10">
        <v>601</v>
      </c>
      <c r="OC10">
        <v>315</v>
      </c>
      <c r="OD10">
        <v>22.8</v>
      </c>
      <c r="OE10">
        <v>10.4</v>
      </c>
      <c r="OF10">
        <v>1796</v>
      </c>
      <c r="OG10">
        <v>427</v>
      </c>
      <c r="OH10">
        <v>1457</v>
      </c>
      <c r="OI10">
        <v>398</v>
      </c>
      <c r="OJ10">
        <v>81.099999999999994</v>
      </c>
      <c r="OK10">
        <v>7.5</v>
      </c>
      <c r="OL10">
        <v>339</v>
      </c>
      <c r="OM10">
        <v>143</v>
      </c>
      <c r="ON10">
        <v>18.899999999999999</v>
      </c>
      <c r="OO10">
        <v>7.5</v>
      </c>
      <c r="OP10">
        <v>636</v>
      </c>
      <c r="OQ10">
        <v>360</v>
      </c>
      <c r="OR10">
        <v>536</v>
      </c>
      <c r="OS10">
        <v>308</v>
      </c>
      <c r="OT10">
        <v>84.3</v>
      </c>
      <c r="OU10">
        <v>16.399999999999999</v>
      </c>
      <c r="OV10">
        <v>100</v>
      </c>
      <c r="OW10">
        <v>120</v>
      </c>
      <c r="OX10">
        <v>15.7</v>
      </c>
      <c r="OY10">
        <v>16.399999999999999</v>
      </c>
      <c r="OZ10">
        <v>1980</v>
      </c>
      <c r="PA10">
        <v>651</v>
      </c>
      <c r="PB10">
        <v>1484</v>
      </c>
      <c r="PC10">
        <v>599</v>
      </c>
      <c r="PD10">
        <v>5644</v>
      </c>
      <c r="PE10">
        <v>570</v>
      </c>
      <c r="PF10">
        <v>4530</v>
      </c>
      <c r="PG10">
        <v>549</v>
      </c>
      <c r="PH10">
        <v>80.3</v>
      </c>
      <c r="PI10">
        <v>5.5</v>
      </c>
      <c r="PJ10">
        <v>1114</v>
      </c>
      <c r="PK10">
        <v>332</v>
      </c>
      <c r="PL10">
        <v>19.7</v>
      </c>
      <c r="PM10">
        <v>5.5</v>
      </c>
      <c r="PN10">
        <v>723</v>
      </c>
      <c r="PO10">
        <v>298</v>
      </c>
      <c r="PP10">
        <v>693</v>
      </c>
      <c r="PQ10">
        <v>303</v>
      </c>
      <c r="PR10">
        <v>95.9</v>
      </c>
      <c r="PS10">
        <v>6.7</v>
      </c>
      <c r="PT10">
        <v>30</v>
      </c>
      <c r="PU10">
        <v>45</v>
      </c>
      <c r="PV10">
        <v>4.0999999999999996</v>
      </c>
      <c r="PW10">
        <v>6.7</v>
      </c>
      <c r="PX10">
        <v>991</v>
      </c>
      <c r="PY10">
        <v>322</v>
      </c>
      <c r="PZ10">
        <v>917</v>
      </c>
      <c r="QA10">
        <v>320</v>
      </c>
      <c r="QB10">
        <v>92.5</v>
      </c>
      <c r="QC10">
        <v>7.1</v>
      </c>
      <c r="QD10">
        <v>74</v>
      </c>
      <c r="QE10">
        <v>69</v>
      </c>
      <c r="QF10">
        <v>7.5</v>
      </c>
      <c r="QG10">
        <v>7.1</v>
      </c>
      <c r="QH10">
        <v>1011</v>
      </c>
      <c r="QI10">
        <v>302</v>
      </c>
      <c r="QJ10">
        <v>591</v>
      </c>
      <c r="QK10">
        <v>176</v>
      </c>
      <c r="QL10">
        <v>58.5</v>
      </c>
      <c r="QM10">
        <v>15.4</v>
      </c>
      <c r="QN10">
        <v>420</v>
      </c>
      <c r="QO10">
        <v>236</v>
      </c>
      <c r="QP10">
        <v>41.5</v>
      </c>
      <c r="QQ10">
        <v>15.4</v>
      </c>
      <c r="QR10">
        <v>870</v>
      </c>
      <c r="QS10">
        <v>245</v>
      </c>
      <c r="QT10">
        <v>557</v>
      </c>
      <c r="QU10">
        <v>197</v>
      </c>
      <c r="QV10">
        <v>64</v>
      </c>
      <c r="QW10">
        <v>14.8</v>
      </c>
      <c r="QX10">
        <v>313</v>
      </c>
      <c r="QY10">
        <v>159</v>
      </c>
      <c r="QZ10">
        <v>36</v>
      </c>
      <c r="RA10">
        <v>14.8</v>
      </c>
      <c r="RB10">
        <v>650</v>
      </c>
      <c r="RC10">
        <v>166</v>
      </c>
      <c r="RD10">
        <v>558</v>
      </c>
      <c r="RE10">
        <v>170</v>
      </c>
      <c r="RF10">
        <v>85.8</v>
      </c>
      <c r="RG10">
        <v>12.2</v>
      </c>
      <c r="RH10">
        <v>92</v>
      </c>
      <c r="RI10">
        <v>78</v>
      </c>
      <c r="RJ10">
        <v>14.2</v>
      </c>
      <c r="RK10">
        <v>12.2</v>
      </c>
      <c r="RL10">
        <v>480</v>
      </c>
      <c r="RM10">
        <v>163</v>
      </c>
      <c r="RN10">
        <v>352</v>
      </c>
      <c r="RO10">
        <v>144</v>
      </c>
      <c r="RP10">
        <v>73.3</v>
      </c>
      <c r="RQ10">
        <v>17</v>
      </c>
      <c r="RR10">
        <v>128</v>
      </c>
      <c r="RS10">
        <v>92</v>
      </c>
      <c r="RT10">
        <v>26.7</v>
      </c>
      <c r="RU10">
        <v>17</v>
      </c>
      <c r="RV10">
        <v>359</v>
      </c>
      <c r="RW10">
        <v>149</v>
      </c>
      <c r="RX10">
        <v>302</v>
      </c>
      <c r="RY10">
        <v>141</v>
      </c>
      <c r="RZ10">
        <v>84.1</v>
      </c>
      <c r="SA10">
        <v>14.2</v>
      </c>
      <c r="SB10">
        <v>57</v>
      </c>
      <c r="SC10">
        <v>54</v>
      </c>
      <c r="SD10">
        <v>15.9</v>
      </c>
      <c r="SE10">
        <v>14.2</v>
      </c>
      <c r="SF10">
        <v>345</v>
      </c>
      <c r="SG10">
        <v>98</v>
      </c>
      <c r="SH10">
        <v>345</v>
      </c>
      <c r="SI10">
        <v>98</v>
      </c>
      <c r="SJ10">
        <v>100</v>
      </c>
      <c r="SK10">
        <v>9</v>
      </c>
      <c r="SL10">
        <v>0</v>
      </c>
      <c r="SM10">
        <v>17</v>
      </c>
      <c r="SN10">
        <v>0</v>
      </c>
      <c r="SO10">
        <v>9</v>
      </c>
      <c r="SP10">
        <v>215</v>
      </c>
      <c r="SQ10">
        <v>91</v>
      </c>
      <c r="SR10">
        <v>215</v>
      </c>
      <c r="SS10">
        <v>91</v>
      </c>
      <c r="ST10">
        <v>100</v>
      </c>
      <c r="SU10">
        <v>14</v>
      </c>
      <c r="SV10">
        <v>0</v>
      </c>
      <c r="SW10">
        <v>17</v>
      </c>
      <c r="SX10">
        <v>0</v>
      </c>
      <c r="SY10">
        <v>14</v>
      </c>
      <c r="SZ10">
        <v>1714</v>
      </c>
      <c r="TA10">
        <v>394</v>
      </c>
      <c r="TB10">
        <v>1610</v>
      </c>
      <c r="TC10">
        <v>403</v>
      </c>
      <c r="TD10">
        <v>93.9</v>
      </c>
      <c r="TE10">
        <v>6.2</v>
      </c>
      <c r="TF10">
        <v>104</v>
      </c>
      <c r="TG10">
        <v>105</v>
      </c>
      <c r="TH10">
        <v>6.1</v>
      </c>
      <c r="TI10">
        <v>6.2</v>
      </c>
      <c r="TJ10">
        <v>3370</v>
      </c>
      <c r="TK10">
        <v>356</v>
      </c>
      <c r="TL10">
        <v>2360</v>
      </c>
      <c r="TM10">
        <v>319</v>
      </c>
      <c r="TN10">
        <v>70</v>
      </c>
      <c r="TO10">
        <v>8.1</v>
      </c>
      <c r="TP10">
        <v>1010</v>
      </c>
      <c r="TQ10">
        <v>322</v>
      </c>
      <c r="TR10">
        <v>30</v>
      </c>
      <c r="TS10">
        <v>8.1</v>
      </c>
      <c r="TT10">
        <v>560</v>
      </c>
      <c r="TU10">
        <v>116</v>
      </c>
      <c r="TV10">
        <v>560</v>
      </c>
      <c r="TW10">
        <v>116</v>
      </c>
      <c r="TX10">
        <v>100</v>
      </c>
      <c r="TY10">
        <v>13.2</v>
      </c>
      <c r="TZ10">
        <v>496</v>
      </c>
      <c r="UA10">
        <v>276</v>
      </c>
      <c r="UB10">
        <v>25.1</v>
      </c>
      <c r="UC10">
        <v>13.2</v>
      </c>
      <c r="UD10">
        <v>74.900000000000006</v>
      </c>
      <c r="UE10">
        <v>5.6</v>
      </c>
      <c r="UF10">
        <v>0</v>
      </c>
      <c r="UG10">
        <v>17</v>
      </c>
      <c r="UH10">
        <v>0</v>
      </c>
      <c r="UI10">
        <v>5.6</v>
      </c>
      <c r="UJ10">
        <v>2675</v>
      </c>
      <c r="UK10">
        <v>351</v>
      </c>
      <c r="UL10">
        <v>1954</v>
      </c>
      <c r="UM10">
        <v>346</v>
      </c>
      <c r="UN10">
        <v>73</v>
      </c>
      <c r="UO10">
        <v>7.9</v>
      </c>
      <c r="UP10">
        <v>721</v>
      </c>
      <c r="UQ10">
        <v>223</v>
      </c>
      <c r="UR10">
        <v>27</v>
      </c>
      <c r="US10">
        <v>7.9</v>
      </c>
      <c r="UT10">
        <v>2969</v>
      </c>
      <c r="UU10">
        <v>383</v>
      </c>
      <c r="UV10">
        <v>2576</v>
      </c>
      <c r="UW10">
        <v>359</v>
      </c>
      <c r="UX10">
        <v>86.8</v>
      </c>
      <c r="UY10">
        <v>5.2</v>
      </c>
      <c r="UZ10">
        <v>393</v>
      </c>
      <c r="VA10">
        <v>164</v>
      </c>
      <c r="VB10">
        <v>13.2</v>
      </c>
      <c r="VC10">
        <v>5.2</v>
      </c>
      <c r="VD10">
        <v>4865</v>
      </c>
      <c r="VE10">
        <v>662</v>
      </c>
      <c r="VF10">
        <v>3911</v>
      </c>
      <c r="VG10">
        <v>614</v>
      </c>
      <c r="VH10">
        <v>80.400000000000006</v>
      </c>
      <c r="VI10">
        <v>5.9</v>
      </c>
      <c r="VJ10">
        <v>954</v>
      </c>
      <c r="VK10">
        <v>309</v>
      </c>
      <c r="VL10">
        <v>19.600000000000001</v>
      </c>
      <c r="VM10">
        <v>5.9</v>
      </c>
      <c r="VN10">
        <v>27</v>
      </c>
      <c r="VO10">
        <v>41</v>
      </c>
      <c r="VP10">
        <v>27</v>
      </c>
      <c r="VQ10">
        <v>41</v>
      </c>
      <c r="VR10">
        <v>100</v>
      </c>
      <c r="VS10">
        <v>57.1</v>
      </c>
      <c r="VT10">
        <v>0</v>
      </c>
      <c r="VU10">
        <v>17</v>
      </c>
      <c r="VV10">
        <v>0</v>
      </c>
      <c r="VW10">
        <v>57.1</v>
      </c>
      <c r="VX10">
        <v>3</v>
      </c>
      <c r="VY10">
        <v>7</v>
      </c>
      <c r="VZ10">
        <v>0</v>
      </c>
      <c r="WA10">
        <v>17</v>
      </c>
      <c r="WB10">
        <v>0</v>
      </c>
      <c r="WC10">
        <v>100</v>
      </c>
      <c r="WD10">
        <v>3</v>
      </c>
      <c r="WE10">
        <v>7</v>
      </c>
      <c r="WF10">
        <v>100</v>
      </c>
      <c r="WG10">
        <v>100</v>
      </c>
      <c r="WH10">
        <v>0</v>
      </c>
      <c r="WI10">
        <v>17</v>
      </c>
      <c r="WJ10">
        <v>0</v>
      </c>
      <c r="WK10">
        <v>17</v>
      </c>
      <c r="WL10" t="s">
        <v>1226</v>
      </c>
      <c r="WM10" t="s">
        <v>1227</v>
      </c>
      <c r="WN10">
        <v>0</v>
      </c>
      <c r="WO10">
        <v>17</v>
      </c>
      <c r="WP10" t="s">
        <v>1226</v>
      </c>
    </row>
    <row r="11" spans="1:614" x14ac:dyDescent="0.45">
      <c r="A11" t="s">
        <v>1242</v>
      </c>
      <c r="B11" t="str">
        <f t="shared" si="0"/>
        <v>16027020601</v>
      </c>
      <c r="C11" t="s">
        <v>1243</v>
      </c>
      <c r="D11">
        <f t="shared" si="1"/>
        <v>86.714358712314763</v>
      </c>
      <c r="E11">
        <v>0</v>
      </c>
      <c r="F11">
        <v>17</v>
      </c>
      <c r="G11">
        <v>0</v>
      </c>
      <c r="H11">
        <v>17</v>
      </c>
      <c r="I11" t="s">
        <v>1226</v>
      </c>
      <c r="J11" t="s">
        <v>1227</v>
      </c>
      <c r="K11">
        <v>0</v>
      </c>
      <c r="L11">
        <v>17</v>
      </c>
      <c r="M11" t="s">
        <v>1226</v>
      </c>
      <c r="N11" t="s">
        <v>1227</v>
      </c>
      <c r="O11">
        <v>732</v>
      </c>
      <c r="P11">
        <v>359</v>
      </c>
      <c r="Q11">
        <v>564</v>
      </c>
      <c r="R11">
        <v>346</v>
      </c>
      <c r="S11">
        <v>77</v>
      </c>
      <c r="T11">
        <v>24</v>
      </c>
      <c r="U11">
        <v>168</v>
      </c>
      <c r="V11">
        <v>180</v>
      </c>
      <c r="W11">
        <v>23</v>
      </c>
      <c r="X11">
        <v>24</v>
      </c>
      <c r="Y11">
        <v>193</v>
      </c>
      <c r="Z11">
        <v>124</v>
      </c>
      <c r="AA11">
        <v>156</v>
      </c>
      <c r="AB11">
        <v>116</v>
      </c>
      <c r="AC11">
        <v>80.8</v>
      </c>
      <c r="AD11">
        <v>29.8</v>
      </c>
      <c r="AE11">
        <v>37</v>
      </c>
      <c r="AF11">
        <v>61</v>
      </c>
      <c r="AG11">
        <v>19.2</v>
      </c>
      <c r="AH11">
        <v>29.8</v>
      </c>
      <c r="AI11">
        <v>1262</v>
      </c>
      <c r="AJ11">
        <v>359</v>
      </c>
      <c r="AK11">
        <v>1018</v>
      </c>
      <c r="AL11">
        <v>357</v>
      </c>
      <c r="AM11">
        <v>80.7</v>
      </c>
      <c r="AN11">
        <v>15</v>
      </c>
      <c r="AO11">
        <v>244</v>
      </c>
      <c r="AP11">
        <v>194</v>
      </c>
      <c r="AQ11">
        <v>19.3</v>
      </c>
      <c r="AR11">
        <v>15</v>
      </c>
      <c r="AS11">
        <v>4327</v>
      </c>
      <c r="AT11">
        <v>424</v>
      </c>
      <c r="AU11">
        <v>3828</v>
      </c>
      <c r="AV11">
        <v>372</v>
      </c>
      <c r="AW11">
        <v>88.5</v>
      </c>
      <c r="AX11">
        <v>4.5999999999999996</v>
      </c>
      <c r="AY11">
        <v>499</v>
      </c>
      <c r="AZ11">
        <v>219</v>
      </c>
      <c r="BA11">
        <v>11.5</v>
      </c>
      <c r="BB11">
        <v>4.5999999999999996</v>
      </c>
      <c r="BC11">
        <v>5594</v>
      </c>
      <c r="BD11">
        <v>490</v>
      </c>
      <c r="BE11">
        <v>4852</v>
      </c>
      <c r="BF11">
        <v>451</v>
      </c>
      <c r="BG11">
        <v>86.7</v>
      </c>
      <c r="BH11">
        <v>4.9000000000000004</v>
      </c>
      <c r="BI11">
        <v>742</v>
      </c>
      <c r="BJ11">
        <v>293</v>
      </c>
      <c r="BK11">
        <v>13.3</v>
      </c>
      <c r="BL11">
        <v>4.9000000000000004</v>
      </c>
      <c r="BM11">
        <v>40.700000000000003</v>
      </c>
      <c r="BN11">
        <v>4057</v>
      </c>
      <c r="BO11">
        <v>9.6999999999999993</v>
      </c>
      <c r="BP11">
        <v>69</v>
      </c>
      <c r="BQ11">
        <v>49</v>
      </c>
      <c r="BR11">
        <v>14.3</v>
      </c>
      <c r="BS11">
        <v>9.6999999999999993</v>
      </c>
      <c r="BT11">
        <v>3031</v>
      </c>
      <c r="BU11">
        <v>246</v>
      </c>
      <c r="BV11">
        <v>2409</v>
      </c>
      <c r="BW11">
        <v>240</v>
      </c>
      <c r="BX11">
        <v>79.5</v>
      </c>
      <c r="BY11">
        <v>6</v>
      </c>
      <c r="BZ11">
        <v>622</v>
      </c>
      <c r="CA11">
        <v>198</v>
      </c>
      <c r="CB11">
        <v>20.5</v>
      </c>
      <c r="CC11">
        <v>6</v>
      </c>
      <c r="CD11">
        <v>2356</v>
      </c>
      <c r="CE11">
        <v>255</v>
      </c>
      <c r="CF11">
        <v>1875</v>
      </c>
      <c r="CG11">
        <v>233</v>
      </c>
      <c r="CH11">
        <v>79.599999999999994</v>
      </c>
      <c r="CI11">
        <v>6.2</v>
      </c>
      <c r="CJ11">
        <v>481</v>
      </c>
      <c r="CK11">
        <v>163</v>
      </c>
      <c r="CL11">
        <v>20.399999999999999</v>
      </c>
      <c r="CM11">
        <v>6.2</v>
      </c>
      <c r="CN11">
        <v>2248</v>
      </c>
      <c r="CO11">
        <v>232</v>
      </c>
      <c r="CP11">
        <v>1779</v>
      </c>
      <c r="CQ11">
        <v>203</v>
      </c>
      <c r="CR11">
        <v>79.099999999999994</v>
      </c>
      <c r="CS11">
        <v>6.3</v>
      </c>
      <c r="CT11">
        <v>469</v>
      </c>
      <c r="CU11">
        <v>162</v>
      </c>
      <c r="CV11">
        <v>20.9</v>
      </c>
      <c r="CW11">
        <v>6.3</v>
      </c>
      <c r="CX11">
        <v>108</v>
      </c>
      <c r="CY11">
        <v>73</v>
      </c>
      <c r="CZ11">
        <v>96</v>
      </c>
      <c r="DA11">
        <v>70</v>
      </c>
      <c r="DB11">
        <v>88.9</v>
      </c>
      <c r="DC11">
        <v>19.100000000000001</v>
      </c>
      <c r="DD11">
        <v>12</v>
      </c>
      <c r="DE11">
        <v>20</v>
      </c>
      <c r="DF11">
        <v>11.1</v>
      </c>
      <c r="DG11">
        <v>19.100000000000001</v>
      </c>
      <c r="DH11">
        <v>675</v>
      </c>
      <c r="DI11">
        <v>166</v>
      </c>
      <c r="DJ11">
        <v>534</v>
      </c>
      <c r="DK11">
        <v>155</v>
      </c>
      <c r="DL11">
        <v>79.099999999999994</v>
      </c>
      <c r="DM11">
        <v>12.9</v>
      </c>
      <c r="DN11">
        <v>141</v>
      </c>
      <c r="DO11">
        <v>93</v>
      </c>
      <c r="DP11">
        <v>20.9</v>
      </c>
      <c r="DQ11">
        <v>12.9</v>
      </c>
      <c r="DR11">
        <v>3031</v>
      </c>
      <c r="DS11">
        <v>246</v>
      </c>
      <c r="DT11">
        <v>2409</v>
      </c>
      <c r="DU11">
        <v>240</v>
      </c>
      <c r="DV11">
        <v>79.5</v>
      </c>
      <c r="DW11">
        <v>6</v>
      </c>
      <c r="DX11">
        <v>622</v>
      </c>
      <c r="DY11">
        <v>198</v>
      </c>
      <c r="DZ11">
        <v>20.5</v>
      </c>
      <c r="EA11">
        <v>6</v>
      </c>
      <c r="EB11">
        <v>1665</v>
      </c>
      <c r="EC11">
        <v>205</v>
      </c>
      <c r="ED11">
        <v>1429</v>
      </c>
      <c r="EE11">
        <v>217</v>
      </c>
      <c r="EF11">
        <v>85.8</v>
      </c>
      <c r="EG11">
        <v>5.5</v>
      </c>
      <c r="EH11">
        <v>236</v>
      </c>
      <c r="EI11">
        <v>89</v>
      </c>
      <c r="EJ11">
        <v>14.2</v>
      </c>
      <c r="EK11">
        <v>5.5</v>
      </c>
      <c r="EL11">
        <v>763</v>
      </c>
      <c r="EM11">
        <v>202</v>
      </c>
      <c r="EN11">
        <v>521</v>
      </c>
      <c r="EO11">
        <v>156</v>
      </c>
      <c r="EP11">
        <v>68.3</v>
      </c>
      <c r="EQ11">
        <v>9.8000000000000007</v>
      </c>
      <c r="ER11">
        <v>242</v>
      </c>
      <c r="ES11">
        <v>99</v>
      </c>
      <c r="ET11">
        <v>31.7</v>
      </c>
      <c r="EU11">
        <v>9.8000000000000007</v>
      </c>
      <c r="EV11">
        <v>603</v>
      </c>
      <c r="EW11">
        <v>162</v>
      </c>
      <c r="EX11">
        <v>459</v>
      </c>
      <c r="EY11">
        <v>153</v>
      </c>
      <c r="EZ11">
        <v>76.099999999999994</v>
      </c>
      <c r="FA11">
        <v>15</v>
      </c>
      <c r="FB11">
        <v>144</v>
      </c>
      <c r="FC11">
        <v>97</v>
      </c>
      <c r="FD11">
        <v>23.9</v>
      </c>
      <c r="FE11">
        <v>15</v>
      </c>
      <c r="FF11">
        <v>5871</v>
      </c>
      <c r="FG11">
        <v>422</v>
      </c>
      <c r="FH11">
        <v>5091</v>
      </c>
      <c r="FI11">
        <v>419</v>
      </c>
      <c r="FJ11">
        <v>86.7</v>
      </c>
      <c r="FK11">
        <v>4.8</v>
      </c>
      <c r="FL11">
        <v>780</v>
      </c>
      <c r="FM11">
        <v>296</v>
      </c>
      <c r="FN11">
        <v>13.3</v>
      </c>
      <c r="FO11">
        <v>4.8</v>
      </c>
      <c r="FP11">
        <v>509</v>
      </c>
      <c r="FQ11">
        <v>207</v>
      </c>
      <c r="FR11">
        <v>417</v>
      </c>
      <c r="FS11">
        <v>184</v>
      </c>
      <c r="FT11">
        <v>81.900000000000006</v>
      </c>
      <c r="FU11">
        <v>12.3</v>
      </c>
      <c r="FV11">
        <v>92</v>
      </c>
      <c r="FW11">
        <v>69</v>
      </c>
      <c r="FX11">
        <v>18.100000000000001</v>
      </c>
      <c r="FY11">
        <v>12.3</v>
      </c>
      <c r="FZ11">
        <v>1890</v>
      </c>
      <c r="GA11">
        <v>445</v>
      </c>
      <c r="GB11">
        <v>1624</v>
      </c>
      <c r="GC11">
        <v>362</v>
      </c>
      <c r="GD11">
        <v>85.9</v>
      </c>
      <c r="GE11">
        <v>8.6999999999999993</v>
      </c>
      <c r="GF11">
        <v>266</v>
      </c>
      <c r="GG11">
        <v>195</v>
      </c>
      <c r="GH11">
        <v>14.1</v>
      </c>
      <c r="GI11">
        <v>8.6999999999999993</v>
      </c>
      <c r="GJ11">
        <v>1718</v>
      </c>
      <c r="GK11">
        <v>422</v>
      </c>
      <c r="GL11">
        <v>1479</v>
      </c>
      <c r="GM11">
        <v>388</v>
      </c>
      <c r="GN11">
        <v>86.1</v>
      </c>
      <c r="GO11">
        <v>9.9</v>
      </c>
      <c r="GP11">
        <v>239</v>
      </c>
      <c r="GQ11">
        <v>183</v>
      </c>
      <c r="GR11">
        <v>13.9</v>
      </c>
      <c r="GS11">
        <v>9.9</v>
      </c>
      <c r="GT11">
        <v>1042</v>
      </c>
      <c r="GU11">
        <v>349</v>
      </c>
      <c r="GV11">
        <v>893</v>
      </c>
      <c r="GW11">
        <v>307</v>
      </c>
      <c r="GX11">
        <v>85.7</v>
      </c>
      <c r="GY11">
        <v>7.7</v>
      </c>
      <c r="GZ11">
        <v>149</v>
      </c>
      <c r="HA11">
        <v>95</v>
      </c>
      <c r="HB11">
        <v>14.3</v>
      </c>
      <c r="HC11">
        <v>7.7</v>
      </c>
      <c r="HD11">
        <v>712</v>
      </c>
      <c r="HE11">
        <v>351</v>
      </c>
      <c r="HF11">
        <v>678</v>
      </c>
      <c r="HG11">
        <v>345</v>
      </c>
      <c r="HH11">
        <v>95.2</v>
      </c>
      <c r="HI11">
        <v>8.1999999999999993</v>
      </c>
      <c r="HJ11">
        <v>34</v>
      </c>
      <c r="HK11">
        <v>57</v>
      </c>
      <c r="HL11">
        <v>522</v>
      </c>
      <c r="HM11">
        <v>3502</v>
      </c>
      <c r="HN11">
        <v>457</v>
      </c>
      <c r="HO11">
        <v>86.3</v>
      </c>
      <c r="HP11">
        <v>6.1</v>
      </c>
      <c r="HQ11">
        <v>555</v>
      </c>
      <c r="HR11">
        <v>275</v>
      </c>
      <c r="HS11">
        <v>13.7</v>
      </c>
      <c r="HT11">
        <v>6.1</v>
      </c>
      <c r="HU11">
        <v>1537</v>
      </c>
      <c r="HV11">
        <v>428</v>
      </c>
      <c r="HW11">
        <v>1350</v>
      </c>
      <c r="HX11">
        <v>381</v>
      </c>
      <c r="HY11">
        <v>87.8</v>
      </c>
      <c r="HZ11">
        <v>6.3</v>
      </c>
      <c r="IA11">
        <v>187</v>
      </c>
      <c r="IB11">
        <v>110</v>
      </c>
      <c r="IC11">
        <v>12.2</v>
      </c>
      <c r="ID11">
        <v>6.3</v>
      </c>
      <c r="IE11">
        <v>435</v>
      </c>
      <c r="IF11">
        <v>178</v>
      </c>
      <c r="IG11">
        <v>398</v>
      </c>
      <c r="IH11">
        <v>166</v>
      </c>
      <c r="II11">
        <v>91.5</v>
      </c>
      <c r="IJ11">
        <v>6.9</v>
      </c>
      <c r="IK11">
        <v>37</v>
      </c>
      <c r="IL11">
        <v>33</v>
      </c>
      <c r="IM11">
        <v>8.5</v>
      </c>
      <c r="IN11">
        <v>6.9</v>
      </c>
      <c r="IO11">
        <v>1102</v>
      </c>
      <c r="IP11">
        <v>381</v>
      </c>
      <c r="IQ11">
        <v>952</v>
      </c>
      <c r="IR11">
        <v>335</v>
      </c>
      <c r="IS11">
        <v>86.4</v>
      </c>
      <c r="IT11">
        <v>8.6</v>
      </c>
      <c r="IU11">
        <v>150</v>
      </c>
      <c r="IV11">
        <v>108</v>
      </c>
      <c r="IW11">
        <v>13.6</v>
      </c>
      <c r="IX11">
        <v>8.6</v>
      </c>
      <c r="IY11">
        <v>277</v>
      </c>
      <c r="IZ11">
        <v>114</v>
      </c>
      <c r="JA11">
        <v>239</v>
      </c>
      <c r="JB11">
        <v>111</v>
      </c>
      <c r="JC11">
        <v>86.3</v>
      </c>
      <c r="JD11">
        <v>15.2</v>
      </c>
      <c r="JE11">
        <v>38</v>
      </c>
      <c r="JF11">
        <v>43</v>
      </c>
      <c r="JG11">
        <v>13.7</v>
      </c>
      <c r="JH11">
        <v>15.2</v>
      </c>
      <c r="JI11">
        <v>5554</v>
      </c>
      <c r="JJ11">
        <v>415</v>
      </c>
      <c r="JK11">
        <v>4899</v>
      </c>
      <c r="JL11">
        <v>399</v>
      </c>
      <c r="JM11">
        <v>88.2</v>
      </c>
      <c r="JN11">
        <v>4.5</v>
      </c>
      <c r="JO11">
        <v>655</v>
      </c>
      <c r="JP11">
        <v>265</v>
      </c>
      <c r="JQ11">
        <v>11.8</v>
      </c>
      <c r="JR11">
        <v>4.5</v>
      </c>
      <c r="JS11">
        <v>317</v>
      </c>
      <c r="JT11">
        <v>139</v>
      </c>
      <c r="JU11">
        <v>192</v>
      </c>
      <c r="JV11">
        <v>127</v>
      </c>
      <c r="JW11">
        <v>60.6</v>
      </c>
      <c r="JX11">
        <v>25.1</v>
      </c>
      <c r="JY11">
        <v>125</v>
      </c>
      <c r="JZ11">
        <v>82</v>
      </c>
      <c r="KA11">
        <v>39.4</v>
      </c>
      <c r="KB11">
        <v>25.1</v>
      </c>
      <c r="KC11">
        <v>173</v>
      </c>
      <c r="KD11">
        <v>108</v>
      </c>
      <c r="KE11">
        <v>132</v>
      </c>
      <c r="KF11">
        <v>99</v>
      </c>
      <c r="KG11">
        <v>76.3</v>
      </c>
      <c r="KH11">
        <v>23.6</v>
      </c>
      <c r="KI11">
        <v>41</v>
      </c>
      <c r="KJ11">
        <v>40</v>
      </c>
      <c r="KK11">
        <v>23.7</v>
      </c>
      <c r="KL11">
        <v>23.6</v>
      </c>
      <c r="KM11">
        <v>144</v>
      </c>
      <c r="KN11">
        <v>96</v>
      </c>
      <c r="KO11">
        <v>60</v>
      </c>
      <c r="KP11">
        <v>63</v>
      </c>
      <c r="KQ11">
        <v>41.7</v>
      </c>
      <c r="KR11">
        <v>34.4</v>
      </c>
      <c r="KS11">
        <v>84</v>
      </c>
      <c r="KT11">
        <v>72</v>
      </c>
      <c r="KU11">
        <v>58.3</v>
      </c>
      <c r="KV11">
        <v>34.4</v>
      </c>
      <c r="KW11">
        <v>499</v>
      </c>
      <c r="KX11">
        <v>141</v>
      </c>
      <c r="KY11">
        <v>429</v>
      </c>
      <c r="KZ11">
        <v>114</v>
      </c>
      <c r="LA11">
        <v>86</v>
      </c>
      <c r="LB11">
        <v>11.8</v>
      </c>
      <c r="LC11">
        <v>70</v>
      </c>
      <c r="LD11">
        <v>69</v>
      </c>
      <c r="LE11">
        <v>14</v>
      </c>
      <c r="LF11">
        <v>11.8</v>
      </c>
      <c r="LG11">
        <v>5372</v>
      </c>
      <c r="LH11">
        <v>421</v>
      </c>
      <c r="LI11">
        <v>4662</v>
      </c>
      <c r="LJ11">
        <v>435</v>
      </c>
      <c r="LK11">
        <v>86.8</v>
      </c>
      <c r="LL11">
        <v>5</v>
      </c>
      <c r="LM11">
        <v>710</v>
      </c>
      <c r="LN11">
        <v>281</v>
      </c>
      <c r="LO11">
        <v>13.2</v>
      </c>
      <c r="LP11">
        <v>5</v>
      </c>
      <c r="LQ11">
        <v>3233</v>
      </c>
      <c r="LR11">
        <v>212</v>
      </c>
      <c r="LS11">
        <v>2630</v>
      </c>
      <c r="LT11">
        <v>240</v>
      </c>
      <c r="LU11">
        <v>81.3</v>
      </c>
      <c r="LV11">
        <v>5.8</v>
      </c>
      <c r="LW11">
        <v>603</v>
      </c>
      <c r="LX11">
        <v>196</v>
      </c>
      <c r="LY11">
        <v>18.7</v>
      </c>
      <c r="LZ11">
        <v>5.8</v>
      </c>
      <c r="MA11">
        <v>339</v>
      </c>
      <c r="MB11">
        <v>169</v>
      </c>
      <c r="MC11">
        <v>163</v>
      </c>
      <c r="MD11">
        <v>77</v>
      </c>
      <c r="ME11">
        <v>48.1</v>
      </c>
      <c r="MF11">
        <v>23.5</v>
      </c>
      <c r="MG11">
        <v>176</v>
      </c>
      <c r="MH11">
        <v>142</v>
      </c>
      <c r="MI11">
        <v>51.9</v>
      </c>
      <c r="MJ11">
        <v>23.5</v>
      </c>
      <c r="MK11">
        <v>1014</v>
      </c>
      <c r="ML11">
        <v>231</v>
      </c>
      <c r="MM11">
        <v>873</v>
      </c>
      <c r="MN11">
        <v>216</v>
      </c>
      <c r="MO11">
        <v>86.1</v>
      </c>
      <c r="MP11">
        <v>7.2</v>
      </c>
      <c r="MQ11">
        <v>141</v>
      </c>
      <c r="MR11">
        <v>79</v>
      </c>
      <c r="MS11">
        <v>13.9</v>
      </c>
      <c r="MT11">
        <v>7.2</v>
      </c>
      <c r="MU11">
        <v>1397</v>
      </c>
      <c r="MV11">
        <v>238</v>
      </c>
      <c r="MW11">
        <v>1180</v>
      </c>
      <c r="MX11">
        <v>192</v>
      </c>
      <c r="MY11">
        <v>84.5</v>
      </c>
      <c r="MZ11">
        <v>6.2</v>
      </c>
      <c r="NA11">
        <v>217</v>
      </c>
      <c r="NB11">
        <v>105</v>
      </c>
      <c r="NC11">
        <v>15.5</v>
      </c>
      <c r="ND11">
        <v>6.2</v>
      </c>
      <c r="NE11">
        <v>483</v>
      </c>
      <c r="NF11">
        <v>140</v>
      </c>
      <c r="NG11">
        <v>414</v>
      </c>
      <c r="NH11">
        <v>134</v>
      </c>
      <c r="NI11">
        <v>85.7</v>
      </c>
      <c r="NJ11">
        <v>4.8</v>
      </c>
      <c r="NK11">
        <v>8.1999999999999993</v>
      </c>
      <c r="NL11">
        <v>5856</v>
      </c>
      <c r="NM11">
        <v>421</v>
      </c>
      <c r="NN11">
        <v>5076</v>
      </c>
      <c r="NO11">
        <v>418</v>
      </c>
      <c r="NP11">
        <v>86.7</v>
      </c>
      <c r="NQ11">
        <v>4.8</v>
      </c>
      <c r="NR11">
        <v>780</v>
      </c>
      <c r="NS11">
        <v>296</v>
      </c>
      <c r="NT11">
        <v>13.3</v>
      </c>
      <c r="NU11">
        <v>4.8</v>
      </c>
      <c r="NV11">
        <v>1513</v>
      </c>
      <c r="NW11">
        <v>484</v>
      </c>
      <c r="NX11">
        <v>1227</v>
      </c>
      <c r="NY11">
        <v>407</v>
      </c>
      <c r="NZ11">
        <v>81.099999999999994</v>
      </c>
      <c r="OA11">
        <v>11.1</v>
      </c>
      <c r="OB11">
        <v>286</v>
      </c>
      <c r="OC11">
        <v>201</v>
      </c>
      <c r="OD11">
        <v>18.899999999999999</v>
      </c>
      <c r="OE11">
        <v>11.1</v>
      </c>
      <c r="OF11">
        <v>3685</v>
      </c>
      <c r="OG11">
        <v>548</v>
      </c>
      <c r="OH11">
        <v>3245</v>
      </c>
      <c r="OI11">
        <v>523</v>
      </c>
      <c r="OJ11">
        <v>88.1</v>
      </c>
      <c r="OK11">
        <v>5.7</v>
      </c>
      <c r="OL11">
        <v>440</v>
      </c>
      <c r="OM11">
        <v>218</v>
      </c>
      <c r="ON11">
        <v>11.9</v>
      </c>
      <c r="OO11">
        <v>5.7</v>
      </c>
      <c r="OP11">
        <v>658</v>
      </c>
      <c r="OQ11">
        <v>260</v>
      </c>
      <c r="OR11">
        <v>604</v>
      </c>
      <c r="OS11">
        <v>251</v>
      </c>
      <c r="OT11">
        <v>91.8</v>
      </c>
      <c r="OU11">
        <v>9</v>
      </c>
      <c r="OV11">
        <v>54</v>
      </c>
      <c r="OW11">
        <v>61</v>
      </c>
      <c r="OX11">
        <v>8.1999999999999993</v>
      </c>
      <c r="OY11">
        <v>9</v>
      </c>
      <c r="OZ11">
        <v>623</v>
      </c>
      <c r="PA11">
        <v>280</v>
      </c>
      <c r="PB11">
        <v>573</v>
      </c>
      <c r="PC11">
        <v>277</v>
      </c>
      <c r="PD11">
        <v>5871</v>
      </c>
      <c r="PE11">
        <v>422</v>
      </c>
      <c r="PF11">
        <v>5091</v>
      </c>
      <c r="PG11">
        <v>419</v>
      </c>
      <c r="PH11">
        <v>86.7</v>
      </c>
      <c r="PI11">
        <v>4.8</v>
      </c>
      <c r="PJ11">
        <v>780</v>
      </c>
      <c r="PK11">
        <v>296</v>
      </c>
      <c r="PL11">
        <v>13.3</v>
      </c>
      <c r="PM11">
        <v>4.8</v>
      </c>
      <c r="PN11">
        <v>456</v>
      </c>
      <c r="PO11">
        <v>119</v>
      </c>
      <c r="PP11">
        <v>419</v>
      </c>
      <c r="PQ11">
        <v>121</v>
      </c>
      <c r="PR11">
        <v>91.9</v>
      </c>
      <c r="PS11">
        <v>10.3</v>
      </c>
      <c r="PT11">
        <v>37</v>
      </c>
      <c r="PU11">
        <v>47</v>
      </c>
      <c r="PV11">
        <v>8.1</v>
      </c>
      <c r="PW11">
        <v>10.3</v>
      </c>
      <c r="PX11">
        <v>1868</v>
      </c>
      <c r="PY11">
        <v>225</v>
      </c>
      <c r="PZ11">
        <v>1747</v>
      </c>
      <c r="QA11">
        <v>253</v>
      </c>
      <c r="QB11">
        <v>93.5</v>
      </c>
      <c r="QC11">
        <v>5.8</v>
      </c>
      <c r="QD11">
        <v>121</v>
      </c>
      <c r="QE11">
        <v>107</v>
      </c>
      <c r="QF11">
        <v>6.5</v>
      </c>
      <c r="QG11">
        <v>5.8</v>
      </c>
      <c r="QH11">
        <v>314</v>
      </c>
      <c r="QI11">
        <v>133</v>
      </c>
      <c r="QJ11">
        <v>295</v>
      </c>
      <c r="QK11">
        <v>130</v>
      </c>
      <c r="QL11">
        <v>93.9</v>
      </c>
      <c r="QM11">
        <v>7.5</v>
      </c>
      <c r="QN11">
        <v>19</v>
      </c>
      <c r="QO11">
        <v>23</v>
      </c>
      <c r="QP11">
        <v>6.1</v>
      </c>
      <c r="QQ11">
        <v>7.5</v>
      </c>
      <c r="QR11">
        <v>869</v>
      </c>
      <c r="QS11">
        <v>214</v>
      </c>
      <c r="QT11">
        <v>627</v>
      </c>
      <c r="QU11">
        <v>197</v>
      </c>
      <c r="QV11">
        <v>72.2</v>
      </c>
      <c r="QW11">
        <v>10.8</v>
      </c>
      <c r="QX11">
        <v>242</v>
      </c>
      <c r="QY11">
        <v>99</v>
      </c>
      <c r="QZ11">
        <v>27.8</v>
      </c>
      <c r="RA11">
        <v>10.8</v>
      </c>
      <c r="RB11">
        <v>961</v>
      </c>
      <c r="RC11">
        <v>181</v>
      </c>
      <c r="RD11">
        <v>844</v>
      </c>
      <c r="RE11">
        <v>167</v>
      </c>
      <c r="RF11">
        <v>87.8</v>
      </c>
      <c r="RG11">
        <v>6.5</v>
      </c>
      <c r="RH11">
        <v>117</v>
      </c>
      <c r="RI11">
        <v>66</v>
      </c>
      <c r="RJ11">
        <v>12.2</v>
      </c>
      <c r="RK11">
        <v>6.5</v>
      </c>
      <c r="RL11">
        <v>582</v>
      </c>
      <c r="RM11">
        <v>171</v>
      </c>
      <c r="RN11">
        <v>422</v>
      </c>
      <c r="RO11">
        <v>141</v>
      </c>
      <c r="RP11">
        <v>72.5</v>
      </c>
      <c r="RQ11">
        <v>17.5</v>
      </c>
      <c r="RR11">
        <v>160</v>
      </c>
      <c r="RS11">
        <v>120</v>
      </c>
      <c r="RT11">
        <v>27.5</v>
      </c>
      <c r="RU11">
        <v>17.5</v>
      </c>
      <c r="RV11">
        <v>305</v>
      </c>
      <c r="RW11">
        <v>104</v>
      </c>
      <c r="RX11">
        <v>221</v>
      </c>
      <c r="RY11">
        <v>82</v>
      </c>
      <c r="RZ11">
        <v>72.5</v>
      </c>
      <c r="SA11">
        <v>19.600000000000001</v>
      </c>
      <c r="SB11">
        <v>84</v>
      </c>
      <c r="SC11">
        <v>72</v>
      </c>
      <c r="SD11">
        <v>27.5</v>
      </c>
      <c r="SE11">
        <v>19.600000000000001</v>
      </c>
      <c r="SF11">
        <v>379</v>
      </c>
      <c r="SG11">
        <v>75</v>
      </c>
      <c r="SH11">
        <v>379</v>
      </c>
      <c r="SI11">
        <v>75</v>
      </c>
      <c r="SJ11">
        <v>100</v>
      </c>
      <c r="SK11">
        <v>8.1999999999999993</v>
      </c>
      <c r="SL11">
        <v>0</v>
      </c>
      <c r="SM11">
        <v>17</v>
      </c>
      <c r="SN11">
        <v>0</v>
      </c>
      <c r="SO11">
        <v>8.1999999999999993</v>
      </c>
      <c r="SP11">
        <v>137</v>
      </c>
      <c r="SQ11">
        <v>53</v>
      </c>
      <c r="SR11">
        <v>137</v>
      </c>
      <c r="SS11">
        <v>53</v>
      </c>
      <c r="ST11">
        <v>100</v>
      </c>
      <c r="SU11">
        <v>20.9</v>
      </c>
      <c r="SV11">
        <v>0</v>
      </c>
      <c r="SW11">
        <v>17</v>
      </c>
      <c r="SX11">
        <v>0</v>
      </c>
      <c r="SY11">
        <v>20.9</v>
      </c>
      <c r="SZ11">
        <v>2324</v>
      </c>
      <c r="TA11">
        <v>261</v>
      </c>
      <c r="TB11">
        <v>2166</v>
      </c>
      <c r="TC11">
        <v>288</v>
      </c>
      <c r="TD11">
        <v>93.2</v>
      </c>
      <c r="TE11">
        <v>6.1</v>
      </c>
      <c r="TF11">
        <v>158</v>
      </c>
      <c r="TG11">
        <v>142</v>
      </c>
      <c r="TH11">
        <v>6.8</v>
      </c>
      <c r="TI11">
        <v>6.1</v>
      </c>
      <c r="TJ11">
        <v>3031</v>
      </c>
      <c r="TK11">
        <v>246</v>
      </c>
      <c r="TL11">
        <v>2409</v>
      </c>
      <c r="TM11">
        <v>240</v>
      </c>
      <c r="TN11">
        <v>79.5</v>
      </c>
      <c r="TO11">
        <v>6</v>
      </c>
      <c r="TP11">
        <v>622</v>
      </c>
      <c r="TQ11">
        <v>198</v>
      </c>
      <c r="TR11">
        <v>20.5</v>
      </c>
      <c r="TS11">
        <v>6</v>
      </c>
      <c r="TT11">
        <v>516</v>
      </c>
      <c r="TU11">
        <v>81</v>
      </c>
      <c r="TV11">
        <v>516</v>
      </c>
      <c r="TW11">
        <v>81</v>
      </c>
      <c r="TX11">
        <v>100</v>
      </c>
      <c r="TY11">
        <v>9.5</v>
      </c>
      <c r="TZ11">
        <v>50</v>
      </c>
      <c r="UA11">
        <v>54</v>
      </c>
      <c r="UB11">
        <v>8</v>
      </c>
      <c r="UC11">
        <v>9.5</v>
      </c>
      <c r="UD11">
        <v>92</v>
      </c>
      <c r="UE11">
        <v>6.1</v>
      </c>
      <c r="UF11">
        <v>0</v>
      </c>
      <c r="UG11">
        <v>17</v>
      </c>
      <c r="UH11">
        <v>0</v>
      </c>
      <c r="UI11">
        <v>6.1</v>
      </c>
      <c r="UJ11">
        <v>2860</v>
      </c>
      <c r="UK11">
        <v>314</v>
      </c>
      <c r="UL11">
        <v>2461</v>
      </c>
      <c r="UM11">
        <v>307</v>
      </c>
      <c r="UN11">
        <v>86</v>
      </c>
      <c r="UO11">
        <v>5.9</v>
      </c>
      <c r="UP11">
        <v>399</v>
      </c>
      <c r="UQ11">
        <v>177</v>
      </c>
      <c r="UR11">
        <v>14</v>
      </c>
      <c r="US11">
        <v>5.9</v>
      </c>
      <c r="UT11">
        <v>3011</v>
      </c>
      <c r="UU11">
        <v>307</v>
      </c>
      <c r="UV11">
        <v>2630</v>
      </c>
      <c r="UW11">
        <v>309</v>
      </c>
      <c r="UX11">
        <v>87.3</v>
      </c>
      <c r="UY11">
        <v>5.8</v>
      </c>
      <c r="UZ11">
        <v>381</v>
      </c>
      <c r="VA11">
        <v>180</v>
      </c>
      <c r="VB11">
        <v>12.7</v>
      </c>
      <c r="VC11">
        <v>5.8</v>
      </c>
      <c r="VD11">
        <v>4857</v>
      </c>
      <c r="VE11">
        <v>464</v>
      </c>
      <c r="VF11">
        <v>4282</v>
      </c>
      <c r="VG11">
        <v>424</v>
      </c>
      <c r="VH11">
        <v>88.2</v>
      </c>
      <c r="VI11">
        <v>4.3</v>
      </c>
      <c r="VJ11">
        <v>575</v>
      </c>
      <c r="VK11">
        <v>224</v>
      </c>
      <c r="VL11">
        <v>11.8</v>
      </c>
      <c r="VM11">
        <v>4.3</v>
      </c>
      <c r="VN11">
        <v>12</v>
      </c>
      <c r="VO11">
        <v>21</v>
      </c>
      <c r="VP11">
        <v>12</v>
      </c>
      <c r="VQ11">
        <v>21</v>
      </c>
      <c r="VR11">
        <v>100</v>
      </c>
      <c r="VS11">
        <v>85.6</v>
      </c>
      <c r="VT11">
        <v>0</v>
      </c>
      <c r="VU11">
        <v>17</v>
      </c>
      <c r="VV11">
        <v>0</v>
      </c>
      <c r="VW11">
        <v>85.6</v>
      </c>
      <c r="VX11">
        <v>24</v>
      </c>
      <c r="VY11">
        <v>25</v>
      </c>
      <c r="VZ11">
        <v>24</v>
      </c>
      <c r="WA11">
        <v>25</v>
      </c>
      <c r="WB11">
        <v>100</v>
      </c>
      <c r="WC11">
        <v>60.5</v>
      </c>
      <c r="WD11">
        <v>0</v>
      </c>
      <c r="WE11">
        <v>17</v>
      </c>
      <c r="WF11">
        <v>0</v>
      </c>
      <c r="WG11">
        <v>60.5</v>
      </c>
      <c r="WH11">
        <v>53</v>
      </c>
      <c r="WI11">
        <v>79</v>
      </c>
      <c r="WJ11">
        <v>53</v>
      </c>
      <c r="WK11">
        <v>79</v>
      </c>
      <c r="WL11">
        <v>100</v>
      </c>
      <c r="WM11">
        <v>40.700000000000003</v>
      </c>
      <c r="WN11">
        <v>0</v>
      </c>
      <c r="WO11">
        <v>17</v>
      </c>
      <c r="WP11">
        <v>0</v>
      </c>
    </row>
    <row r="12" spans="1:614" x14ac:dyDescent="0.45">
      <c r="A12" t="s">
        <v>1244</v>
      </c>
      <c r="B12" t="str">
        <f t="shared" si="0"/>
        <v>16027020602</v>
      </c>
      <c r="C12" t="s">
        <v>1245</v>
      </c>
      <c r="D12">
        <f t="shared" si="1"/>
        <v>79.487503155768749</v>
      </c>
      <c r="E12">
        <v>52</v>
      </c>
      <c r="F12">
        <v>63</v>
      </c>
      <c r="G12">
        <v>27</v>
      </c>
      <c r="H12">
        <v>44</v>
      </c>
      <c r="I12">
        <v>51.9</v>
      </c>
      <c r="J12">
        <v>51.9</v>
      </c>
      <c r="K12">
        <v>25</v>
      </c>
      <c r="L12">
        <v>44</v>
      </c>
      <c r="M12">
        <v>48.1</v>
      </c>
      <c r="N12">
        <v>51.9</v>
      </c>
      <c r="O12">
        <v>1035</v>
      </c>
      <c r="P12">
        <v>592</v>
      </c>
      <c r="Q12">
        <v>610</v>
      </c>
      <c r="R12">
        <v>525</v>
      </c>
      <c r="S12">
        <v>58.9</v>
      </c>
      <c r="T12">
        <v>29.1</v>
      </c>
      <c r="U12">
        <v>425</v>
      </c>
      <c r="V12">
        <v>295</v>
      </c>
      <c r="W12">
        <v>41.1</v>
      </c>
      <c r="X12">
        <v>29.1</v>
      </c>
      <c r="Y12">
        <v>277</v>
      </c>
      <c r="Z12">
        <v>212</v>
      </c>
      <c r="AA12">
        <v>252</v>
      </c>
      <c r="AB12">
        <v>179</v>
      </c>
      <c r="AC12">
        <v>91</v>
      </c>
      <c r="AD12">
        <v>10.1</v>
      </c>
      <c r="AE12">
        <v>25</v>
      </c>
      <c r="AF12">
        <v>40</v>
      </c>
      <c r="AG12">
        <v>9</v>
      </c>
      <c r="AH12">
        <v>10.1</v>
      </c>
      <c r="AI12">
        <v>2510</v>
      </c>
      <c r="AJ12">
        <v>812</v>
      </c>
      <c r="AK12">
        <v>1637</v>
      </c>
      <c r="AL12">
        <v>709</v>
      </c>
      <c r="AM12">
        <v>65.2</v>
      </c>
      <c r="AN12">
        <v>15.6</v>
      </c>
      <c r="AO12">
        <v>873</v>
      </c>
      <c r="AP12">
        <v>442</v>
      </c>
      <c r="AQ12">
        <v>34.799999999999997</v>
      </c>
      <c r="AR12">
        <v>15.6</v>
      </c>
      <c r="AS12">
        <v>5138</v>
      </c>
      <c r="AT12">
        <v>697</v>
      </c>
      <c r="AU12">
        <v>4431</v>
      </c>
      <c r="AV12">
        <v>619</v>
      </c>
      <c r="AW12">
        <v>86.2</v>
      </c>
      <c r="AX12">
        <v>3.8</v>
      </c>
      <c r="AY12">
        <v>707</v>
      </c>
      <c r="AZ12">
        <v>221</v>
      </c>
      <c r="BA12">
        <v>13.8</v>
      </c>
      <c r="BB12">
        <v>3.8</v>
      </c>
      <c r="BC12">
        <v>6628</v>
      </c>
      <c r="BD12">
        <v>1017</v>
      </c>
      <c r="BE12">
        <v>5298</v>
      </c>
      <c r="BF12">
        <v>789</v>
      </c>
      <c r="BG12">
        <v>79.900000000000006</v>
      </c>
      <c r="BH12">
        <v>6.1</v>
      </c>
      <c r="BI12">
        <v>1330</v>
      </c>
      <c r="BJ12">
        <v>503</v>
      </c>
      <c r="BK12">
        <v>20.100000000000001</v>
      </c>
      <c r="BL12">
        <v>6.1</v>
      </c>
      <c r="BM12">
        <v>7.7</v>
      </c>
      <c r="BN12">
        <v>3926</v>
      </c>
      <c r="BO12">
        <v>8.6</v>
      </c>
      <c r="BP12">
        <v>32</v>
      </c>
      <c r="BQ12">
        <v>37</v>
      </c>
      <c r="BR12">
        <v>7.8</v>
      </c>
      <c r="BS12">
        <v>8.6</v>
      </c>
      <c r="BT12">
        <v>4602</v>
      </c>
      <c r="BU12">
        <v>620</v>
      </c>
      <c r="BV12">
        <v>3063</v>
      </c>
      <c r="BW12">
        <v>437</v>
      </c>
      <c r="BX12">
        <v>66.599999999999994</v>
      </c>
      <c r="BY12">
        <v>8.3000000000000007</v>
      </c>
      <c r="BZ12">
        <v>1539</v>
      </c>
      <c r="CA12">
        <v>497</v>
      </c>
      <c r="CB12">
        <v>33.4</v>
      </c>
      <c r="CC12">
        <v>8.3000000000000007</v>
      </c>
      <c r="CD12">
        <v>3685</v>
      </c>
      <c r="CE12">
        <v>625</v>
      </c>
      <c r="CF12">
        <v>2394</v>
      </c>
      <c r="CG12">
        <v>395</v>
      </c>
      <c r="CH12">
        <v>65</v>
      </c>
      <c r="CI12">
        <v>9.8000000000000007</v>
      </c>
      <c r="CJ12">
        <v>1291</v>
      </c>
      <c r="CK12">
        <v>501</v>
      </c>
      <c r="CL12">
        <v>35</v>
      </c>
      <c r="CM12">
        <v>9.8000000000000007</v>
      </c>
      <c r="CN12">
        <v>3273</v>
      </c>
      <c r="CO12">
        <v>514</v>
      </c>
      <c r="CP12">
        <v>2268</v>
      </c>
      <c r="CQ12">
        <v>376</v>
      </c>
      <c r="CR12">
        <v>69.3</v>
      </c>
      <c r="CS12">
        <v>8.6</v>
      </c>
      <c r="CT12">
        <v>1005</v>
      </c>
      <c r="CU12">
        <v>361</v>
      </c>
      <c r="CV12">
        <v>30.7</v>
      </c>
      <c r="CW12">
        <v>8.6</v>
      </c>
      <c r="CX12">
        <v>412</v>
      </c>
      <c r="CY12">
        <v>265</v>
      </c>
      <c r="CZ12">
        <v>126</v>
      </c>
      <c r="DA12">
        <v>80</v>
      </c>
      <c r="DB12">
        <v>30.6</v>
      </c>
      <c r="DC12">
        <v>26.2</v>
      </c>
      <c r="DD12">
        <v>286</v>
      </c>
      <c r="DE12">
        <v>258</v>
      </c>
      <c r="DF12">
        <v>69.400000000000006</v>
      </c>
      <c r="DG12">
        <v>26.2</v>
      </c>
      <c r="DH12">
        <v>917</v>
      </c>
      <c r="DI12">
        <v>240</v>
      </c>
      <c r="DJ12">
        <v>669</v>
      </c>
      <c r="DK12">
        <v>179</v>
      </c>
      <c r="DL12">
        <v>73</v>
      </c>
      <c r="DM12">
        <v>13.3</v>
      </c>
      <c r="DN12">
        <v>248</v>
      </c>
      <c r="DO12">
        <v>154</v>
      </c>
      <c r="DP12">
        <v>27</v>
      </c>
      <c r="DQ12">
        <v>13.3</v>
      </c>
      <c r="DR12">
        <v>4602</v>
      </c>
      <c r="DS12">
        <v>620</v>
      </c>
      <c r="DT12">
        <v>3063</v>
      </c>
      <c r="DU12">
        <v>437</v>
      </c>
      <c r="DV12">
        <v>66.599999999999994</v>
      </c>
      <c r="DW12">
        <v>8.3000000000000007</v>
      </c>
      <c r="DX12">
        <v>1539</v>
      </c>
      <c r="DY12">
        <v>497</v>
      </c>
      <c r="DZ12">
        <v>33.4</v>
      </c>
      <c r="EA12">
        <v>8.3000000000000007</v>
      </c>
      <c r="EB12">
        <v>2407</v>
      </c>
      <c r="EC12">
        <v>359</v>
      </c>
      <c r="ED12">
        <v>1774</v>
      </c>
      <c r="EE12">
        <v>308</v>
      </c>
      <c r="EF12">
        <v>73.7</v>
      </c>
      <c r="EG12">
        <v>8.5</v>
      </c>
      <c r="EH12">
        <v>633</v>
      </c>
      <c r="EI12">
        <v>238</v>
      </c>
      <c r="EJ12">
        <v>26.3</v>
      </c>
      <c r="EK12">
        <v>8.5</v>
      </c>
      <c r="EL12">
        <v>1225</v>
      </c>
      <c r="EM12">
        <v>328</v>
      </c>
      <c r="EN12">
        <v>699</v>
      </c>
      <c r="EO12">
        <v>205</v>
      </c>
      <c r="EP12">
        <v>57.1</v>
      </c>
      <c r="EQ12">
        <v>14.4</v>
      </c>
      <c r="ER12">
        <v>526</v>
      </c>
      <c r="ES12">
        <v>264</v>
      </c>
      <c r="ET12">
        <v>42.9</v>
      </c>
      <c r="EU12">
        <v>14.4</v>
      </c>
      <c r="EV12">
        <v>970</v>
      </c>
      <c r="EW12">
        <v>289</v>
      </c>
      <c r="EX12">
        <v>590</v>
      </c>
      <c r="EY12">
        <v>159</v>
      </c>
      <c r="EZ12">
        <v>60.8</v>
      </c>
      <c r="FA12">
        <v>19</v>
      </c>
      <c r="FB12">
        <v>380</v>
      </c>
      <c r="FC12">
        <v>265</v>
      </c>
      <c r="FD12">
        <v>39.200000000000003</v>
      </c>
      <c r="FE12">
        <v>19</v>
      </c>
      <c r="FF12">
        <v>7838</v>
      </c>
      <c r="FG12">
        <v>847</v>
      </c>
      <c r="FH12">
        <v>6225</v>
      </c>
      <c r="FI12">
        <v>761</v>
      </c>
      <c r="FJ12">
        <v>79.400000000000006</v>
      </c>
      <c r="FK12">
        <v>5.6</v>
      </c>
      <c r="FL12">
        <v>1613</v>
      </c>
      <c r="FM12">
        <v>485</v>
      </c>
      <c r="FN12">
        <v>20.6</v>
      </c>
      <c r="FO12">
        <v>5.6</v>
      </c>
      <c r="FP12">
        <v>808</v>
      </c>
      <c r="FQ12">
        <v>331</v>
      </c>
      <c r="FR12">
        <v>653</v>
      </c>
      <c r="FS12">
        <v>285</v>
      </c>
      <c r="FT12">
        <v>80.8</v>
      </c>
      <c r="FU12">
        <v>12.4</v>
      </c>
      <c r="FV12">
        <v>155</v>
      </c>
      <c r="FW12">
        <v>114</v>
      </c>
      <c r="FX12">
        <v>19.2</v>
      </c>
      <c r="FY12">
        <v>12.4</v>
      </c>
      <c r="FZ12">
        <v>3538</v>
      </c>
      <c r="GA12">
        <v>1029</v>
      </c>
      <c r="GB12">
        <v>2434</v>
      </c>
      <c r="GC12">
        <v>747</v>
      </c>
      <c r="GD12">
        <v>68.8</v>
      </c>
      <c r="GE12">
        <v>9.6999999999999993</v>
      </c>
      <c r="GF12">
        <v>1104</v>
      </c>
      <c r="GG12">
        <v>492</v>
      </c>
      <c r="GH12">
        <v>31.2</v>
      </c>
      <c r="GI12">
        <v>9.6999999999999993</v>
      </c>
      <c r="GJ12">
        <v>1517</v>
      </c>
      <c r="GK12">
        <v>464</v>
      </c>
      <c r="GL12">
        <v>1493</v>
      </c>
      <c r="GM12">
        <v>460</v>
      </c>
      <c r="GN12">
        <v>98.4</v>
      </c>
      <c r="GO12">
        <v>2.6</v>
      </c>
      <c r="GP12">
        <v>24</v>
      </c>
      <c r="GQ12">
        <v>40</v>
      </c>
      <c r="GR12">
        <v>1.6</v>
      </c>
      <c r="GS12">
        <v>2.6</v>
      </c>
      <c r="GT12">
        <v>1151</v>
      </c>
      <c r="GU12">
        <v>505</v>
      </c>
      <c r="GV12">
        <v>872</v>
      </c>
      <c r="GW12">
        <v>382</v>
      </c>
      <c r="GX12">
        <v>75.8</v>
      </c>
      <c r="GY12">
        <v>19.600000000000001</v>
      </c>
      <c r="GZ12">
        <v>279</v>
      </c>
      <c r="HA12">
        <v>281</v>
      </c>
      <c r="HB12">
        <v>24.2</v>
      </c>
      <c r="HC12">
        <v>19.600000000000001</v>
      </c>
      <c r="HD12">
        <v>824</v>
      </c>
      <c r="HE12">
        <v>424</v>
      </c>
      <c r="HF12">
        <v>773</v>
      </c>
      <c r="HG12">
        <v>375</v>
      </c>
      <c r="HH12">
        <v>93.8</v>
      </c>
      <c r="HI12">
        <v>8.8000000000000007</v>
      </c>
      <c r="HJ12">
        <v>51</v>
      </c>
      <c r="HK12">
        <v>83</v>
      </c>
      <c r="HL12">
        <v>995</v>
      </c>
      <c r="HM12">
        <v>3421</v>
      </c>
      <c r="HN12">
        <v>823</v>
      </c>
      <c r="HO12">
        <v>87.1</v>
      </c>
      <c r="HP12">
        <v>4.7</v>
      </c>
      <c r="HQ12">
        <v>505</v>
      </c>
      <c r="HR12">
        <v>261</v>
      </c>
      <c r="HS12">
        <v>12.9</v>
      </c>
      <c r="HT12">
        <v>4.7</v>
      </c>
      <c r="HU12">
        <v>2702</v>
      </c>
      <c r="HV12">
        <v>861</v>
      </c>
      <c r="HW12">
        <v>1877</v>
      </c>
      <c r="HX12">
        <v>636</v>
      </c>
      <c r="HY12">
        <v>69.5</v>
      </c>
      <c r="HZ12">
        <v>13.5</v>
      </c>
      <c r="IA12">
        <v>825</v>
      </c>
      <c r="IB12">
        <v>479</v>
      </c>
      <c r="IC12">
        <v>30.5</v>
      </c>
      <c r="ID12">
        <v>13.5</v>
      </c>
      <c r="IE12">
        <v>1211</v>
      </c>
      <c r="IF12">
        <v>622</v>
      </c>
      <c r="IG12">
        <v>615</v>
      </c>
      <c r="IH12">
        <v>321</v>
      </c>
      <c r="II12">
        <v>50.8</v>
      </c>
      <c r="IJ12">
        <v>22.4</v>
      </c>
      <c r="IK12">
        <v>596</v>
      </c>
      <c r="IL12">
        <v>462</v>
      </c>
      <c r="IM12">
        <v>49.2</v>
      </c>
      <c r="IN12">
        <v>22.4</v>
      </c>
      <c r="IO12">
        <v>1491</v>
      </c>
      <c r="IP12">
        <v>684</v>
      </c>
      <c r="IQ12">
        <v>1262</v>
      </c>
      <c r="IR12">
        <v>572</v>
      </c>
      <c r="IS12">
        <v>84.6</v>
      </c>
      <c r="IT12">
        <v>7.8</v>
      </c>
      <c r="IU12">
        <v>229</v>
      </c>
      <c r="IV12">
        <v>165</v>
      </c>
      <c r="IW12">
        <v>15.4</v>
      </c>
      <c r="IX12">
        <v>7.8</v>
      </c>
      <c r="IY12">
        <v>1294</v>
      </c>
      <c r="IZ12">
        <v>394</v>
      </c>
      <c r="JA12">
        <v>999</v>
      </c>
      <c r="JB12">
        <v>247</v>
      </c>
      <c r="JC12">
        <v>77.2</v>
      </c>
      <c r="JD12">
        <v>17.7</v>
      </c>
      <c r="JE12">
        <v>295</v>
      </c>
      <c r="JF12">
        <v>288</v>
      </c>
      <c r="JG12">
        <v>22.8</v>
      </c>
      <c r="JH12">
        <v>17.7</v>
      </c>
      <c r="JI12">
        <v>7116</v>
      </c>
      <c r="JJ12">
        <v>765</v>
      </c>
      <c r="JK12">
        <v>6035</v>
      </c>
      <c r="JL12">
        <v>653</v>
      </c>
      <c r="JM12">
        <v>84.8</v>
      </c>
      <c r="JN12">
        <v>4.0999999999999996</v>
      </c>
      <c r="JO12">
        <v>1081</v>
      </c>
      <c r="JP12">
        <v>333</v>
      </c>
      <c r="JQ12">
        <v>15.2</v>
      </c>
      <c r="JR12">
        <v>4.0999999999999996</v>
      </c>
      <c r="JS12">
        <v>806</v>
      </c>
      <c r="JT12">
        <v>353</v>
      </c>
      <c r="JU12">
        <v>262</v>
      </c>
      <c r="JV12">
        <v>180</v>
      </c>
      <c r="JW12">
        <v>32.5</v>
      </c>
      <c r="JX12">
        <v>22.1</v>
      </c>
      <c r="JY12">
        <v>544</v>
      </c>
      <c r="JZ12">
        <v>345</v>
      </c>
      <c r="KA12">
        <v>67.5</v>
      </c>
      <c r="KB12">
        <v>22.1</v>
      </c>
      <c r="KC12">
        <v>308</v>
      </c>
      <c r="KD12">
        <v>236</v>
      </c>
      <c r="KE12">
        <v>157</v>
      </c>
      <c r="KF12">
        <v>152</v>
      </c>
      <c r="KG12">
        <v>51</v>
      </c>
      <c r="KH12">
        <v>29.3</v>
      </c>
      <c r="KI12">
        <v>151</v>
      </c>
      <c r="KJ12">
        <v>142</v>
      </c>
      <c r="KK12">
        <v>49</v>
      </c>
      <c r="KL12">
        <v>29.3</v>
      </c>
      <c r="KM12">
        <v>498</v>
      </c>
      <c r="KN12">
        <v>367</v>
      </c>
      <c r="KO12">
        <v>105</v>
      </c>
      <c r="KP12">
        <v>80</v>
      </c>
      <c r="KQ12">
        <v>21.1</v>
      </c>
      <c r="KR12">
        <v>23.3</v>
      </c>
      <c r="KS12">
        <v>393</v>
      </c>
      <c r="KT12">
        <v>365</v>
      </c>
      <c r="KU12">
        <v>78.900000000000006</v>
      </c>
      <c r="KV12">
        <v>23.3</v>
      </c>
      <c r="KW12">
        <v>1326</v>
      </c>
      <c r="KX12">
        <v>288</v>
      </c>
      <c r="KY12">
        <v>1205</v>
      </c>
      <c r="KZ12">
        <v>286</v>
      </c>
      <c r="LA12">
        <v>90.9</v>
      </c>
      <c r="LB12">
        <v>6.7</v>
      </c>
      <c r="LC12">
        <v>121</v>
      </c>
      <c r="LD12">
        <v>89</v>
      </c>
      <c r="LE12">
        <v>9.1</v>
      </c>
      <c r="LF12">
        <v>6.7</v>
      </c>
      <c r="LG12">
        <v>6596</v>
      </c>
      <c r="LH12">
        <v>833</v>
      </c>
      <c r="LI12">
        <v>5092</v>
      </c>
      <c r="LJ12">
        <v>735</v>
      </c>
      <c r="LK12">
        <v>77.2</v>
      </c>
      <c r="LL12">
        <v>6.3</v>
      </c>
      <c r="LM12">
        <v>1504</v>
      </c>
      <c r="LN12">
        <v>471</v>
      </c>
      <c r="LO12">
        <v>22.8</v>
      </c>
      <c r="LP12">
        <v>6.3</v>
      </c>
      <c r="LQ12">
        <v>4761</v>
      </c>
      <c r="LR12">
        <v>497</v>
      </c>
      <c r="LS12">
        <v>3629</v>
      </c>
      <c r="LT12">
        <v>419</v>
      </c>
      <c r="LU12">
        <v>76.2</v>
      </c>
      <c r="LV12">
        <v>6.8</v>
      </c>
      <c r="LW12">
        <v>1132</v>
      </c>
      <c r="LX12">
        <v>376</v>
      </c>
      <c r="LY12">
        <v>23.8</v>
      </c>
      <c r="LZ12">
        <v>6.8</v>
      </c>
      <c r="MA12">
        <v>790</v>
      </c>
      <c r="MB12">
        <v>224</v>
      </c>
      <c r="MC12">
        <v>351</v>
      </c>
      <c r="MD12">
        <v>115</v>
      </c>
      <c r="ME12">
        <v>44.4</v>
      </c>
      <c r="MF12">
        <v>15.2</v>
      </c>
      <c r="MG12">
        <v>439</v>
      </c>
      <c r="MH12">
        <v>210</v>
      </c>
      <c r="MI12">
        <v>55.6</v>
      </c>
      <c r="MJ12">
        <v>15.2</v>
      </c>
      <c r="MK12">
        <v>1779</v>
      </c>
      <c r="ML12">
        <v>318</v>
      </c>
      <c r="MM12">
        <v>1366</v>
      </c>
      <c r="MN12">
        <v>301</v>
      </c>
      <c r="MO12">
        <v>76.8</v>
      </c>
      <c r="MP12">
        <v>10.3</v>
      </c>
      <c r="MQ12">
        <v>413</v>
      </c>
      <c r="MR12">
        <v>198</v>
      </c>
      <c r="MS12">
        <v>23.2</v>
      </c>
      <c r="MT12">
        <v>10.3</v>
      </c>
      <c r="MU12">
        <v>1783</v>
      </c>
      <c r="MV12">
        <v>285</v>
      </c>
      <c r="MW12">
        <v>1535</v>
      </c>
      <c r="MX12">
        <v>262</v>
      </c>
      <c r="MY12">
        <v>86.1</v>
      </c>
      <c r="MZ12">
        <v>6.9</v>
      </c>
      <c r="NA12">
        <v>248</v>
      </c>
      <c r="NB12">
        <v>132</v>
      </c>
      <c r="NC12">
        <v>13.9</v>
      </c>
      <c r="ND12">
        <v>6.9</v>
      </c>
      <c r="NE12">
        <v>409</v>
      </c>
      <c r="NF12">
        <v>141</v>
      </c>
      <c r="NG12">
        <v>377</v>
      </c>
      <c r="NH12">
        <v>135</v>
      </c>
      <c r="NI12">
        <v>92.2</v>
      </c>
      <c r="NJ12">
        <v>6.2</v>
      </c>
      <c r="NK12">
        <v>8.8000000000000007</v>
      </c>
      <c r="NL12">
        <v>7889</v>
      </c>
      <c r="NM12">
        <v>847</v>
      </c>
      <c r="NN12">
        <v>6264</v>
      </c>
      <c r="NO12">
        <v>760</v>
      </c>
      <c r="NP12">
        <v>79.400000000000006</v>
      </c>
      <c r="NQ12">
        <v>5.6</v>
      </c>
      <c r="NR12">
        <v>1625</v>
      </c>
      <c r="NS12">
        <v>489</v>
      </c>
      <c r="NT12">
        <v>20.6</v>
      </c>
      <c r="NU12">
        <v>5.6</v>
      </c>
      <c r="NV12">
        <v>2551</v>
      </c>
      <c r="NW12">
        <v>930</v>
      </c>
      <c r="NX12">
        <v>1715</v>
      </c>
      <c r="NY12">
        <v>700</v>
      </c>
      <c r="NZ12">
        <v>67.2</v>
      </c>
      <c r="OA12">
        <v>12</v>
      </c>
      <c r="OB12">
        <v>836</v>
      </c>
      <c r="OC12">
        <v>423</v>
      </c>
      <c r="OD12">
        <v>32.799999999999997</v>
      </c>
      <c r="OE12">
        <v>12</v>
      </c>
      <c r="OF12">
        <v>4248</v>
      </c>
      <c r="OG12">
        <v>895</v>
      </c>
      <c r="OH12">
        <v>3579</v>
      </c>
      <c r="OI12">
        <v>765</v>
      </c>
      <c r="OJ12">
        <v>84.3</v>
      </c>
      <c r="OK12">
        <v>5.0999999999999996</v>
      </c>
      <c r="OL12">
        <v>669</v>
      </c>
      <c r="OM12">
        <v>270</v>
      </c>
      <c r="ON12">
        <v>15.7</v>
      </c>
      <c r="OO12">
        <v>5.0999999999999996</v>
      </c>
      <c r="OP12">
        <v>1090</v>
      </c>
      <c r="OQ12">
        <v>334</v>
      </c>
      <c r="OR12">
        <v>970</v>
      </c>
      <c r="OS12">
        <v>297</v>
      </c>
      <c r="OT12">
        <v>89</v>
      </c>
      <c r="OU12">
        <v>12.1</v>
      </c>
      <c r="OV12">
        <v>120</v>
      </c>
      <c r="OW12">
        <v>143</v>
      </c>
      <c r="OX12">
        <v>11</v>
      </c>
      <c r="OY12">
        <v>12.1</v>
      </c>
      <c r="OZ12">
        <v>1538</v>
      </c>
      <c r="PA12">
        <v>721</v>
      </c>
      <c r="PB12">
        <v>1152</v>
      </c>
      <c r="PC12">
        <v>634</v>
      </c>
      <c r="PD12">
        <v>7922</v>
      </c>
      <c r="PE12">
        <v>845</v>
      </c>
      <c r="PF12">
        <v>6297</v>
      </c>
      <c r="PG12">
        <v>760</v>
      </c>
      <c r="PH12">
        <v>79.5</v>
      </c>
      <c r="PI12">
        <v>5.6</v>
      </c>
      <c r="PJ12">
        <v>1625</v>
      </c>
      <c r="PK12">
        <v>489</v>
      </c>
      <c r="PL12">
        <v>20.5</v>
      </c>
      <c r="PM12">
        <v>5.6</v>
      </c>
      <c r="PN12">
        <v>565</v>
      </c>
      <c r="PO12">
        <v>363</v>
      </c>
      <c r="PP12">
        <v>544</v>
      </c>
      <c r="PQ12">
        <v>361</v>
      </c>
      <c r="PR12">
        <v>96.3</v>
      </c>
      <c r="PS12">
        <v>6.6</v>
      </c>
      <c r="PT12">
        <v>21</v>
      </c>
      <c r="PU12">
        <v>32</v>
      </c>
      <c r="PV12">
        <v>3.7</v>
      </c>
      <c r="PW12">
        <v>6.6</v>
      </c>
      <c r="PX12">
        <v>1749</v>
      </c>
      <c r="PY12">
        <v>353</v>
      </c>
      <c r="PZ12">
        <v>1732</v>
      </c>
      <c r="QA12">
        <v>355</v>
      </c>
      <c r="QB12">
        <v>99</v>
      </c>
      <c r="QC12">
        <v>1.5</v>
      </c>
      <c r="QD12">
        <v>17</v>
      </c>
      <c r="QE12">
        <v>26</v>
      </c>
      <c r="QF12">
        <v>1</v>
      </c>
      <c r="QG12">
        <v>1.5</v>
      </c>
      <c r="QH12">
        <v>847</v>
      </c>
      <c r="QI12">
        <v>326</v>
      </c>
      <c r="QJ12">
        <v>392</v>
      </c>
      <c r="QK12">
        <v>163</v>
      </c>
      <c r="QL12">
        <v>46.3</v>
      </c>
      <c r="QM12">
        <v>21.7</v>
      </c>
      <c r="QN12">
        <v>455</v>
      </c>
      <c r="QO12">
        <v>300</v>
      </c>
      <c r="QP12">
        <v>53.7</v>
      </c>
      <c r="QQ12">
        <v>21.7</v>
      </c>
      <c r="QR12">
        <v>1033</v>
      </c>
      <c r="QS12">
        <v>305</v>
      </c>
      <c r="QT12">
        <v>755</v>
      </c>
      <c r="QU12">
        <v>269</v>
      </c>
      <c r="QV12">
        <v>73.099999999999994</v>
      </c>
      <c r="QW12">
        <v>14.5</v>
      </c>
      <c r="QX12">
        <v>278</v>
      </c>
      <c r="QY12">
        <v>170</v>
      </c>
      <c r="QZ12">
        <v>26.9</v>
      </c>
      <c r="RA12">
        <v>14.5</v>
      </c>
      <c r="RB12">
        <v>760</v>
      </c>
      <c r="RC12">
        <v>255</v>
      </c>
      <c r="RD12">
        <v>419</v>
      </c>
      <c r="RE12">
        <v>148</v>
      </c>
      <c r="RF12">
        <v>55.1</v>
      </c>
      <c r="RG12">
        <v>13.7</v>
      </c>
      <c r="RH12">
        <v>341</v>
      </c>
      <c r="RI12">
        <v>174</v>
      </c>
      <c r="RJ12">
        <v>44.9</v>
      </c>
      <c r="RK12">
        <v>13.7</v>
      </c>
      <c r="RL12">
        <v>899</v>
      </c>
      <c r="RM12">
        <v>284</v>
      </c>
      <c r="RN12">
        <v>565</v>
      </c>
      <c r="RO12">
        <v>183</v>
      </c>
      <c r="RP12">
        <v>62.8</v>
      </c>
      <c r="RQ12">
        <v>19</v>
      </c>
      <c r="RR12">
        <v>334</v>
      </c>
      <c r="RS12">
        <v>238</v>
      </c>
      <c r="RT12">
        <v>37.200000000000003</v>
      </c>
      <c r="RU12">
        <v>19</v>
      </c>
      <c r="RV12">
        <v>1063</v>
      </c>
      <c r="RW12">
        <v>208</v>
      </c>
      <c r="RX12">
        <v>932</v>
      </c>
      <c r="RY12">
        <v>189</v>
      </c>
      <c r="RZ12">
        <v>87.7</v>
      </c>
      <c r="SA12">
        <v>7.2</v>
      </c>
      <c r="SB12">
        <v>131</v>
      </c>
      <c r="SC12">
        <v>83</v>
      </c>
      <c r="SD12">
        <v>12.3</v>
      </c>
      <c r="SE12">
        <v>7.2</v>
      </c>
      <c r="SF12">
        <v>470</v>
      </c>
      <c r="SG12">
        <v>128</v>
      </c>
      <c r="SH12">
        <v>422</v>
      </c>
      <c r="SI12">
        <v>123</v>
      </c>
      <c r="SJ12">
        <v>89.8</v>
      </c>
      <c r="SK12">
        <v>15.5</v>
      </c>
      <c r="SL12">
        <v>48</v>
      </c>
      <c r="SM12">
        <v>76</v>
      </c>
      <c r="SN12">
        <v>10.199999999999999</v>
      </c>
      <c r="SO12">
        <v>15.5</v>
      </c>
      <c r="SP12">
        <v>536</v>
      </c>
      <c r="SQ12">
        <v>145</v>
      </c>
      <c r="SR12">
        <v>536</v>
      </c>
      <c r="SS12">
        <v>145</v>
      </c>
      <c r="ST12">
        <v>100</v>
      </c>
      <c r="SU12">
        <v>5.9</v>
      </c>
      <c r="SV12">
        <v>0</v>
      </c>
      <c r="SW12">
        <v>17</v>
      </c>
      <c r="SX12">
        <v>0</v>
      </c>
      <c r="SY12">
        <v>5.9</v>
      </c>
      <c r="SZ12">
        <v>2314</v>
      </c>
      <c r="TA12">
        <v>524</v>
      </c>
      <c r="TB12">
        <v>2276</v>
      </c>
      <c r="TC12">
        <v>522</v>
      </c>
      <c r="TD12">
        <v>98.4</v>
      </c>
      <c r="TE12">
        <v>2.1</v>
      </c>
      <c r="TF12">
        <v>38</v>
      </c>
      <c r="TG12">
        <v>49</v>
      </c>
      <c r="TH12">
        <v>1.6</v>
      </c>
      <c r="TI12">
        <v>2.1</v>
      </c>
      <c r="TJ12">
        <v>4602</v>
      </c>
      <c r="TK12">
        <v>620</v>
      </c>
      <c r="TL12">
        <v>3063</v>
      </c>
      <c r="TM12">
        <v>437</v>
      </c>
      <c r="TN12">
        <v>66.599999999999994</v>
      </c>
      <c r="TO12">
        <v>8.3000000000000007</v>
      </c>
      <c r="TP12">
        <v>1539</v>
      </c>
      <c r="TQ12">
        <v>497</v>
      </c>
      <c r="TR12">
        <v>33.4</v>
      </c>
      <c r="TS12">
        <v>8.3000000000000007</v>
      </c>
      <c r="TT12">
        <v>1006</v>
      </c>
      <c r="TU12">
        <v>165</v>
      </c>
      <c r="TV12">
        <v>958</v>
      </c>
      <c r="TW12">
        <v>169</v>
      </c>
      <c r="TX12">
        <v>95.2</v>
      </c>
      <c r="TY12">
        <v>12.1</v>
      </c>
      <c r="TZ12">
        <v>386</v>
      </c>
      <c r="UA12">
        <v>195</v>
      </c>
      <c r="UB12">
        <v>25.1</v>
      </c>
      <c r="UC12">
        <v>12.1</v>
      </c>
      <c r="UD12">
        <v>74.900000000000006</v>
      </c>
      <c r="UE12">
        <v>7.4</v>
      </c>
      <c r="UF12">
        <v>48</v>
      </c>
      <c r="UG12">
        <v>76</v>
      </c>
      <c r="UH12">
        <v>4.8</v>
      </c>
      <c r="UI12">
        <v>7.4</v>
      </c>
      <c r="UJ12">
        <v>4143</v>
      </c>
      <c r="UK12">
        <v>511</v>
      </c>
      <c r="UL12">
        <v>3277</v>
      </c>
      <c r="UM12">
        <v>523</v>
      </c>
      <c r="UN12">
        <v>79.099999999999994</v>
      </c>
      <c r="UO12">
        <v>8.8000000000000007</v>
      </c>
      <c r="UP12">
        <v>866</v>
      </c>
      <c r="UQ12">
        <v>388</v>
      </c>
      <c r="UR12">
        <v>20.9</v>
      </c>
      <c r="US12">
        <v>8.8000000000000007</v>
      </c>
      <c r="UT12">
        <v>3779</v>
      </c>
      <c r="UU12">
        <v>536</v>
      </c>
      <c r="UV12">
        <v>3020</v>
      </c>
      <c r="UW12">
        <v>382</v>
      </c>
      <c r="UX12">
        <v>79.900000000000006</v>
      </c>
      <c r="UY12">
        <v>6.3</v>
      </c>
      <c r="UZ12">
        <v>759</v>
      </c>
      <c r="VA12">
        <v>300</v>
      </c>
      <c r="VB12">
        <v>20.100000000000001</v>
      </c>
      <c r="VC12">
        <v>6.3</v>
      </c>
      <c r="VD12">
        <v>6447</v>
      </c>
      <c r="VE12">
        <v>898</v>
      </c>
      <c r="VF12">
        <v>5317</v>
      </c>
      <c r="VG12">
        <v>726</v>
      </c>
      <c r="VH12">
        <v>82.5</v>
      </c>
      <c r="VI12">
        <v>6.1</v>
      </c>
      <c r="VJ12">
        <v>1130</v>
      </c>
      <c r="VK12">
        <v>461</v>
      </c>
      <c r="VL12">
        <v>17.5</v>
      </c>
      <c r="VM12">
        <v>6.1</v>
      </c>
      <c r="VN12">
        <v>3</v>
      </c>
      <c r="VO12">
        <v>7</v>
      </c>
      <c r="VP12">
        <v>3</v>
      </c>
      <c r="VQ12">
        <v>7</v>
      </c>
      <c r="VR12">
        <v>100</v>
      </c>
      <c r="VS12">
        <v>100</v>
      </c>
      <c r="VT12">
        <v>0</v>
      </c>
      <c r="VU12">
        <v>17</v>
      </c>
      <c r="VV12">
        <v>0</v>
      </c>
      <c r="VW12">
        <v>100</v>
      </c>
      <c r="VX12">
        <v>7</v>
      </c>
      <c r="VY12">
        <v>13</v>
      </c>
      <c r="VZ12">
        <v>7</v>
      </c>
      <c r="WA12">
        <v>13</v>
      </c>
      <c r="WB12">
        <v>100</v>
      </c>
      <c r="WC12">
        <v>100</v>
      </c>
      <c r="WD12">
        <v>0</v>
      </c>
      <c r="WE12">
        <v>17</v>
      </c>
      <c r="WF12">
        <v>0</v>
      </c>
      <c r="WG12">
        <v>100</v>
      </c>
      <c r="WH12">
        <v>101</v>
      </c>
      <c r="WI12">
        <v>147</v>
      </c>
      <c r="WJ12">
        <v>81</v>
      </c>
      <c r="WK12">
        <v>115</v>
      </c>
      <c r="WL12">
        <v>80.2</v>
      </c>
      <c r="WM12">
        <v>7.7</v>
      </c>
      <c r="WN12">
        <v>20</v>
      </c>
      <c r="WO12">
        <v>33</v>
      </c>
      <c r="WP12">
        <v>19.8</v>
      </c>
    </row>
    <row r="13" spans="1:614" x14ac:dyDescent="0.45">
      <c r="A13" t="s">
        <v>1246</v>
      </c>
      <c r="B13" t="str">
        <f t="shared" si="0"/>
        <v>16027020700</v>
      </c>
      <c r="C13" t="s">
        <v>1247</v>
      </c>
      <c r="D13">
        <f t="shared" si="1"/>
        <v>90.592515592515582</v>
      </c>
      <c r="E13">
        <v>0</v>
      </c>
      <c r="F13">
        <v>12</v>
      </c>
      <c r="G13">
        <v>0</v>
      </c>
      <c r="H13">
        <v>12</v>
      </c>
      <c r="I13" t="s">
        <v>1226</v>
      </c>
      <c r="J13" t="s">
        <v>1227</v>
      </c>
      <c r="K13">
        <v>0</v>
      </c>
      <c r="L13">
        <v>12</v>
      </c>
      <c r="M13" t="s">
        <v>1226</v>
      </c>
      <c r="N13" t="s">
        <v>1227</v>
      </c>
      <c r="O13">
        <v>81</v>
      </c>
      <c r="P13">
        <v>103</v>
      </c>
      <c r="Q13">
        <v>81</v>
      </c>
      <c r="R13">
        <v>103</v>
      </c>
      <c r="S13">
        <v>100</v>
      </c>
      <c r="T13">
        <v>31.8</v>
      </c>
      <c r="U13">
        <v>0</v>
      </c>
      <c r="V13">
        <v>12</v>
      </c>
      <c r="W13">
        <v>0</v>
      </c>
      <c r="X13">
        <v>31.8</v>
      </c>
      <c r="Y13">
        <v>168</v>
      </c>
      <c r="Z13">
        <v>104</v>
      </c>
      <c r="AA13">
        <v>168</v>
      </c>
      <c r="AB13">
        <v>104</v>
      </c>
      <c r="AC13">
        <v>100</v>
      </c>
      <c r="AD13">
        <v>17.5</v>
      </c>
      <c r="AE13">
        <v>0</v>
      </c>
      <c r="AF13">
        <v>12</v>
      </c>
      <c r="AG13">
        <v>0</v>
      </c>
      <c r="AH13">
        <v>17.5</v>
      </c>
      <c r="AI13">
        <v>312</v>
      </c>
      <c r="AJ13">
        <v>150</v>
      </c>
      <c r="AK13">
        <v>267</v>
      </c>
      <c r="AL13">
        <v>140</v>
      </c>
      <c r="AM13">
        <v>85.6</v>
      </c>
      <c r="AN13">
        <v>10.6</v>
      </c>
      <c r="AO13">
        <v>45</v>
      </c>
      <c r="AP13">
        <v>36</v>
      </c>
      <c r="AQ13">
        <v>14.4</v>
      </c>
      <c r="AR13">
        <v>10.6</v>
      </c>
      <c r="AS13">
        <v>3368</v>
      </c>
      <c r="AT13">
        <v>222</v>
      </c>
      <c r="AU13">
        <v>3051</v>
      </c>
      <c r="AV13">
        <v>240</v>
      </c>
      <c r="AW13">
        <v>90.6</v>
      </c>
      <c r="AX13">
        <v>3.9</v>
      </c>
      <c r="AY13">
        <v>317</v>
      </c>
      <c r="AZ13">
        <v>132</v>
      </c>
      <c r="BA13">
        <v>9.4</v>
      </c>
      <c r="BB13">
        <v>3.9</v>
      </c>
      <c r="BC13">
        <v>3604</v>
      </c>
      <c r="BD13">
        <v>322</v>
      </c>
      <c r="BE13">
        <v>3264</v>
      </c>
      <c r="BF13">
        <v>312</v>
      </c>
      <c r="BG13">
        <v>90.6</v>
      </c>
      <c r="BH13">
        <v>3.7</v>
      </c>
      <c r="BI13">
        <v>340</v>
      </c>
      <c r="BJ13">
        <v>139</v>
      </c>
      <c r="BK13">
        <v>9.4</v>
      </c>
      <c r="BL13">
        <v>3.7</v>
      </c>
      <c r="BM13">
        <v>43.3</v>
      </c>
      <c r="BN13">
        <v>3168</v>
      </c>
      <c r="BO13">
        <v>5.5</v>
      </c>
      <c r="BP13">
        <v>36</v>
      </c>
      <c r="BQ13">
        <v>33</v>
      </c>
      <c r="BR13">
        <v>6</v>
      </c>
      <c r="BS13">
        <v>5.5</v>
      </c>
      <c r="BT13">
        <v>2151</v>
      </c>
      <c r="BU13">
        <v>168</v>
      </c>
      <c r="BV13">
        <v>1846</v>
      </c>
      <c r="BW13">
        <v>168</v>
      </c>
      <c r="BX13">
        <v>85.8</v>
      </c>
      <c r="BY13">
        <v>5.5</v>
      </c>
      <c r="BZ13">
        <v>305</v>
      </c>
      <c r="CA13">
        <v>126</v>
      </c>
      <c r="CB13">
        <v>14.2</v>
      </c>
      <c r="CC13">
        <v>5.5</v>
      </c>
      <c r="CD13">
        <v>1842</v>
      </c>
      <c r="CE13">
        <v>178</v>
      </c>
      <c r="CF13">
        <v>1573</v>
      </c>
      <c r="CG13">
        <v>179</v>
      </c>
      <c r="CH13">
        <v>85.4</v>
      </c>
      <c r="CI13">
        <v>5.7</v>
      </c>
      <c r="CJ13">
        <v>269</v>
      </c>
      <c r="CK13">
        <v>112</v>
      </c>
      <c r="CL13">
        <v>14.6</v>
      </c>
      <c r="CM13">
        <v>5.7</v>
      </c>
      <c r="CN13">
        <v>1758</v>
      </c>
      <c r="CO13">
        <v>172</v>
      </c>
      <c r="CP13">
        <v>1520</v>
      </c>
      <c r="CQ13">
        <v>166</v>
      </c>
      <c r="CR13">
        <v>86.5</v>
      </c>
      <c r="CS13">
        <v>5.6</v>
      </c>
      <c r="CT13">
        <v>238</v>
      </c>
      <c r="CU13">
        <v>107</v>
      </c>
      <c r="CV13">
        <v>13.5</v>
      </c>
      <c r="CW13">
        <v>5.6</v>
      </c>
      <c r="CX13">
        <v>84</v>
      </c>
      <c r="CY13">
        <v>51</v>
      </c>
      <c r="CZ13">
        <v>53</v>
      </c>
      <c r="DA13">
        <v>44</v>
      </c>
      <c r="DB13">
        <v>63.1</v>
      </c>
      <c r="DC13">
        <v>31.5</v>
      </c>
      <c r="DD13">
        <v>31</v>
      </c>
      <c r="DE13">
        <v>30</v>
      </c>
      <c r="DF13">
        <v>36.9</v>
      </c>
      <c r="DG13">
        <v>31.5</v>
      </c>
      <c r="DH13">
        <v>309</v>
      </c>
      <c r="DI13">
        <v>88</v>
      </c>
      <c r="DJ13">
        <v>273</v>
      </c>
      <c r="DK13">
        <v>82</v>
      </c>
      <c r="DL13">
        <v>88.3</v>
      </c>
      <c r="DM13">
        <v>9.6999999999999993</v>
      </c>
      <c r="DN13">
        <v>36</v>
      </c>
      <c r="DO13">
        <v>31</v>
      </c>
      <c r="DP13">
        <v>11.7</v>
      </c>
      <c r="DQ13">
        <v>9.6999999999999993</v>
      </c>
      <c r="DR13">
        <v>2151</v>
      </c>
      <c r="DS13">
        <v>168</v>
      </c>
      <c r="DT13">
        <v>1846</v>
      </c>
      <c r="DU13">
        <v>168</v>
      </c>
      <c r="DV13">
        <v>85.8</v>
      </c>
      <c r="DW13">
        <v>5.5</v>
      </c>
      <c r="DX13">
        <v>305</v>
      </c>
      <c r="DY13">
        <v>126</v>
      </c>
      <c r="DZ13">
        <v>14.2</v>
      </c>
      <c r="EA13">
        <v>5.5</v>
      </c>
      <c r="EB13">
        <v>1302</v>
      </c>
      <c r="EC13">
        <v>149</v>
      </c>
      <c r="ED13">
        <v>1164</v>
      </c>
      <c r="EE13">
        <v>162</v>
      </c>
      <c r="EF13">
        <v>89.4</v>
      </c>
      <c r="EG13">
        <v>5.4</v>
      </c>
      <c r="EH13">
        <v>138</v>
      </c>
      <c r="EI13">
        <v>71</v>
      </c>
      <c r="EJ13">
        <v>10.6</v>
      </c>
      <c r="EK13">
        <v>5.4</v>
      </c>
      <c r="EL13">
        <v>600</v>
      </c>
      <c r="EM13">
        <v>163</v>
      </c>
      <c r="EN13">
        <v>481</v>
      </c>
      <c r="EO13">
        <v>152</v>
      </c>
      <c r="EP13">
        <v>80.2</v>
      </c>
      <c r="EQ13">
        <v>11.5</v>
      </c>
      <c r="ER13">
        <v>119</v>
      </c>
      <c r="ES13">
        <v>73</v>
      </c>
      <c r="ET13">
        <v>19.8</v>
      </c>
      <c r="EU13">
        <v>11.5</v>
      </c>
      <c r="EV13">
        <v>249</v>
      </c>
      <c r="EW13">
        <v>84</v>
      </c>
      <c r="EX13">
        <v>201</v>
      </c>
      <c r="EY13">
        <v>80</v>
      </c>
      <c r="EZ13">
        <v>80.7</v>
      </c>
      <c r="FA13">
        <v>13.9</v>
      </c>
      <c r="FB13">
        <v>48</v>
      </c>
      <c r="FC13">
        <v>36</v>
      </c>
      <c r="FD13">
        <v>19.3</v>
      </c>
      <c r="FE13">
        <v>13.9</v>
      </c>
      <c r="FF13">
        <v>3848</v>
      </c>
      <c r="FG13">
        <v>287</v>
      </c>
      <c r="FH13">
        <v>3486</v>
      </c>
      <c r="FI13">
        <v>288</v>
      </c>
      <c r="FJ13">
        <v>90.6</v>
      </c>
      <c r="FK13">
        <v>3.6</v>
      </c>
      <c r="FL13">
        <v>362</v>
      </c>
      <c r="FM13">
        <v>144</v>
      </c>
      <c r="FN13">
        <v>9.4</v>
      </c>
      <c r="FO13">
        <v>3.6</v>
      </c>
      <c r="FP13">
        <v>220</v>
      </c>
      <c r="FQ13">
        <v>149</v>
      </c>
      <c r="FR13">
        <v>192</v>
      </c>
      <c r="FS13">
        <v>145</v>
      </c>
      <c r="FT13">
        <v>87.3</v>
      </c>
      <c r="FU13">
        <v>16.8</v>
      </c>
      <c r="FV13">
        <v>28</v>
      </c>
      <c r="FW13">
        <v>34</v>
      </c>
      <c r="FX13">
        <v>12.7</v>
      </c>
      <c r="FY13">
        <v>16.8</v>
      </c>
      <c r="FZ13">
        <v>648</v>
      </c>
      <c r="GA13">
        <v>252</v>
      </c>
      <c r="GB13">
        <v>588</v>
      </c>
      <c r="GC13">
        <v>253</v>
      </c>
      <c r="GD13">
        <v>90.7</v>
      </c>
      <c r="GE13">
        <v>9.6</v>
      </c>
      <c r="GF13">
        <v>60</v>
      </c>
      <c r="GG13">
        <v>59</v>
      </c>
      <c r="GH13">
        <v>9.3000000000000007</v>
      </c>
      <c r="GI13">
        <v>9.6</v>
      </c>
      <c r="GJ13">
        <v>991</v>
      </c>
      <c r="GK13">
        <v>243</v>
      </c>
      <c r="GL13">
        <v>839</v>
      </c>
      <c r="GM13">
        <v>224</v>
      </c>
      <c r="GN13">
        <v>84.7</v>
      </c>
      <c r="GO13">
        <v>8.4</v>
      </c>
      <c r="GP13">
        <v>152</v>
      </c>
      <c r="GQ13">
        <v>91</v>
      </c>
      <c r="GR13">
        <v>15.3</v>
      </c>
      <c r="GS13">
        <v>8.4</v>
      </c>
      <c r="GT13">
        <v>643</v>
      </c>
      <c r="GU13">
        <v>236</v>
      </c>
      <c r="GV13">
        <v>571</v>
      </c>
      <c r="GW13">
        <v>214</v>
      </c>
      <c r="GX13">
        <v>88.8</v>
      </c>
      <c r="GY13">
        <v>9.6</v>
      </c>
      <c r="GZ13">
        <v>72</v>
      </c>
      <c r="HA13">
        <v>68</v>
      </c>
      <c r="HB13">
        <v>11.2</v>
      </c>
      <c r="HC13">
        <v>9.6</v>
      </c>
      <c r="HD13">
        <v>1346</v>
      </c>
      <c r="HE13">
        <v>357</v>
      </c>
      <c r="HF13">
        <v>1296</v>
      </c>
      <c r="HG13">
        <v>354</v>
      </c>
      <c r="HH13">
        <v>96.3</v>
      </c>
      <c r="HI13">
        <v>4.5</v>
      </c>
      <c r="HJ13">
        <v>50</v>
      </c>
      <c r="HK13">
        <v>61</v>
      </c>
      <c r="HL13">
        <v>340</v>
      </c>
      <c r="HM13">
        <v>2943</v>
      </c>
      <c r="HN13">
        <v>325</v>
      </c>
      <c r="HO13">
        <v>92.9</v>
      </c>
      <c r="HP13">
        <v>3.5</v>
      </c>
      <c r="HQ13">
        <v>225</v>
      </c>
      <c r="HR13">
        <v>116</v>
      </c>
      <c r="HS13">
        <v>7.1</v>
      </c>
      <c r="HT13">
        <v>3.5</v>
      </c>
      <c r="HU13">
        <v>436</v>
      </c>
      <c r="HV13">
        <v>171</v>
      </c>
      <c r="HW13">
        <v>321</v>
      </c>
      <c r="HX13">
        <v>160</v>
      </c>
      <c r="HY13">
        <v>73.599999999999994</v>
      </c>
      <c r="HZ13">
        <v>19</v>
      </c>
      <c r="IA13">
        <v>115</v>
      </c>
      <c r="IB13">
        <v>86</v>
      </c>
      <c r="IC13">
        <v>26.4</v>
      </c>
      <c r="ID13">
        <v>19</v>
      </c>
      <c r="IE13">
        <v>39</v>
      </c>
      <c r="IF13">
        <v>68</v>
      </c>
      <c r="IG13">
        <v>14</v>
      </c>
      <c r="IH13">
        <v>26</v>
      </c>
      <c r="II13">
        <v>35.9</v>
      </c>
      <c r="IJ13">
        <v>10</v>
      </c>
      <c r="IK13">
        <v>25</v>
      </c>
      <c r="IL13">
        <v>43</v>
      </c>
      <c r="IM13">
        <v>64.099999999999994</v>
      </c>
      <c r="IN13">
        <v>10</v>
      </c>
      <c r="IO13">
        <v>397</v>
      </c>
      <c r="IP13">
        <v>164</v>
      </c>
      <c r="IQ13">
        <v>307</v>
      </c>
      <c r="IR13">
        <v>161</v>
      </c>
      <c r="IS13">
        <v>77.3</v>
      </c>
      <c r="IT13">
        <v>19.2</v>
      </c>
      <c r="IU13">
        <v>90</v>
      </c>
      <c r="IV13">
        <v>75</v>
      </c>
      <c r="IW13">
        <v>22.7</v>
      </c>
      <c r="IX13">
        <v>19.2</v>
      </c>
      <c r="IY13">
        <v>244</v>
      </c>
      <c r="IZ13">
        <v>98</v>
      </c>
      <c r="JA13">
        <v>222</v>
      </c>
      <c r="JB13">
        <v>93</v>
      </c>
      <c r="JC13">
        <v>91</v>
      </c>
      <c r="JD13">
        <v>13.6</v>
      </c>
      <c r="JE13">
        <v>22</v>
      </c>
      <c r="JF13">
        <v>33</v>
      </c>
      <c r="JG13">
        <v>9</v>
      </c>
      <c r="JH13">
        <v>13.6</v>
      </c>
      <c r="JI13">
        <v>3640</v>
      </c>
      <c r="JJ13">
        <v>257</v>
      </c>
      <c r="JK13">
        <v>3278</v>
      </c>
      <c r="JL13">
        <v>263</v>
      </c>
      <c r="JM13">
        <v>90.1</v>
      </c>
      <c r="JN13">
        <v>3.8</v>
      </c>
      <c r="JO13">
        <v>362</v>
      </c>
      <c r="JP13">
        <v>144</v>
      </c>
      <c r="JQ13">
        <v>9.9</v>
      </c>
      <c r="JR13">
        <v>3.8</v>
      </c>
      <c r="JS13">
        <v>208</v>
      </c>
      <c r="JT13">
        <v>88</v>
      </c>
      <c r="JU13">
        <v>208</v>
      </c>
      <c r="JV13">
        <v>88</v>
      </c>
      <c r="JW13">
        <v>100</v>
      </c>
      <c r="JX13">
        <v>14.4</v>
      </c>
      <c r="JY13">
        <v>0</v>
      </c>
      <c r="JZ13">
        <v>12</v>
      </c>
      <c r="KA13">
        <v>0</v>
      </c>
      <c r="KB13">
        <v>14.4</v>
      </c>
      <c r="KC13">
        <v>56</v>
      </c>
      <c r="KD13">
        <v>40</v>
      </c>
      <c r="KE13">
        <v>56</v>
      </c>
      <c r="KF13">
        <v>40</v>
      </c>
      <c r="KG13">
        <v>100</v>
      </c>
      <c r="KH13">
        <v>39.6</v>
      </c>
      <c r="KI13">
        <v>0</v>
      </c>
      <c r="KJ13">
        <v>12</v>
      </c>
      <c r="KK13">
        <v>0</v>
      </c>
      <c r="KL13">
        <v>39.6</v>
      </c>
      <c r="KM13">
        <v>152</v>
      </c>
      <c r="KN13">
        <v>94</v>
      </c>
      <c r="KO13">
        <v>152</v>
      </c>
      <c r="KP13">
        <v>94</v>
      </c>
      <c r="KQ13">
        <v>100</v>
      </c>
      <c r="KR13">
        <v>19.100000000000001</v>
      </c>
      <c r="KS13">
        <v>0</v>
      </c>
      <c r="KT13">
        <v>12</v>
      </c>
      <c r="KU13">
        <v>0</v>
      </c>
      <c r="KV13">
        <v>19.100000000000001</v>
      </c>
      <c r="KW13">
        <v>397</v>
      </c>
      <c r="KX13">
        <v>129</v>
      </c>
      <c r="KY13">
        <v>361</v>
      </c>
      <c r="KZ13">
        <v>126</v>
      </c>
      <c r="LA13">
        <v>90.9</v>
      </c>
      <c r="LB13">
        <v>8.6</v>
      </c>
      <c r="LC13">
        <v>36</v>
      </c>
      <c r="LD13">
        <v>33</v>
      </c>
      <c r="LE13">
        <v>9.1</v>
      </c>
      <c r="LF13">
        <v>8.6</v>
      </c>
      <c r="LG13">
        <v>3451</v>
      </c>
      <c r="LH13">
        <v>290</v>
      </c>
      <c r="LI13">
        <v>3125</v>
      </c>
      <c r="LJ13">
        <v>296</v>
      </c>
      <c r="LK13">
        <v>90.6</v>
      </c>
      <c r="LL13">
        <v>3.8</v>
      </c>
      <c r="LM13">
        <v>326</v>
      </c>
      <c r="LN13">
        <v>136</v>
      </c>
      <c r="LO13">
        <v>9.4</v>
      </c>
      <c r="LP13">
        <v>3.8</v>
      </c>
      <c r="LQ13">
        <v>2555</v>
      </c>
      <c r="LR13">
        <v>190</v>
      </c>
      <c r="LS13">
        <v>2296</v>
      </c>
      <c r="LT13">
        <v>189</v>
      </c>
      <c r="LU13">
        <v>89.9</v>
      </c>
      <c r="LV13">
        <v>4.0999999999999996</v>
      </c>
      <c r="LW13">
        <v>259</v>
      </c>
      <c r="LX13">
        <v>110</v>
      </c>
      <c r="LY13">
        <v>10.1</v>
      </c>
      <c r="LZ13">
        <v>4.0999999999999996</v>
      </c>
      <c r="MA13">
        <v>229</v>
      </c>
      <c r="MB13">
        <v>88</v>
      </c>
      <c r="MC13">
        <v>222</v>
      </c>
      <c r="MD13">
        <v>88</v>
      </c>
      <c r="ME13">
        <v>96.9</v>
      </c>
      <c r="MF13">
        <v>5.7</v>
      </c>
      <c r="MG13">
        <v>7</v>
      </c>
      <c r="MH13">
        <v>13</v>
      </c>
      <c r="MI13">
        <v>3.1</v>
      </c>
      <c r="MJ13">
        <v>5.7</v>
      </c>
      <c r="MK13">
        <v>584</v>
      </c>
      <c r="ML13">
        <v>135</v>
      </c>
      <c r="MM13">
        <v>495</v>
      </c>
      <c r="MN13">
        <v>124</v>
      </c>
      <c r="MO13">
        <v>84.8</v>
      </c>
      <c r="MP13">
        <v>9</v>
      </c>
      <c r="MQ13">
        <v>89</v>
      </c>
      <c r="MR13">
        <v>57</v>
      </c>
      <c r="MS13">
        <v>15.2</v>
      </c>
      <c r="MT13">
        <v>9</v>
      </c>
      <c r="MU13">
        <v>1139</v>
      </c>
      <c r="MV13">
        <v>149</v>
      </c>
      <c r="MW13">
        <v>1012</v>
      </c>
      <c r="MX13">
        <v>145</v>
      </c>
      <c r="MY13">
        <v>88.8</v>
      </c>
      <c r="MZ13">
        <v>6.2</v>
      </c>
      <c r="NA13">
        <v>127</v>
      </c>
      <c r="NB13">
        <v>75</v>
      </c>
      <c r="NC13">
        <v>11.2</v>
      </c>
      <c r="ND13">
        <v>6.2</v>
      </c>
      <c r="NE13">
        <v>603</v>
      </c>
      <c r="NF13">
        <v>140</v>
      </c>
      <c r="NG13">
        <v>567</v>
      </c>
      <c r="NH13">
        <v>137</v>
      </c>
      <c r="NI13">
        <v>94</v>
      </c>
      <c r="NJ13">
        <v>3.7</v>
      </c>
      <c r="NK13">
        <v>4.5</v>
      </c>
      <c r="NL13">
        <v>3848</v>
      </c>
      <c r="NM13">
        <v>287</v>
      </c>
      <c r="NN13">
        <v>3486</v>
      </c>
      <c r="NO13">
        <v>288</v>
      </c>
      <c r="NP13">
        <v>90.6</v>
      </c>
      <c r="NQ13">
        <v>3.6</v>
      </c>
      <c r="NR13">
        <v>362</v>
      </c>
      <c r="NS13">
        <v>144</v>
      </c>
      <c r="NT13">
        <v>9.4</v>
      </c>
      <c r="NU13">
        <v>3.6</v>
      </c>
      <c r="NV13">
        <v>642</v>
      </c>
      <c r="NW13">
        <v>250</v>
      </c>
      <c r="NX13">
        <v>580</v>
      </c>
      <c r="NY13">
        <v>243</v>
      </c>
      <c r="NZ13">
        <v>90.3</v>
      </c>
      <c r="OA13">
        <v>8.4</v>
      </c>
      <c r="OB13">
        <v>62</v>
      </c>
      <c r="OC13">
        <v>53</v>
      </c>
      <c r="OD13">
        <v>9.6999999999999993</v>
      </c>
      <c r="OE13">
        <v>8.4</v>
      </c>
      <c r="OF13">
        <v>1670</v>
      </c>
      <c r="OG13">
        <v>316</v>
      </c>
      <c r="OH13">
        <v>1452</v>
      </c>
      <c r="OI13">
        <v>291</v>
      </c>
      <c r="OJ13">
        <v>86.9</v>
      </c>
      <c r="OK13">
        <v>6.4</v>
      </c>
      <c r="OL13">
        <v>218</v>
      </c>
      <c r="OM13">
        <v>119</v>
      </c>
      <c r="ON13">
        <v>13.1</v>
      </c>
      <c r="OO13">
        <v>6.4</v>
      </c>
      <c r="OP13">
        <v>1536</v>
      </c>
      <c r="OQ13">
        <v>269</v>
      </c>
      <c r="OR13">
        <v>1454</v>
      </c>
      <c r="OS13">
        <v>269</v>
      </c>
      <c r="OT13">
        <v>94.7</v>
      </c>
      <c r="OU13">
        <v>5.0999999999999996</v>
      </c>
      <c r="OV13">
        <v>82</v>
      </c>
      <c r="OW13">
        <v>79</v>
      </c>
      <c r="OX13">
        <v>5.3</v>
      </c>
      <c r="OY13">
        <v>5.0999999999999996</v>
      </c>
      <c r="OZ13">
        <v>250</v>
      </c>
      <c r="PA13">
        <v>134</v>
      </c>
      <c r="PB13">
        <v>218</v>
      </c>
      <c r="PC13">
        <v>127</v>
      </c>
      <c r="PD13">
        <v>3848</v>
      </c>
      <c r="PE13">
        <v>287</v>
      </c>
      <c r="PF13">
        <v>3486</v>
      </c>
      <c r="PG13">
        <v>288</v>
      </c>
      <c r="PH13">
        <v>90.6</v>
      </c>
      <c r="PI13">
        <v>3.6</v>
      </c>
      <c r="PJ13">
        <v>362</v>
      </c>
      <c r="PK13">
        <v>144</v>
      </c>
      <c r="PL13">
        <v>9.4</v>
      </c>
      <c r="PM13">
        <v>3.6</v>
      </c>
      <c r="PN13">
        <v>305</v>
      </c>
      <c r="PO13">
        <v>110</v>
      </c>
      <c r="PP13">
        <v>299</v>
      </c>
      <c r="PQ13">
        <v>108</v>
      </c>
      <c r="PR13">
        <v>98</v>
      </c>
      <c r="PS13">
        <v>3.4</v>
      </c>
      <c r="PT13">
        <v>6</v>
      </c>
      <c r="PU13">
        <v>10</v>
      </c>
      <c r="PV13">
        <v>2</v>
      </c>
      <c r="PW13">
        <v>3.4</v>
      </c>
      <c r="PX13">
        <v>779</v>
      </c>
      <c r="PY13">
        <v>198</v>
      </c>
      <c r="PZ13">
        <v>728</v>
      </c>
      <c r="QA13">
        <v>197</v>
      </c>
      <c r="QB13">
        <v>93.5</v>
      </c>
      <c r="QC13">
        <v>4.9000000000000004</v>
      </c>
      <c r="QD13">
        <v>51</v>
      </c>
      <c r="QE13">
        <v>38</v>
      </c>
      <c r="QF13">
        <v>6.5</v>
      </c>
      <c r="QG13">
        <v>4.9000000000000004</v>
      </c>
      <c r="QH13">
        <v>209</v>
      </c>
      <c r="QI13">
        <v>93</v>
      </c>
      <c r="QJ13">
        <v>163</v>
      </c>
      <c r="QK13">
        <v>84</v>
      </c>
      <c r="QL13">
        <v>78</v>
      </c>
      <c r="QM13">
        <v>16.8</v>
      </c>
      <c r="QN13">
        <v>46</v>
      </c>
      <c r="QO13">
        <v>38</v>
      </c>
      <c r="QP13">
        <v>22</v>
      </c>
      <c r="QQ13">
        <v>16.8</v>
      </c>
      <c r="QR13">
        <v>400</v>
      </c>
      <c r="QS13">
        <v>121</v>
      </c>
      <c r="QT13">
        <v>334</v>
      </c>
      <c r="QU13">
        <v>108</v>
      </c>
      <c r="QV13">
        <v>83.5</v>
      </c>
      <c r="QW13">
        <v>10.199999999999999</v>
      </c>
      <c r="QX13">
        <v>66</v>
      </c>
      <c r="QY13">
        <v>46</v>
      </c>
      <c r="QZ13">
        <v>16.5</v>
      </c>
      <c r="RA13">
        <v>10.199999999999999</v>
      </c>
      <c r="RB13">
        <v>427</v>
      </c>
      <c r="RC13">
        <v>96</v>
      </c>
      <c r="RD13">
        <v>388</v>
      </c>
      <c r="RE13">
        <v>99</v>
      </c>
      <c r="RF13">
        <v>90.9</v>
      </c>
      <c r="RG13">
        <v>7.3</v>
      </c>
      <c r="RH13">
        <v>39</v>
      </c>
      <c r="RI13">
        <v>31</v>
      </c>
      <c r="RJ13">
        <v>9.1</v>
      </c>
      <c r="RK13">
        <v>7.3</v>
      </c>
      <c r="RL13">
        <v>526</v>
      </c>
      <c r="RM13">
        <v>141</v>
      </c>
      <c r="RN13">
        <v>407</v>
      </c>
      <c r="RO13">
        <v>151</v>
      </c>
      <c r="RP13">
        <v>77.400000000000006</v>
      </c>
      <c r="RQ13">
        <v>13.9</v>
      </c>
      <c r="RR13">
        <v>119</v>
      </c>
      <c r="RS13">
        <v>70</v>
      </c>
      <c r="RT13">
        <v>22.6</v>
      </c>
      <c r="RU13">
        <v>13.9</v>
      </c>
      <c r="RV13">
        <v>589</v>
      </c>
      <c r="RW13">
        <v>118</v>
      </c>
      <c r="RX13">
        <v>554</v>
      </c>
      <c r="RY13">
        <v>120</v>
      </c>
      <c r="RZ13">
        <v>94.1</v>
      </c>
      <c r="SA13">
        <v>7.9</v>
      </c>
      <c r="SB13">
        <v>35</v>
      </c>
      <c r="SC13">
        <v>47</v>
      </c>
      <c r="SD13">
        <v>5.9</v>
      </c>
      <c r="SE13">
        <v>7.9</v>
      </c>
      <c r="SF13">
        <v>409</v>
      </c>
      <c r="SG13">
        <v>77</v>
      </c>
      <c r="SH13">
        <v>409</v>
      </c>
      <c r="SI13">
        <v>77</v>
      </c>
      <c r="SJ13">
        <v>100</v>
      </c>
      <c r="SK13">
        <v>7.6</v>
      </c>
      <c r="SL13">
        <v>0</v>
      </c>
      <c r="SM13">
        <v>12</v>
      </c>
      <c r="SN13">
        <v>0</v>
      </c>
      <c r="SO13">
        <v>7.6</v>
      </c>
      <c r="SP13">
        <v>204</v>
      </c>
      <c r="SQ13">
        <v>76</v>
      </c>
      <c r="SR13">
        <v>204</v>
      </c>
      <c r="SS13">
        <v>76</v>
      </c>
      <c r="ST13">
        <v>100</v>
      </c>
      <c r="SU13">
        <v>14.7</v>
      </c>
      <c r="SV13">
        <v>0</v>
      </c>
      <c r="SW13">
        <v>12</v>
      </c>
      <c r="SX13">
        <v>0</v>
      </c>
      <c r="SY13">
        <v>14.7</v>
      </c>
      <c r="SZ13">
        <v>1084</v>
      </c>
      <c r="TA13">
        <v>162</v>
      </c>
      <c r="TB13">
        <v>1027</v>
      </c>
      <c r="TC13">
        <v>163</v>
      </c>
      <c r="TD13">
        <v>94.7</v>
      </c>
      <c r="TE13">
        <v>3.7</v>
      </c>
      <c r="TF13">
        <v>57</v>
      </c>
      <c r="TG13">
        <v>40</v>
      </c>
      <c r="TH13">
        <v>5.3</v>
      </c>
      <c r="TI13">
        <v>3.7</v>
      </c>
      <c r="TJ13">
        <v>2151</v>
      </c>
      <c r="TK13">
        <v>168</v>
      </c>
      <c r="TL13">
        <v>1846</v>
      </c>
      <c r="TM13">
        <v>168</v>
      </c>
      <c r="TN13">
        <v>85.8</v>
      </c>
      <c r="TO13">
        <v>5.5</v>
      </c>
      <c r="TP13">
        <v>305</v>
      </c>
      <c r="TQ13">
        <v>126</v>
      </c>
      <c r="TR13">
        <v>14.2</v>
      </c>
      <c r="TS13">
        <v>5.5</v>
      </c>
      <c r="TT13">
        <v>613</v>
      </c>
      <c r="TU13">
        <v>80</v>
      </c>
      <c r="TV13">
        <v>613</v>
      </c>
      <c r="TW13">
        <v>80</v>
      </c>
      <c r="TX13">
        <v>100</v>
      </c>
      <c r="TY13">
        <v>16.2</v>
      </c>
      <c r="TZ13">
        <v>32</v>
      </c>
      <c r="UA13">
        <v>42</v>
      </c>
      <c r="UB13">
        <v>12.8</v>
      </c>
      <c r="UC13">
        <v>16.2</v>
      </c>
      <c r="UD13">
        <v>87.2</v>
      </c>
      <c r="UE13">
        <v>5.2</v>
      </c>
      <c r="UF13">
        <v>0</v>
      </c>
      <c r="UG13">
        <v>12</v>
      </c>
      <c r="UH13">
        <v>0</v>
      </c>
      <c r="UI13">
        <v>5.2</v>
      </c>
      <c r="UJ13">
        <v>1880</v>
      </c>
      <c r="UK13">
        <v>168</v>
      </c>
      <c r="UL13">
        <v>1693</v>
      </c>
      <c r="UM13">
        <v>159</v>
      </c>
      <c r="UN13">
        <v>90.1</v>
      </c>
      <c r="UO13">
        <v>4.0999999999999996</v>
      </c>
      <c r="UP13">
        <v>187</v>
      </c>
      <c r="UQ13">
        <v>82</v>
      </c>
      <c r="UR13">
        <v>9.9</v>
      </c>
      <c r="US13">
        <v>4.0999999999999996</v>
      </c>
      <c r="UT13">
        <v>1968</v>
      </c>
      <c r="UU13">
        <v>202</v>
      </c>
      <c r="UV13">
        <v>1793</v>
      </c>
      <c r="UW13">
        <v>209</v>
      </c>
      <c r="UX13">
        <v>91.1</v>
      </c>
      <c r="UY13">
        <v>4</v>
      </c>
      <c r="UZ13">
        <v>175</v>
      </c>
      <c r="VA13">
        <v>81</v>
      </c>
      <c r="VB13">
        <v>8.9</v>
      </c>
      <c r="VC13">
        <v>4</v>
      </c>
      <c r="VD13">
        <v>3543</v>
      </c>
      <c r="VE13">
        <v>269</v>
      </c>
      <c r="VF13">
        <v>3181</v>
      </c>
      <c r="VG13">
        <v>269</v>
      </c>
      <c r="VH13">
        <v>89.8</v>
      </c>
      <c r="VI13">
        <v>3.9</v>
      </c>
      <c r="VJ13">
        <v>362</v>
      </c>
      <c r="VK13">
        <v>144</v>
      </c>
      <c r="VL13">
        <v>10.199999999999999</v>
      </c>
      <c r="VM13">
        <v>3.9</v>
      </c>
      <c r="VN13">
        <v>0</v>
      </c>
      <c r="VO13">
        <v>12</v>
      </c>
      <c r="VP13">
        <v>0</v>
      </c>
      <c r="VQ13">
        <v>12</v>
      </c>
      <c r="VR13" t="s">
        <v>1226</v>
      </c>
      <c r="VS13" t="s">
        <v>1227</v>
      </c>
      <c r="VT13">
        <v>0</v>
      </c>
      <c r="VU13">
        <v>12</v>
      </c>
      <c r="VV13" t="s">
        <v>1226</v>
      </c>
      <c r="VW13" t="s">
        <v>1227</v>
      </c>
      <c r="VX13">
        <v>9</v>
      </c>
      <c r="VY13">
        <v>15</v>
      </c>
      <c r="VZ13">
        <v>9</v>
      </c>
      <c r="WA13">
        <v>15</v>
      </c>
      <c r="WB13">
        <v>100</v>
      </c>
      <c r="WC13">
        <v>98.9</v>
      </c>
      <c r="WD13">
        <v>0</v>
      </c>
      <c r="WE13">
        <v>12</v>
      </c>
      <c r="WF13">
        <v>0</v>
      </c>
      <c r="WG13">
        <v>98.9</v>
      </c>
      <c r="WH13">
        <v>47</v>
      </c>
      <c r="WI13">
        <v>61</v>
      </c>
      <c r="WJ13">
        <v>47</v>
      </c>
      <c r="WK13">
        <v>61</v>
      </c>
      <c r="WL13">
        <v>100</v>
      </c>
      <c r="WM13">
        <v>43.3</v>
      </c>
      <c r="WN13">
        <v>0</v>
      </c>
      <c r="WO13">
        <v>12</v>
      </c>
      <c r="WP13">
        <v>0</v>
      </c>
    </row>
    <row r="14" spans="1:614" x14ac:dyDescent="0.45">
      <c r="A14" t="s">
        <v>1248</v>
      </c>
      <c r="B14" t="str">
        <f t="shared" si="0"/>
        <v>16027020901</v>
      </c>
      <c r="C14" t="s">
        <v>1249</v>
      </c>
      <c r="D14">
        <f t="shared" si="1"/>
        <v>90.252866803881219</v>
      </c>
      <c r="E14">
        <v>0</v>
      </c>
      <c r="F14">
        <v>19</v>
      </c>
      <c r="G14">
        <v>0</v>
      </c>
      <c r="H14">
        <v>19</v>
      </c>
      <c r="I14" t="s">
        <v>1226</v>
      </c>
      <c r="J14" t="s">
        <v>1227</v>
      </c>
      <c r="K14">
        <v>0</v>
      </c>
      <c r="L14">
        <v>19</v>
      </c>
      <c r="M14" t="s">
        <v>1226</v>
      </c>
      <c r="N14" t="s">
        <v>1227</v>
      </c>
      <c r="O14">
        <v>775</v>
      </c>
      <c r="P14">
        <v>495</v>
      </c>
      <c r="Q14">
        <v>614</v>
      </c>
      <c r="R14">
        <v>433</v>
      </c>
      <c r="S14">
        <v>79.2</v>
      </c>
      <c r="T14">
        <v>23.9</v>
      </c>
      <c r="U14">
        <v>161</v>
      </c>
      <c r="V14">
        <v>212</v>
      </c>
      <c r="W14">
        <v>20.8</v>
      </c>
      <c r="X14">
        <v>23.9</v>
      </c>
      <c r="Y14">
        <v>184</v>
      </c>
      <c r="Z14">
        <v>106</v>
      </c>
      <c r="AA14">
        <v>184</v>
      </c>
      <c r="AB14">
        <v>106</v>
      </c>
      <c r="AC14">
        <v>100</v>
      </c>
      <c r="AD14">
        <v>16.100000000000001</v>
      </c>
      <c r="AE14">
        <v>0</v>
      </c>
      <c r="AF14">
        <v>19</v>
      </c>
      <c r="AG14">
        <v>0</v>
      </c>
      <c r="AH14">
        <v>16.100000000000001</v>
      </c>
      <c r="AI14">
        <v>2567</v>
      </c>
      <c r="AJ14">
        <v>850</v>
      </c>
      <c r="AK14">
        <v>2110</v>
      </c>
      <c r="AL14">
        <v>781</v>
      </c>
      <c r="AM14">
        <v>82.2</v>
      </c>
      <c r="AN14">
        <v>9.8000000000000007</v>
      </c>
      <c r="AO14">
        <v>457</v>
      </c>
      <c r="AP14">
        <v>273</v>
      </c>
      <c r="AQ14">
        <v>17.8</v>
      </c>
      <c r="AR14">
        <v>9.8000000000000007</v>
      </c>
      <c r="AS14">
        <v>10505</v>
      </c>
      <c r="AT14">
        <v>707</v>
      </c>
      <c r="AU14">
        <v>9668</v>
      </c>
      <c r="AV14">
        <v>802</v>
      </c>
      <c r="AW14">
        <v>92</v>
      </c>
      <c r="AX14">
        <v>3.2</v>
      </c>
      <c r="AY14">
        <v>837</v>
      </c>
      <c r="AZ14">
        <v>335</v>
      </c>
      <c r="BA14">
        <v>8</v>
      </c>
      <c r="BB14">
        <v>3.2</v>
      </c>
      <c r="BC14">
        <v>12033</v>
      </c>
      <c r="BD14">
        <v>1097</v>
      </c>
      <c r="BE14">
        <v>11257</v>
      </c>
      <c r="BF14">
        <v>1010</v>
      </c>
      <c r="BG14">
        <v>93.6</v>
      </c>
      <c r="BH14">
        <v>2.7</v>
      </c>
      <c r="BI14">
        <v>776</v>
      </c>
      <c r="BJ14">
        <v>342</v>
      </c>
      <c r="BK14">
        <v>6.4</v>
      </c>
      <c r="BL14">
        <v>2.7</v>
      </c>
      <c r="BM14">
        <v>22.3</v>
      </c>
      <c r="BN14">
        <v>10914</v>
      </c>
      <c r="BO14">
        <v>5</v>
      </c>
      <c r="BP14">
        <v>186</v>
      </c>
      <c r="BQ14">
        <v>123</v>
      </c>
      <c r="BR14">
        <v>8.4</v>
      </c>
      <c r="BS14">
        <v>5</v>
      </c>
      <c r="BT14">
        <v>7526</v>
      </c>
      <c r="BU14">
        <v>613</v>
      </c>
      <c r="BV14">
        <v>6258</v>
      </c>
      <c r="BW14">
        <v>649</v>
      </c>
      <c r="BX14">
        <v>83.2</v>
      </c>
      <c r="BY14">
        <v>5.2</v>
      </c>
      <c r="BZ14">
        <v>1268</v>
      </c>
      <c r="CA14">
        <v>406</v>
      </c>
      <c r="CB14">
        <v>16.8</v>
      </c>
      <c r="CC14">
        <v>5.2</v>
      </c>
      <c r="CD14">
        <v>5803</v>
      </c>
      <c r="CE14">
        <v>601</v>
      </c>
      <c r="CF14">
        <v>4959</v>
      </c>
      <c r="CG14">
        <v>616</v>
      </c>
      <c r="CH14">
        <v>85.5</v>
      </c>
      <c r="CI14">
        <v>5.0999999999999996</v>
      </c>
      <c r="CJ14">
        <v>844</v>
      </c>
      <c r="CK14">
        <v>298</v>
      </c>
      <c r="CL14">
        <v>14.5</v>
      </c>
      <c r="CM14">
        <v>5.0999999999999996</v>
      </c>
      <c r="CN14">
        <v>5381</v>
      </c>
      <c r="CO14">
        <v>589</v>
      </c>
      <c r="CP14">
        <v>4695</v>
      </c>
      <c r="CQ14">
        <v>597</v>
      </c>
      <c r="CR14">
        <v>87.3</v>
      </c>
      <c r="CS14">
        <v>5.0999999999999996</v>
      </c>
      <c r="CT14">
        <v>686</v>
      </c>
      <c r="CU14">
        <v>281</v>
      </c>
      <c r="CV14">
        <v>12.7</v>
      </c>
      <c r="CW14">
        <v>5.0999999999999996</v>
      </c>
      <c r="CX14">
        <v>422</v>
      </c>
      <c r="CY14">
        <v>157</v>
      </c>
      <c r="CZ14">
        <v>264</v>
      </c>
      <c r="DA14">
        <v>122</v>
      </c>
      <c r="DB14">
        <v>62.6</v>
      </c>
      <c r="DC14">
        <v>23.5</v>
      </c>
      <c r="DD14">
        <v>158</v>
      </c>
      <c r="DE14">
        <v>121</v>
      </c>
      <c r="DF14">
        <v>37.4</v>
      </c>
      <c r="DG14">
        <v>23.5</v>
      </c>
      <c r="DH14">
        <v>1723</v>
      </c>
      <c r="DI14">
        <v>344</v>
      </c>
      <c r="DJ14">
        <v>1299</v>
      </c>
      <c r="DK14">
        <v>261</v>
      </c>
      <c r="DL14">
        <v>75.400000000000006</v>
      </c>
      <c r="DM14">
        <v>12.1</v>
      </c>
      <c r="DN14">
        <v>424</v>
      </c>
      <c r="DO14">
        <v>250</v>
      </c>
      <c r="DP14">
        <v>24.6</v>
      </c>
      <c r="DQ14">
        <v>12.1</v>
      </c>
      <c r="DR14">
        <v>7526</v>
      </c>
      <c r="DS14">
        <v>613</v>
      </c>
      <c r="DT14">
        <v>6258</v>
      </c>
      <c r="DU14">
        <v>649</v>
      </c>
      <c r="DV14">
        <v>83.2</v>
      </c>
      <c r="DW14">
        <v>5.2</v>
      </c>
      <c r="DX14">
        <v>1268</v>
      </c>
      <c r="DY14">
        <v>406</v>
      </c>
      <c r="DZ14">
        <v>16.8</v>
      </c>
      <c r="EA14">
        <v>5.2</v>
      </c>
      <c r="EB14">
        <v>3639</v>
      </c>
      <c r="EC14">
        <v>445</v>
      </c>
      <c r="ED14">
        <v>3296</v>
      </c>
      <c r="EE14">
        <v>489</v>
      </c>
      <c r="EF14">
        <v>90.6</v>
      </c>
      <c r="EG14">
        <v>5.8</v>
      </c>
      <c r="EH14">
        <v>343</v>
      </c>
      <c r="EI14">
        <v>205</v>
      </c>
      <c r="EJ14">
        <v>9.4</v>
      </c>
      <c r="EK14">
        <v>5.8</v>
      </c>
      <c r="EL14">
        <v>2342</v>
      </c>
      <c r="EM14">
        <v>570</v>
      </c>
      <c r="EN14">
        <v>1837</v>
      </c>
      <c r="EO14">
        <v>471</v>
      </c>
      <c r="EP14">
        <v>78.400000000000006</v>
      </c>
      <c r="EQ14">
        <v>10.199999999999999</v>
      </c>
      <c r="ER14">
        <v>505</v>
      </c>
      <c r="ES14">
        <v>284</v>
      </c>
      <c r="ET14">
        <v>21.6</v>
      </c>
      <c r="EU14">
        <v>10.199999999999999</v>
      </c>
      <c r="EV14">
        <v>1545</v>
      </c>
      <c r="EW14">
        <v>331</v>
      </c>
      <c r="EX14">
        <v>1125</v>
      </c>
      <c r="EY14">
        <v>260</v>
      </c>
      <c r="EZ14">
        <v>72.8</v>
      </c>
      <c r="FA14">
        <v>11.4</v>
      </c>
      <c r="FB14">
        <v>420</v>
      </c>
      <c r="FC14">
        <v>214</v>
      </c>
      <c r="FD14">
        <v>27.2</v>
      </c>
      <c r="FE14">
        <v>11.4</v>
      </c>
      <c r="FF14">
        <v>13595</v>
      </c>
      <c r="FG14">
        <v>947</v>
      </c>
      <c r="FH14">
        <v>12271</v>
      </c>
      <c r="FI14">
        <v>941</v>
      </c>
      <c r="FJ14">
        <v>90.3</v>
      </c>
      <c r="FK14">
        <v>3.1</v>
      </c>
      <c r="FL14">
        <v>1324</v>
      </c>
      <c r="FM14">
        <v>440</v>
      </c>
      <c r="FN14">
        <v>9.6999999999999993</v>
      </c>
      <c r="FO14">
        <v>3.1</v>
      </c>
      <c r="FP14">
        <v>635</v>
      </c>
      <c r="FQ14">
        <v>295</v>
      </c>
      <c r="FR14">
        <v>322</v>
      </c>
      <c r="FS14">
        <v>185</v>
      </c>
      <c r="FT14">
        <v>50.7</v>
      </c>
      <c r="FU14">
        <v>18.399999999999999</v>
      </c>
      <c r="FV14">
        <v>313</v>
      </c>
      <c r="FW14">
        <v>189</v>
      </c>
      <c r="FX14">
        <v>49.3</v>
      </c>
      <c r="FY14">
        <v>18.399999999999999</v>
      </c>
      <c r="FZ14">
        <v>2846</v>
      </c>
      <c r="GA14">
        <v>792</v>
      </c>
      <c r="GB14">
        <v>2493</v>
      </c>
      <c r="GC14">
        <v>776</v>
      </c>
      <c r="GD14">
        <v>87.6</v>
      </c>
      <c r="GE14">
        <v>7.1</v>
      </c>
      <c r="GF14">
        <v>353</v>
      </c>
      <c r="GG14">
        <v>192</v>
      </c>
      <c r="GH14">
        <v>12.4</v>
      </c>
      <c r="GI14">
        <v>7.1</v>
      </c>
      <c r="GJ14">
        <v>5769</v>
      </c>
      <c r="GK14">
        <v>1295</v>
      </c>
      <c r="GL14">
        <v>5360</v>
      </c>
      <c r="GM14">
        <v>1192</v>
      </c>
      <c r="GN14">
        <v>92.9</v>
      </c>
      <c r="GO14">
        <v>4.5</v>
      </c>
      <c r="GP14">
        <v>409</v>
      </c>
      <c r="GQ14">
        <v>283</v>
      </c>
      <c r="GR14">
        <v>7.1</v>
      </c>
      <c r="GS14">
        <v>4.5</v>
      </c>
      <c r="GT14">
        <v>1115</v>
      </c>
      <c r="GU14">
        <v>561</v>
      </c>
      <c r="GV14">
        <v>1014</v>
      </c>
      <c r="GW14">
        <v>523</v>
      </c>
      <c r="GX14">
        <v>90.9</v>
      </c>
      <c r="GY14">
        <v>7.7</v>
      </c>
      <c r="GZ14">
        <v>101</v>
      </c>
      <c r="HA14">
        <v>94</v>
      </c>
      <c r="HB14">
        <v>9.1</v>
      </c>
      <c r="HC14">
        <v>7.7</v>
      </c>
      <c r="HD14">
        <v>3230</v>
      </c>
      <c r="HE14">
        <v>794</v>
      </c>
      <c r="HF14">
        <v>3082</v>
      </c>
      <c r="HG14">
        <v>780</v>
      </c>
      <c r="HH14">
        <v>95.4</v>
      </c>
      <c r="HI14">
        <v>6.2</v>
      </c>
      <c r="HJ14">
        <v>148</v>
      </c>
      <c r="HK14">
        <v>207</v>
      </c>
      <c r="HL14">
        <v>1093</v>
      </c>
      <c r="HM14">
        <v>10224</v>
      </c>
      <c r="HN14">
        <v>1016</v>
      </c>
      <c r="HO14">
        <v>93.7</v>
      </c>
      <c r="HP14">
        <v>2.8</v>
      </c>
      <c r="HQ14">
        <v>690</v>
      </c>
      <c r="HR14">
        <v>322</v>
      </c>
      <c r="HS14">
        <v>6.3</v>
      </c>
      <c r="HT14">
        <v>2.8</v>
      </c>
      <c r="HU14">
        <v>1119</v>
      </c>
      <c r="HV14">
        <v>593</v>
      </c>
      <c r="HW14">
        <v>1033</v>
      </c>
      <c r="HX14">
        <v>537</v>
      </c>
      <c r="HY14">
        <v>92.3</v>
      </c>
      <c r="HZ14">
        <v>7.5</v>
      </c>
      <c r="IA14">
        <v>86</v>
      </c>
      <c r="IB14">
        <v>100</v>
      </c>
      <c r="IC14">
        <v>7.7</v>
      </c>
      <c r="ID14">
        <v>7.5</v>
      </c>
      <c r="IE14">
        <v>302</v>
      </c>
      <c r="IF14">
        <v>363</v>
      </c>
      <c r="IG14">
        <v>273</v>
      </c>
      <c r="IH14">
        <v>322</v>
      </c>
      <c r="II14">
        <v>90.4</v>
      </c>
      <c r="IJ14">
        <v>7.9</v>
      </c>
      <c r="IK14">
        <v>29</v>
      </c>
      <c r="IL14">
        <v>45</v>
      </c>
      <c r="IM14">
        <v>9.6</v>
      </c>
      <c r="IN14">
        <v>7.9</v>
      </c>
      <c r="IO14">
        <v>817</v>
      </c>
      <c r="IP14">
        <v>459</v>
      </c>
      <c r="IQ14">
        <v>760</v>
      </c>
      <c r="IR14">
        <v>420</v>
      </c>
      <c r="IS14">
        <v>93</v>
      </c>
      <c r="IT14">
        <v>9.9</v>
      </c>
      <c r="IU14">
        <v>57</v>
      </c>
      <c r="IV14">
        <v>90</v>
      </c>
      <c r="IW14">
        <v>7</v>
      </c>
      <c r="IX14">
        <v>9.9</v>
      </c>
      <c r="IY14">
        <v>1571</v>
      </c>
      <c r="IZ14">
        <v>435</v>
      </c>
      <c r="JA14">
        <v>1021</v>
      </c>
      <c r="JB14">
        <v>289</v>
      </c>
      <c r="JC14">
        <v>65</v>
      </c>
      <c r="JD14">
        <v>12.2</v>
      </c>
      <c r="JE14">
        <v>550</v>
      </c>
      <c r="JF14">
        <v>270</v>
      </c>
      <c r="JG14">
        <v>35</v>
      </c>
      <c r="JH14">
        <v>12.2</v>
      </c>
      <c r="JI14">
        <v>12570</v>
      </c>
      <c r="JJ14">
        <v>986</v>
      </c>
      <c r="JK14">
        <v>11451</v>
      </c>
      <c r="JL14">
        <v>999</v>
      </c>
      <c r="JM14">
        <v>91.1</v>
      </c>
      <c r="JN14">
        <v>3.1</v>
      </c>
      <c r="JO14">
        <v>1119</v>
      </c>
      <c r="JP14">
        <v>397</v>
      </c>
      <c r="JQ14">
        <v>8.9</v>
      </c>
      <c r="JR14">
        <v>3.1</v>
      </c>
      <c r="JS14">
        <v>1034</v>
      </c>
      <c r="JT14">
        <v>512</v>
      </c>
      <c r="JU14">
        <v>827</v>
      </c>
      <c r="JV14">
        <v>505</v>
      </c>
      <c r="JW14">
        <v>80</v>
      </c>
      <c r="JX14">
        <v>14.7</v>
      </c>
      <c r="JY14">
        <v>207</v>
      </c>
      <c r="JZ14">
        <v>122</v>
      </c>
      <c r="KA14">
        <v>20</v>
      </c>
      <c r="KB14">
        <v>14.7</v>
      </c>
      <c r="KC14">
        <v>327</v>
      </c>
      <c r="KD14">
        <v>165</v>
      </c>
      <c r="KE14">
        <v>163</v>
      </c>
      <c r="KF14">
        <v>148</v>
      </c>
      <c r="KG14">
        <v>49.8</v>
      </c>
      <c r="KH14">
        <v>31.8</v>
      </c>
      <c r="KI14">
        <v>164</v>
      </c>
      <c r="KJ14">
        <v>108</v>
      </c>
      <c r="KK14">
        <v>50.2</v>
      </c>
      <c r="KL14">
        <v>31.8</v>
      </c>
      <c r="KM14">
        <v>707</v>
      </c>
      <c r="KN14">
        <v>497</v>
      </c>
      <c r="KO14">
        <v>664</v>
      </c>
      <c r="KP14">
        <v>498</v>
      </c>
      <c r="KQ14">
        <v>93.9</v>
      </c>
      <c r="KR14">
        <v>10</v>
      </c>
      <c r="KS14">
        <v>43</v>
      </c>
      <c r="KT14">
        <v>56</v>
      </c>
      <c r="KU14">
        <v>6.1</v>
      </c>
      <c r="KV14">
        <v>10</v>
      </c>
      <c r="KW14">
        <v>1260</v>
      </c>
      <c r="KX14">
        <v>311</v>
      </c>
      <c r="KY14">
        <v>1229</v>
      </c>
      <c r="KZ14">
        <v>307</v>
      </c>
      <c r="LA14">
        <v>97.5</v>
      </c>
      <c r="LB14">
        <v>5.3</v>
      </c>
      <c r="LC14">
        <v>31</v>
      </c>
      <c r="LD14">
        <v>67</v>
      </c>
      <c r="LE14">
        <v>2.5</v>
      </c>
      <c r="LF14">
        <v>5.3</v>
      </c>
      <c r="LG14">
        <v>12344</v>
      </c>
      <c r="LH14">
        <v>930</v>
      </c>
      <c r="LI14">
        <v>11049</v>
      </c>
      <c r="LJ14">
        <v>940</v>
      </c>
      <c r="LK14">
        <v>89.5</v>
      </c>
      <c r="LL14">
        <v>3.5</v>
      </c>
      <c r="LM14">
        <v>1295</v>
      </c>
      <c r="LN14">
        <v>442</v>
      </c>
      <c r="LO14">
        <v>10.5</v>
      </c>
      <c r="LP14">
        <v>3.5</v>
      </c>
      <c r="LQ14">
        <v>8080</v>
      </c>
      <c r="LR14">
        <v>528</v>
      </c>
      <c r="LS14">
        <v>7135</v>
      </c>
      <c r="LT14">
        <v>590</v>
      </c>
      <c r="LU14">
        <v>88.3</v>
      </c>
      <c r="LV14">
        <v>4</v>
      </c>
      <c r="LW14">
        <v>945</v>
      </c>
      <c r="LX14">
        <v>325</v>
      </c>
      <c r="LY14">
        <v>11.7</v>
      </c>
      <c r="LZ14">
        <v>4</v>
      </c>
      <c r="MA14">
        <v>511</v>
      </c>
      <c r="MB14">
        <v>259</v>
      </c>
      <c r="MC14">
        <v>380</v>
      </c>
      <c r="MD14">
        <v>208</v>
      </c>
      <c r="ME14">
        <v>74.400000000000006</v>
      </c>
      <c r="MF14">
        <v>19.5</v>
      </c>
      <c r="MG14">
        <v>131</v>
      </c>
      <c r="MH14">
        <v>123</v>
      </c>
      <c r="MI14">
        <v>25.6</v>
      </c>
      <c r="MJ14">
        <v>19.5</v>
      </c>
      <c r="MK14">
        <v>2352</v>
      </c>
      <c r="ML14">
        <v>488</v>
      </c>
      <c r="MM14">
        <v>1949</v>
      </c>
      <c r="MN14">
        <v>400</v>
      </c>
      <c r="MO14">
        <v>82.9</v>
      </c>
      <c r="MP14">
        <v>9.3000000000000007</v>
      </c>
      <c r="MQ14">
        <v>403</v>
      </c>
      <c r="MR14">
        <v>256</v>
      </c>
      <c r="MS14">
        <v>17.100000000000001</v>
      </c>
      <c r="MT14">
        <v>9.3000000000000007</v>
      </c>
      <c r="MU14">
        <v>2992</v>
      </c>
      <c r="MV14">
        <v>492</v>
      </c>
      <c r="MW14">
        <v>2767</v>
      </c>
      <c r="MX14">
        <v>454</v>
      </c>
      <c r="MY14">
        <v>92.5</v>
      </c>
      <c r="MZ14">
        <v>4.5999999999999996</v>
      </c>
      <c r="NA14">
        <v>225</v>
      </c>
      <c r="NB14">
        <v>145</v>
      </c>
      <c r="NC14">
        <v>7.5</v>
      </c>
      <c r="ND14">
        <v>4.5999999999999996</v>
      </c>
      <c r="NE14">
        <v>2225</v>
      </c>
      <c r="NF14">
        <v>465</v>
      </c>
      <c r="NG14">
        <v>2039</v>
      </c>
      <c r="NH14">
        <v>421</v>
      </c>
      <c r="NI14">
        <v>91.6</v>
      </c>
      <c r="NJ14">
        <v>4.5999999999999996</v>
      </c>
      <c r="NK14">
        <v>6.2</v>
      </c>
      <c r="NL14">
        <v>13604</v>
      </c>
      <c r="NM14">
        <v>947</v>
      </c>
      <c r="NN14">
        <v>12278</v>
      </c>
      <c r="NO14">
        <v>941</v>
      </c>
      <c r="NP14">
        <v>90.3</v>
      </c>
      <c r="NQ14">
        <v>3.1</v>
      </c>
      <c r="NR14">
        <v>1326</v>
      </c>
      <c r="NS14">
        <v>440</v>
      </c>
      <c r="NT14">
        <v>9.6999999999999993</v>
      </c>
      <c r="NU14">
        <v>3.1</v>
      </c>
      <c r="NV14">
        <v>1821</v>
      </c>
      <c r="NW14">
        <v>815</v>
      </c>
      <c r="NX14">
        <v>1367</v>
      </c>
      <c r="NY14">
        <v>697</v>
      </c>
      <c r="NZ14">
        <v>75.099999999999994</v>
      </c>
      <c r="OA14">
        <v>11.6</v>
      </c>
      <c r="OB14">
        <v>454</v>
      </c>
      <c r="OC14">
        <v>252</v>
      </c>
      <c r="OD14">
        <v>24.9</v>
      </c>
      <c r="OE14">
        <v>11.6</v>
      </c>
      <c r="OF14">
        <v>8244</v>
      </c>
      <c r="OG14">
        <v>1265</v>
      </c>
      <c r="OH14">
        <v>7482</v>
      </c>
      <c r="OI14">
        <v>1248</v>
      </c>
      <c r="OJ14">
        <v>90.8</v>
      </c>
      <c r="OK14">
        <v>4.0999999999999996</v>
      </c>
      <c r="OL14">
        <v>762</v>
      </c>
      <c r="OM14">
        <v>340</v>
      </c>
      <c r="ON14">
        <v>9.1999999999999993</v>
      </c>
      <c r="OO14">
        <v>4.0999999999999996</v>
      </c>
      <c r="OP14">
        <v>3539</v>
      </c>
      <c r="OQ14">
        <v>863</v>
      </c>
      <c r="OR14">
        <v>3429</v>
      </c>
      <c r="OS14">
        <v>832</v>
      </c>
      <c r="OT14">
        <v>96.9</v>
      </c>
      <c r="OU14">
        <v>2.6</v>
      </c>
      <c r="OV14">
        <v>110</v>
      </c>
      <c r="OW14">
        <v>98</v>
      </c>
      <c r="OX14">
        <v>3.1</v>
      </c>
      <c r="OY14">
        <v>2.6</v>
      </c>
      <c r="OZ14">
        <v>974</v>
      </c>
      <c r="PA14">
        <v>434</v>
      </c>
      <c r="PB14">
        <v>570</v>
      </c>
      <c r="PC14">
        <v>329</v>
      </c>
      <c r="PD14">
        <v>13604</v>
      </c>
      <c r="PE14">
        <v>947</v>
      </c>
      <c r="PF14">
        <v>12278</v>
      </c>
      <c r="PG14">
        <v>941</v>
      </c>
      <c r="PH14">
        <v>90.3</v>
      </c>
      <c r="PI14">
        <v>3.1</v>
      </c>
      <c r="PJ14">
        <v>1326</v>
      </c>
      <c r="PK14">
        <v>440</v>
      </c>
      <c r="PL14">
        <v>9.6999999999999993</v>
      </c>
      <c r="PM14">
        <v>3.1</v>
      </c>
      <c r="PN14">
        <v>1493</v>
      </c>
      <c r="PO14">
        <v>368</v>
      </c>
      <c r="PP14">
        <v>1463</v>
      </c>
      <c r="PQ14">
        <v>367</v>
      </c>
      <c r="PR14">
        <v>98</v>
      </c>
      <c r="PS14">
        <v>3.4</v>
      </c>
      <c r="PT14">
        <v>30</v>
      </c>
      <c r="PU14">
        <v>50</v>
      </c>
      <c r="PV14">
        <v>2</v>
      </c>
      <c r="PW14">
        <v>3.4</v>
      </c>
      <c r="PX14">
        <v>2752</v>
      </c>
      <c r="PY14">
        <v>459</v>
      </c>
      <c r="PZ14">
        <v>2724</v>
      </c>
      <c r="QA14">
        <v>463</v>
      </c>
      <c r="QB14">
        <v>99</v>
      </c>
      <c r="QC14">
        <v>1.7</v>
      </c>
      <c r="QD14">
        <v>28</v>
      </c>
      <c r="QE14">
        <v>47</v>
      </c>
      <c r="QF14">
        <v>1</v>
      </c>
      <c r="QG14">
        <v>1.7</v>
      </c>
      <c r="QH14">
        <v>1279</v>
      </c>
      <c r="QI14">
        <v>431</v>
      </c>
      <c r="QJ14">
        <v>956</v>
      </c>
      <c r="QK14">
        <v>284</v>
      </c>
      <c r="QL14">
        <v>74.7</v>
      </c>
      <c r="QM14">
        <v>18.100000000000001</v>
      </c>
      <c r="QN14">
        <v>323</v>
      </c>
      <c r="QO14">
        <v>304</v>
      </c>
      <c r="QP14">
        <v>25.3</v>
      </c>
      <c r="QQ14">
        <v>18.100000000000001</v>
      </c>
      <c r="QR14">
        <v>1306</v>
      </c>
      <c r="QS14">
        <v>432</v>
      </c>
      <c r="QT14">
        <v>1079</v>
      </c>
      <c r="QU14">
        <v>427</v>
      </c>
      <c r="QV14">
        <v>82.6</v>
      </c>
      <c r="QW14">
        <v>11.6</v>
      </c>
      <c r="QX14">
        <v>227</v>
      </c>
      <c r="QY14">
        <v>146</v>
      </c>
      <c r="QZ14">
        <v>17.399999999999999</v>
      </c>
      <c r="RA14">
        <v>11.6</v>
      </c>
      <c r="RB14">
        <v>1754</v>
      </c>
      <c r="RC14">
        <v>286</v>
      </c>
      <c r="RD14">
        <v>1521</v>
      </c>
      <c r="RE14">
        <v>292</v>
      </c>
      <c r="RF14">
        <v>86.7</v>
      </c>
      <c r="RG14">
        <v>8</v>
      </c>
      <c r="RH14">
        <v>233</v>
      </c>
      <c r="RI14">
        <v>144</v>
      </c>
      <c r="RJ14">
        <v>13.3</v>
      </c>
      <c r="RK14">
        <v>8</v>
      </c>
      <c r="RL14">
        <v>1857</v>
      </c>
      <c r="RM14">
        <v>347</v>
      </c>
      <c r="RN14">
        <v>1537</v>
      </c>
      <c r="RO14">
        <v>335</v>
      </c>
      <c r="RP14">
        <v>82.8</v>
      </c>
      <c r="RQ14">
        <v>10.7</v>
      </c>
      <c r="RR14">
        <v>320</v>
      </c>
      <c r="RS14">
        <v>209</v>
      </c>
      <c r="RT14">
        <v>17.2</v>
      </c>
      <c r="RU14">
        <v>10.7</v>
      </c>
      <c r="RV14">
        <v>1330</v>
      </c>
      <c r="RW14">
        <v>322</v>
      </c>
      <c r="RX14">
        <v>1165</v>
      </c>
      <c r="RY14">
        <v>306</v>
      </c>
      <c r="RZ14">
        <v>87.6</v>
      </c>
      <c r="SA14">
        <v>9.9</v>
      </c>
      <c r="SB14">
        <v>165</v>
      </c>
      <c r="SC14">
        <v>137</v>
      </c>
      <c r="SD14">
        <v>12.4</v>
      </c>
      <c r="SE14">
        <v>9.9</v>
      </c>
      <c r="SF14">
        <v>1211</v>
      </c>
      <c r="SG14">
        <v>228</v>
      </c>
      <c r="SH14">
        <v>1211</v>
      </c>
      <c r="SI14">
        <v>228</v>
      </c>
      <c r="SJ14">
        <v>100</v>
      </c>
      <c r="SK14">
        <v>2.6</v>
      </c>
      <c r="SL14">
        <v>0</v>
      </c>
      <c r="SM14">
        <v>19</v>
      </c>
      <c r="SN14">
        <v>0</v>
      </c>
      <c r="SO14">
        <v>2.6</v>
      </c>
      <c r="SP14">
        <v>622</v>
      </c>
      <c r="SQ14">
        <v>199</v>
      </c>
      <c r="SR14">
        <v>622</v>
      </c>
      <c r="SS14">
        <v>199</v>
      </c>
      <c r="ST14">
        <v>100</v>
      </c>
      <c r="SU14">
        <v>5.0999999999999996</v>
      </c>
      <c r="SV14">
        <v>0</v>
      </c>
      <c r="SW14">
        <v>19</v>
      </c>
      <c r="SX14">
        <v>0</v>
      </c>
      <c r="SY14">
        <v>5.0999999999999996</v>
      </c>
      <c r="SZ14">
        <v>4245</v>
      </c>
      <c r="TA14">
        <v>494</v>
      </c>
      <c r="TB14">
        <v>4187</v>
      </c>
      <c r="TC14">
        <v>502</v>
      </c>
      <c r="TD14">
        <v>98.6</v>
      </c>
      <c r="TE14">
        <v>2.2999999999999998</v>
      </c>
      <c r="TF14">
        <v>58</v>
      </c>
      <c r="TG14">
        <v>97</v>
      </c>
      <c r="TH14">
        <v>1.4</v>
      </c>
      <c r="TI14">
        <v>2.2999999999999998</v>
      </c>
      <c r="TJ14">
        <v>7526</v>
      </c>
      <c r="TK14">
        <v>613</v>
      </c>
      <c r="TL14">
        <v>6258</v>
      </c>
      <c r="TM14">
        <v>649</v>
      </c>
      <c r="TN14">
        <v>83.2</v>
      </c>
      <c r="TO14">
        <v>5.2</v>
      </c>
      <c r="TP14">
        <v>1268</v>
      </c>
      <c r="TQ14">
        <v>406</v>
      </c>
      <c r="TR14">
        <v>16.8</v>
      </c>
      <c r="TS14">
        <v>5.2</v>
      </c>
      <c r="TT14">
        <v>1833</v>
      </c>
      <c r="TU14">
        <v>239</v>
      </c>
      <c r="TV14">
        <v>1833</v>
      </c>
      <c r="TW14">
        <v>239</v>
      </c>
      <c r="TX14">
        <v>100</v>
      </c>
      <c r="TY14">
        <v>18.3</v>
      </c>
      <c r="TZ14">
        <v>404</v>
      </c>
      <c r="UA14">
        <v>237</v>
      </c>
      <c r="UB14">
        <v>41.5</v>
      </c>
      <c r="UC14">
        <v>18.3</v>
      </c>
      <c r="UD14">
        <v>58.5</v>
      </c>
      <c r="UE14">
        <v>1.8</v>
      </c>
      <c r="UF14">
        <v>0</v>
      </c>
      <c r="UG14">
        <v>19</v>
      </c>
      <c r="UH14">
        <v>0</v>
      </c>
      <c r="UI14">
        <v>1.8</v>
      </c>
      <c r="UJ14">
        <v>6432</v>
      </c>
      <c r="UK14">
        <v>629</v>
      </c>
      <c r="UL14">
        <v>5729</v>
      </c>
      <c r="UM14">
        <v>586</v>
      </c>
      <c r="UN14">
        <v>89.1</v>
      </c>
      <c r="UO14">
        <v>4.5</v>
      </c>
      <c r="UP14">
        <v>703</v>
      </c>
      <c r="UQ14">
        <v>307</v>
      </c>
      <c r="UR14">
        <v>10.9</v>
      </c>
      <c r="US14">
        <v>4.5</v>
      </c>
      <c r="UT14">
        <v>7172</v>
      </c>
      <c r="UU14">
        <v>732</v>
      </c>
      <c r="UV14">
        <v>6549</v>
      </c>
      <c r="UW14">
        <v>731</v>
      </c>
      <c r="UX14">
        <v>91.3</v>
      </c>
      <c r="UY14">
        <v>3.8</v>
      </c>
      <c r="UZ14">
        <v>623</v>
      </c>
      <c r="VA14">
        <v>281</v>
      </c>
      <c r="VB14">
        <v>8.6999999999999993</v>
      </c>
      <c r="VC14">
        <v>3.8</v>
      </c>
      <c r="VD14">
        <v>12267</v>
      </c>
      <c r="VE14">
        <v>890</v>
      </c>
      <c r="VF14">
        <v>11134</v>
      </c>
      <c r="VG14">
        <v>909</v>
      </c>
      <c r="VH14">
        <v>90.8</v>
      </c>
      <c r="VI14">
        <v>3.1</v>
      </c>
      <c r="VJ14">
        <v>1133</v>
      </c>
      <c r="VK14">
        <v>391</v>
      </c>
      <c r="VL14">
        <v>9.1999999999999993</v>
      </c>
      <c r="VM14">
        <v>3.1</v>
      </c>
      <c r="VN14">
        <v>137</v>
      </c>
      <c r="VO14">
        <v>170</v>
      </c>
      <c r="VP14">
        <v>137</v>
      </c>
      <c r="VQ14">
        <v>170</v>
      </c>
      <c r="VR14">
        <v>100</v>
      </c>
      <c r="VS14">
        <v>20.9</v>
      </c>
      <c r="VT14">
        <v>0</v>
      </c>
      <c r="VU14">
        <v>19</v>
      </c>
      <c r="VV14">
        <v>0</v>
      </c>
      <c r="VW14">
        <v>20.9</v>
      </c>
      <c r="VX14">
        <v>114</v>
      </c>
      <c r="VY14">
        <v>99</v>
      </c>
      <c r="VZ14">
        <v>82</v>
      </c>
      <c r="WA14">
        <v>69</v>
      </c>
      <c r="WB14">
        <v>71.900000000000006</v>
      </c>
      <c r="WC14">
        <v>10.1</v>
      </c>
      <c r="WD14">
        <v>32</v>
      </c>
      <c r="WE14">
        <v>33</v>
      </c>
      <c r="WF14">
        <v>28.1</v>
      </c>
      <c r="WG14">
        <v>10.1</v>
      </c>
      <c r="WH14">
        <v>127</v>
      </c>
      <c r="WI14">
        <v>120</v>
      </c>
      <c r="WJ14">
        <v>127</v>
      </c>
      <c r="WK14">
        <v>120</v>
      </c>
      <c r="WL14">
        <v>100</v>
      </c>
      <c r="WM14">
        <v>22.3</v>
      </c>
      <c r="WN14">
        <v>0</v>
      </c>
      <c r="WO14">
        <v>19</v>
      </c>
      <c r="WP14">
        <v>0</v>
      </c>
    </row>
    <row r="15" spans="1:614" x14ac:dyDescent="0.45">
      <c r="A15" t="s">
        <v>1250</v>
      </c>
      <c r="B15" t="str">
        <f t="shared" si="0"/>
        <v>16027020902</v>
      </c>
      <c r="C15" t="s">
        <v>1251</v>
      </c>
      <c r="D15">
        <f t="shared" si="1"/>
        <v>93.795223154254984</v>
      </c>
      <c r="E15">
        <v>0</v>
      </c>
      <c r="F15">
        <v>19</v>
      </c>
      <c r="G15">
        <v>0</v>
      </c>
      <c r="H15">
        <v>19</v>
      </c>
      <c r="I15" t="s">
        <v>1226</v>
      </c>
      <c r="J15" t="s">
        <v>1227</v>
      </c>
      <c r="K15">
        <v>0</v>
      </c>
      <c r="L15">
        <v>19</v>
      </c>
      <c r="M15" t="s">
        <v>1226</v>
      </c>
      <c r="N15" t="s">
        <v>1227</v>
      </c>
      <c r="O15">
        <v>930</v>
      </c>
      <c r="P15">
        <v>691</v>
      </c>
      <c r="Q15">
        <v>874</v>
      </c>
      <c r="R15">
        <v>676</v>
      </c>
      <c r="S15">
        <v>94</v>
      </c>
      <c r="T15">
        <v>10.7</v>
      </c>
      <c r="U15">
        <v>56</v>
      </c>
      <c r="V15">
        <v>91</v>
      </c>
      <c r="W15">
        <v>6</v>
      </c>
      <c r="X15">
        <v>10.7</v>
      </c>
      <c r="Y15">
        <v>413</v>
      </c>
      <c r="Z15">
        <v>267</v>
      </c>
      <c r="AA15">
        <v>387</v>
      </c>
      <c r="AB15">
        <v>258</v>
      </c>
      <c r="AC15">
        <v>93.7</v>
      </c>
      <c r="AD15">
        <v>11.4</v>
      </c>
      <c r="AE15">
        <v>26</v>
      </c>
      <c r="AF15">
        <v>43</v>
      </c>
      <c r="AG15">
        <v>6.3</v>
      </c>
      <c r="AH15">
        <v>11.4</v>
      </c>
      <c r="AI15">
        <v>2700</v>
      </c>
      <c r="AJ15">
        <v>886</v>
      </c>
      <c r="AK15">
        <v>2425</v>
      </c>
      <c r="AL15">
        <v>824</v>
      </c>
      <c r="AM15">
        <v>89.8</v>
      </c>
      <c r="AN15">
        <v>6.6</v>
      </c>
      <c r="AO15">
        <v>275</v>
      </c>
      <c r="AP15">
        <v>193</v>
      </c>
      <c r="AQ15">
        <v>10.199999999999999</v>
      </c>
      <c r="AR15">
        <v>6.6</v>
      </c>
      <c r="AS15">
        <v>12314</v>
      </c>
      <c r="AT15">
        <v>1041</v>
      </c>
      <c r="AU15">
        <v>11620</v>
      </c>
      <c r="AV15">
        <v>992</v>
      </c>
      <c r="AW15">
        <v>94.4</v>
      </c>
      <c r="AX15">
        <v>2.8</v>
      </c>
      <c r="AY15">
        <v>694</v>
      </c>
      <c r="AZ15">
        <v>361</v>
      </c>
      <c r="BA15">
        <v>5.6</v>
      </c>
      <c r="BB15">
        <v>2.8</v>
      </c>
      <c r="BC15">
        <v>14528</v>
      </c>
      <c r="BD15">
        <v>1488</v>
      </c>
      <c r="BE15">
        <v>13581</v>
      </c>
      <c r="BF15">
        <v>1367</v>
      </c>
      <c r="BG15">
        <v>93.5</v>
      </c>
      <c r="BH15">
        <v>2.9</v>
      </c>
      <c r="BI15">
        <v>947</v>
      </c>
      <c r="BJ15">
        <v>440</v>
      </c>
      <c r="BK15">
        <v>6.5</v>
      </c>
      <c r="BL15">
        <v>2.9</v>
      </c>
      <c r="BM15">
        <v>12.8</v>
      </c>
      <c r="BN15">
        <v>11987</v>
      </c>
      <c r="BO15">
        <v>2.1</v>
      </c>
      <c r="BP15">
        <v>44</v>
      </c>
      <c r="BQ15">
        <v>52</v>
      </c>
      <c r="BR15">
        <v>1.7</v>
      </c>
      <c r="BS15">
        <v>2.1</v>
      </c>
      <c r="BT15">
        <v>8387</v>
      </c>
      <c r="BU15">
        <v>881</v>
      </c>
      <c r="BV15">
        <v>7558</v>
      </c>
      <c r="BW15">
        <v>807</v>
      </c>
      <c r="BX15">
        <v>90.1</v>
      </c>
      <c r="BY15">
        <v>4.2</v>
      </c>
      <c r="BZ15">
        <v>829</v>
      </c>
      <c r="CA15">
        <v>376</v>
      </c>
      <c r="CB15">
        <v>9.9</v>
      </c>
      <c r="CC15">
        <v>4.2</v>
      </c>
      <c r="CD15">
        <v>6795</v>
      </c>
      <c r="CE15">
        <v>757</v>
      </c>
      <c r="CF15">
        <v>6120</v>
      </c>
      <c r="CG15">
        <v>679</v>
      </c>
      <c r="CH15">
        <v>90.1</v>
      </c>
      <c r="CI15">
        <v>4.4000000000000004</v>
      </c>
      <c r="CJ15">
        <v>675</v>
      </c>
      <c r="CK15">
        <v>326</v>
      </c>
      <c r="CL15">
        <v>9.9</v>
      </c>
      <c r="CM15">
        <v>4.4000000000000004</v>
      </c>
      <c r="CN15">
        <v>6678</v>
      </c>
      <c r="CO15">
        <v>752</v>
      </c>
      <c r="CP15">
        <v>6027</v>
      </c>
      <c r="CQ15">
        <v>683</v>
      </c>
      <c r="CR15">
        <v>90.3</v>
      </c>
      <c r="CS15">
        <v>4.4000000000000004</v>
      </c>
      <c r="CT15">
        <v>651</v>
      </c>
      <c r="CU15">
        <v>319</v>
      </c>
      <c r="CV15">
        <v>9.6999999999999993</v>
      </c>
      <c r="CW15">
        <v>4.4000000000000004</v>
      </c>
      <c r="CX15">
        <v>117</v>
      </c>
      <c r="CY15">
        <v>87</v>
      </c>
      <c r="CZ15">
        <v>93</v>
      </c>
      <c r="DA15">
        <v>79</v>
      </c>
      <c r="DB15">
        <v>79.5</v>
      </c>
      <c r="DC15">
        <v>31.7</v>
      </c>
      <c r="DD15">
        <v>24</v>
      </c>
      <c r="DE15">
        <v>38</v>
      </c>
      <c r="DF15">
        <v>20.5</v>
      </c>
      <c r="DG15">
        <v>31.7</v>
      </c>
      <c r="DH15">
        <v>1592</v>
      </c>
      <c r="DI15">
        <v>402</v>
      </c>
      <c r="DJ15">
        <v>1438</v>
      </c>
      <c r="DK15">
        <v>382</v>
      </c>
      <c r="DL15">
        <v>90.3</v>
      </c>
      <c r="DM15">
        <v>8.1</v>
      </c>
      <c r="DN15">
        <v>154</v>
      </c>
      <c r="DO15">
        <v>131</v>
      </c>
      <c r="DP15">
        <v>9.6999999999999993</v>
      </c>
      <c r="DQ15">
        <v>8.1</v>
      </c>
      <c r="DR15">
        <v>8387</v>
      </c>
      <c r="DS15">
        <v>881</v>
      </c>
      <c r="DT15">
        <v>7558</v>
      </c>
      <c r="DU15">
        <v>807</v>
      </c>
      <c r="DV15">
        <v>90.1</v>
      </c>
      <c r="DW15">
        <v>4.2</v>
      </c>
      <c r="DX15">
        <v>829</v>
      </c>
      <c r="DY15">
        <v>376</v>
      </c>
      <c r="DZ15">
        <v>9.9</v>
      </c>
      <c r="EA15">
        <v>4.2</v>
      </c>
      <c r="EB15">
        <v>4534</v>
      </c>
      <c r="EC15">
        <v>662</v>
      </c>
      <c r="ED15">
        <v>4200</v>
      </c>
      <c r="EE15">
        <v>639</v>
      </c>
      <c r="EF15">
        <v>92.6</v>
      </c>
      <c r="EG15">
        <v>4</v>
      </c>
      <c r="EH15">
        <v>334</v>
      </c>
      <c r="EI15">
        <v>187</v>
      </c>
      <c r="EJ15">
        <v>7.4</v>
      </c>
      <c r="EK15">
        <v>4</v>
      </c>
      <c r="EL15">
        <v>2668</v>
      </c>
      <c r="EM15">
        <v>555</v>
      </c>
      <c r="EN15">
        <v>2267</v>
      </c>
      <c r="EO15">
        <v>493</v>
      </c>
      <c r="EP15">
        <v>85</v>
      </c>
      <c r="EQ15">
        <v>8.4</v>
      </c>
      <c r="ER15">
        <v>401</v>
      </c>
      <c r="ES15">
        <v>246</v>
      </c>
      <c r="ET15">
        <v>15</v>
      </c>
      <c r="EU15">
        <v>8.4</v>
      </c>
      <c r="EV15">
        <v>1185</v>
      </c>
      <c r="EW15">
        <v>342</v>
      </c>
      <c r="EX15">
        <v>1091</v>
      </c>
      <c r="EY15">
        <v>347</v>
      </c>
      <c r="EZ15">
        <v>92.1</v>
      </c>
      <c r="FA15">
        <v>8.6</v>
      </c>
      <c r="FB15">
        <v>94</v>
      </c>
      <c r="FC15">
        <v>99</v>
      </c>
      <c r="FD15">
        <v>7.9</v>
      </c>
      <c r="FE15">
        <v>8.6</v>
      </c>
      <c r="FF15">
        <v>15612</v>
      </c>
      <c r="FG15">
        <v>1328</v>
      </c>
      <c r="FH15">
        <v>14643</v>
      </c>
      <c r="FI15">
        <v>1231</v>
      </c>
      <c r="FJ15">
        <v>93.8</v>
      </c>
      <c r="FK15">
        <v>2.7</v>
      </c>
      <c r="FL15">
        <v>969</v>
      </c>
      <c r="FM15">
        <v>444</v>
      </c>
      <c r="FN15">
        <v>6.2</v>
      </c>
      <c r="FO15">
        <v>2.7</v>
      </c>
      <c r="FP15">
        <v>1606</v>
      </c>
      <c r="FQ15">
        <v>714</v>
      </c>
      <c r="FR15">
        <v>1475</v>
      </c>
      <c r="FS15">
        <v>671</v>
      </c>
      <c r="FT15">
        <v>91.8</v>
      </c>
      <c r="FU15">
        <v>10.6</v>
      </c>
      <c r="FV15">
        <v>131</v>
      </c>
      <c r="FW15">
        <v>180</v>
      </c>
      <c r="FX15">
        <v>8.1999999999999993</v>
      </c>
      <c r="FY15">
        <v>10.6</v>
      </c>
      <c r="FZ15">
        <v>3163</v>
      </c>
      <c r="GA15">
        <v>829</v>
      </c>
      <c r="GB15">
        <v>2925</v>
      </c>
      <c r="GC15">
        <v>757</v>
      </c>
      <c r="GD15">
        <v>92.5</v>
      </c>
      <c r="GE15">
        <v>5.0999999999999996</v>
      </c>
      <c r="GF15">
        <v>238</v>
      </c>
      <c r="GG15">
        <v>180</v>
      </c>
      <c r="GH15">
        <v>7.5</v>
      </c>
      <c r="GI15">
        <v>5.0999999999999996</v>
      </c>
      <c r="GJ15">
        <v>4257</v>
      </c>
      <c r="GK15">
        <v>1112</v>
      </c>
      <c r="GL15">
        <v>3950</v>
      </c>
      <c r="GM15">
        <v>1054</v>
      </c>
      <c r="GN15">
        <v>92.8</v>
      </c>
      <c r="GO15">
        <v>5.6</v>
      </c>
      <c r="GP15">
        <v>307</v>
      </c>
      <c r="GQ15">
        <v>250</v>
      </c>
      <c r="GR15">
        <v>7.2</v>
      </c>
      <c r="GS15">
        <v>5.6</v>
      </c>
      <c r="GT15">
        <v>1906</v>
      </c>
      <c r="GU15">
        <v>717</v>
      </c>
      <c r="GV15">
        <v>1859</v>
      </c>
      <c r="GW15">
        <v>714</v>
      </c>
      <c r="GX15">
        <v>97.5</v>
      </c>
      <c r="GY15">
        <v>3</v>
      </c>
      <c r="GZ15">
        <v>47</v>
      </c>
      <c r="HA15">
        <v>52</v>
      </c>
      <c r="HB15">
        <v>2.5</v>
      </c>
      <c r="HC15">
        <v>3</v>
      </c>
      <c r="HD15">
        <v>4680</v>
      </c>
      <c r="HE15">
        <v>1317</v>
      </c>
      <c r="HF15">
        <v>4434</v>
      </c>
      <c r="HG15">
        <v>1242</v>
      </c>
      <c r="HH15">
        <v>94.7</v>
      </c>
      <c r="HI15">
        <v>4.3</v>
      </c>
      <c r="HJ15">
        <v>246</v>
      </c>
      <c r="HK15">
        <v>217</v>
      </c>
      <c r="HL15">
        <v>1477</v>
      </c>
      <c r="HM15">
        <v>11328</v>
      </c>
      <c r="HN15">
        <v>1334</v>
      </c>
      <c r="HO15">
        <v>94.5</v>
      </c>
      <c r="HP15">
        <v>2.9</v>
      </c>
      <c r="HQ15">
        <v>659</v>
      </c>
      <c r="HR15">
        <v>377</v>
      </c>
      <c r="HS15">
        <v>5.5</v>
      </c>
      <c r="HT15">
        <v>2.9</v>
      </c>
      <c r="HU15">
        <v>2541</v>
      </c>
      <c r="HV15">
        <v>960</v>
      </c>
      <c r="HW15">
        <v>2253</v>
      </c>
      <c r="HX15">
        <v>915</v>
      </c>
      <c r="HY15">
        <v>88.7</v>
      </c>
      <c r="HZ15">
        <v>7.2</v>
      </c>
      <c r="IA15">
        <v>288</v>
      </c>
      <c r="IB15">
        <v>190</v>
      </c>
      <c r="IC15">
        <v>11.3</v>
      </c>
      <c r="ID15">
        <v>7.2</v>
      </c>
      <c r="IE15">
        <v>980</v>
      </c>
      <c r="IF15">
        <v>643</v>
      </c>
      <c r="IG15">
        <v>803</v>
      </c>
      <c r="IH15">
        <v>536</v>
      </c>
      <c r="II15">
        <v>81.900000000000006</v>
      </c>
      <c r="IJ15">
        <v>13.7</v>
      </c>
      <c r="IK15">
        <v>177</v>
      </c>
      <c r="IL15">
        <v>178</v>
      </c>
      <c r="IM15">
        <v>18.100000000000001</v>
      </c>
      <c r="IN15">
        <v>13.7</v>
      </c>
      <c r="IO15">
        <v>1561</v>
      </c>
      <c r="IP15">
        <v>859</v>
      </c>
      <c r="IQ15">
        <v>1450</v>
      </c>
      <c r="IR15">
        <v>841</v>
      </c>
      <c r="IS15">
        <v>92.9</v>
      </c>
      <c r="IT15">
        <v>6.5</v>
      </c>
      <c r="IU15">
        <v>111</v>
      </c>
      <c r="IV15">
        <v>90</v>
      </c>
      <c r="IW15">
        <v>7.1</v>
      </c>
      <c r="IX15">
        <v>6.5</v>
      </c>
      <c r="IY15">
        <v>1089</v>
      </c>
      <c r="IZ15">
        <v>360</v>
      </c>
      <c r="JA15">
        <v>1067</v>
      </c>
      <c r="JB15">
        <v>354</v>
      </c>
      <c r="JC15">
        <v>98</v>
      </c>
      <c r="JD15">
        <v>3.2</v>
      </c>
      <c r="JE15">
        <v>22</v>
      </c>
      <c r="JF15">
        <v>35</v>
      </c>
      <c r="JG15">
        <v>2</v>
      </c>
      <c r="JH15">
        <v>3.2</v>
      </c>
      <c r="JI15">
        <v>14411</v>
      </c>
      <c r="JJ15">
        <v>1232</v>
      </c>
      <c r="JK15">
        <v>13564</v>
      </c>
      <c r="JL15">
        <v>1192</v>
      </c>
      <c r="JM15">
        <v>94.1</v>
      </c>
      <c r="JN15">
        <v>2.8</v>
      </c>
      <c r="JO15">
        <v>847</v>
      </c>
      <c r="JP15">
        <v>411</v>
      </c>
      <c r="JQ15">
        <v>5.9</v>
      </c>
      <c r="JR15">
        <v>2.8</v>
      </c>
      <c r="JS15">
        <v>1206</v>
      </c>
      <c r="JT15">
        <v>558</v>
      </c>
      <c r="JU15">
        <v>1084</v>
      </c>
      <c r="JV15">
        <v>486</v>
      </c>
      <c r="JW15">
        <v>89.9</v>
      </c>
      <c r="JX15">
        <v>8.8000000000000007</v>
      </c>
      <c r="JY15">
        <v>122</v>
      </c>
      <c r="JZ15">
        <v>127</v>
      </c>
      <c r="KA15">
        <v>10.1</v>
      </c>
      <c r="KB15">
        <v>8.8000000000000007</v>
      </c>
      <c r="KC15">
        <v>769</v>
      </c>
      <c r="KD15">
        <v>318</v>
      </c>
      <c r="KE15">
        <v>730</v>
      </c>
      <c r="KF15">
        <v>319</v>
      </c>
      <c r="KG15">
        <v>94.9</v>
      </c>
      <c r="KH15">
        <v>8.6</v>
      </c>
      <c r="KI15">
        <v>39</v>
      </c>
      <c r="KJ15">
        <v>61</v>
      </c>
      <c r="KK15">
        <v>5.0999999999999996</v>
      </c>
      <c r="KL15">
        <v>8.6</v>
      </c>
      <c r="KM15">
        <v>437</v>
      </c>
      <c r="KN15">
        <v>336</v>
      </c>
      <c r="KO15">
        <v>354</v>
      </c>
      <c r="KP15">
        <v>239</v>
      </c>
      <c r="KQ15">
        <v>81</v>
      </c>
      <c r="KR15">
        <v>15.5</v>
      </c>
      <c r="KS15">
        <v>83</v>
      </c>
      <c r="KT15">
        <v>114</v>
      </c>
      <c r="KU15">
        <v>19</v>
      </c>
      <c r="KV15">
        <v>15.5</v>
      </c>
      <c r="KW15">
        <v>1635</v>
      </c>
      <c r="KX15">
        <v>469</v>
      </c>
      <c r="KY15">
        <v>1509</v>
      </c>
      <c r="KZ15">
        <v>466</v>
      </c>
      <c r="LA15">
        <v>92.3</v>
      </c>
      <c r="LB15">
        <v>7.8</v>
      </c>
      <c r="LC15">
        <v>126</v>
      </c>
      <c r="LD15">
        <v>125</v>
      </c>
      <c r="LE15">
        <v>7.7</v>
      </c>
      <c r="LF15">
        <v>7.8</v>
      </c>
      <c r="LG15">
        <v>13982</v>
      </c>
      <c r="LH15">
        <v>1323</v>
      </c>
      <c r="LI15">
        <v>13139</v>
      </c>
      <c r="LJ15">
        <v>1225</v>
      </c>
      <c r="LK15">
        <v>94</v>
      </c>
      <c r="LL15">
        <v>2.6</v>
      </c>
      <c r="LM15">
        <v>843</v>
      </c>
      <c r="LN15">
        <v>379</v>
      </c>
      <c r="LO15">
        <v>6</v>
      </c>
      <c r="LP15">
        <v>2.6</v>
      </c>
      <c r="LQ15">
        <v>9889</v>
      </c>
      <c r="LR15">
        <v>735</v>
      </c>
      <c r="LS15">
        <v>9207</v>
      </c>
      <c r="LT15">
        <v>689</v>
      </c>
      <c r="LU15">
        <v>93.1</v>
      </c>
      <c r="LV15">
        <v>3.3</v>
      </c>
      <c r="LW15">
        <v>682</v>
      </c>
      <c r="LX15">
        <v>337</v>
      </c>
      <c r="LY15">
        <v>6.9</v>
      </c>
      <c r="LZ15">
        <v>3.3</v>
      </c>
      <c r="MA15">
        <v>893</v>
      </c>
      <c r="MB15">
        <v>310</v>
      </c>
      <c r="MC15">
        <v>727</v>
      </c>
      <c r="MD15">
        <v>311</v>
      </c>
      <c r="ME15">
        <v>81.400000000000006</v>
      </c>
      <c r="MF15">
        <v>13.8</v>
      </c>
      <c r="MG15">
        <v>166</v>
      </c>
      <c r="MH15">
        <v>117</v>
      </c>
      <c r="MI15">
        <v>18.600000000000001</v>
      </c>
      <c r="MJ15">
        <v>13.8</v>
      </c>
      <c r="MK15">
        <v>2898</v>
      </c>
      <c r="ML15">
        <v>545</v>
      </c>
      <c r="MM15">
        <v>2626</v>
      </c>
      <c r="MN15">
        <v>533</v>
      </c>
      <c r="MO15">
        <v>90.6</v>
      </c>
      <c r="MP15">
        <v>6.3</v>
      </c>
      <c r="MQ15">
        <v>272</v>
      </c>
      <c r="MR15">
        <v>186</v>
      </c>
      <c r="MS15">
        <v>9.4</v>
      </c>
      <c r="MT15">
        <v>6.3</v>
      </c>
      <c r="MU15">
        <v>3435</v>
      </c>
      <c r="MV15">
        <v>537</v>
      </c>
      <c r="MW15">
        <v>3235</v>
      </c>
      <c r="MX15">
        <v>521</v>
      </c>
      <c r="MY15">
        <v>94.2</v>
      </c>
      <c r="MZ15">
        <v>4.4000000000000004</v>
      </c>
      <c r="NA15">
        <v>200</v>
      </c>
      <c r="NB15">
        <v>155</v>
      </c>
      <c r="NC15">
        <v>5.8</v>
      </c>
      <c r="ND15">
        <v>4.4000000000000004</v>
      </c>
      <c r="NE15">
        <v>2663</v>
      </c>
      <c r="NF15">
        <v>560</v>
      </c>
      <c r="NG15">
        <v>2619</v>
      </c>
      <c r="NH15">
        <v>565</v>
      </c>
      <c r="NI15">
        <v>98.3</v>
      </c>
      <c r="NJ15">
        <v>5.3</v>
      </c>
      <c r="NK15">
        <v>4.3</v>
      </c>
      <c r="NL15">
        <v>15617</v>
      </c>
      <c r="NM15">
        <v>1330</v>
      </c>
      <c r="NN15">
        <v>14648</v>
      </c>
      <c r="NO15">
        <v>1232</v>
      </c>
      <c r="NP15">
        <v>93.8</v>
      </c>
      <c r="NQ15">
        <v>2.7</v>
      </c>
      <c r="NR15">
        <v>969</v>
      </c>
      <c r="NS15">
        <v>444</v>
      </c>
      <c r="NT15">
        <v>6.2</v>
      </c>
      <c r="NU15">
        <v>2.7</v>
      </c>
      <c r="NV15">
        <v>2887</v>
      </c>
      <c r="NW15">
        <v>1036</v>
      </c>
      <c r="NX15">
        <v>2524</v>
      </c>
      <c r="NY15">
        <v>937</v>
      </c>
      <c r="NZ15">
        <v>87.4</v>
      </c>
      <c r="OA15">
        <v>7.6</v>
      </c>
      <c r="OB15">
        <v>363</v>
      </c>
      <c r="OC15">
        <v>250</v>
      </c>
      <c r="OD15">
        <v>12.6</v>
      </c>
      <c r="OE15">
        <v>7.6</v>
      </c>
      <c r="OF15">
        <v>7554</v>
      </c>
      <c r="OG15">
        <v>1394</v>
      </c>
      <c r="OH15">
        <v>7130</v>
      </c>
      <c r="OI15">
        <v>1311</v>
      </c>
      <c r="OJ15">
        <v>94.4</v>
      </c>
      <c r="OK15">
        <v>3.8</v>
      </c>
      <c r="OL15">
        <v>424</v>
      </c>
      <c r="OM15">
        <v>301</v>
      </c>
      <c r="ON15">
        <v>5.6</v>
      </c>
      <c r="OO15">
        <v>3.8</v>
      </c>
      <c r="OP15">
        <v>5176</v>
      </c>
      <c r="OQ15">
        <v>1082</v>
      </c>
      <c r="OR15">
        <v>4994</v>
      </c>
      <c r="OS15">
        <v>1007</v>
      </c>
      <c r="OT15">
        <v>96.5</v>
      </c>
      <c r="OU15">
        <v>3.7</v>
      </c>
      <c r="OV15">
        <v>182</v>
      </c>
      <c r="OW15">
        <v>202</v>
      </c>
      <c r="OX15">
        <v>3.5</v>
      </c>
      <c r="OY15">
        <v>3.7</v>
      </c>
      <c r="OZ15">
        <v>1755</v>
      </c>
      <c r="PA15">
        <v>824</v>
      </c>
      <c r="PB15">
        <v>1504</v>
      </c>
      <c r="PC15">
        <v>749</v>
      </c>
      <c r="PD15">
        <v>15617</v>
      </c>
      <c r="PE15">
        <v>1330</v>
      </c>
      <c r="PF15">
        <v>14648</v>
      </c>
      <c r="PG15">
        <v>1232</v>
      </c>
      <c r="PH15">
        <v>93.8</v>
      </c>
      <c r="PI15">
        <v>2.7</v>
      </c>
      <c r="PJ15">
        <v>969</v>
      </c>
      <c r="PK15">
        <v>444</v>
      </c>
      <c r="PL15">
        <v>6.2</v>
      </c>
      <c r="PM15">
        <v>2.7</v>
      </c>
      <c r="PN15">
        <v>1313</v>
      </c>
      <c r="PO15">
        <v>438</v>
      </c>
      <c r="PP15">
        <v>1263</v>
      </c>
      <c r="PQ15">
        <v>429</v>
      </c>
      <c r="PR15">
        <v>96.2</v>
      </c>
      <c r="PS15">
        <v>4.3</v>
      </c>
      <c r="PT15">
        <v>50</v>
      </c>
      <c r="PU15">
        <v>59</v>
      </c>
      <c r="PV15">
        <v>3.8</v>
      </c>
      <c r="PW15">
        <v>4.3</v>
      </c>
      <c r="PX15">
        <v>3428</v>
      </c>
      <c r="PY15">
        <v>658</v>
      </c>
      <c r="PZ15">
        <v>3338</v>
      </c>
      <c r="QA15">
        <v>667</v>
      </c>
      <c r="QB15">
        <v>97.4</v>
      </c>
      <c r="QC15">
        <v>3</v>
      </c>
      <c r="QD15">
        <v>90</v>
      </c>
      <c r="QE15">
        <v>101</v>
      </c>
      <c r="QF15">
        <v>2.6</v>
      </c>
      <c r="QG15">
        <v>3</v>
      </c>
      <c r="QH15">
        <v>987</v>
      </c>
      <c r="QI15">
        <v>436</v>
      </c>
      <c r="QJ15">
        <v>840</v>
      </c>
      <c r="QK15">
        <v>397</v>
      </c>
      <c r="QL15">
        <v>85.1</v>
      </c>
      <c r="QM15">
        <v>11.8</v>
      </c>
      <c r="QN15">
        <v>147</v>
      </c>
      <c r="QO15">
        <v>123</v>
      </c>
      <c r="QP15">
        <v>14.9</v>
      </c>
      <c r="QQ15">
        <v>11.8</v>
      </c>
      <c r="QR15">
        <v>1110</v>
      </c>
      <c r="QS15">
        <v>451</v>
      </c>
      <c r="QT15">
        <v>996</v>
      </c>
      <c r="QU15">
        <v>440</v>
      </c>
      <c r="QV15">
        <v>89.7</v>
      </c>
      <c r="QW15">
        <v>9.4</v>
      </c>
      <c r="QX15">
        <v>114</v>
      </c>
      <c r="QY15">
        <v>102</v>
      </c>
      <c r="QZ15">
        <v>10.3</v>
      </c>
      <c r="RA15">
        <v>9.4</v>
      </c>
      <c r="RB15">
        <v>2703</v>
      </c>
      <c r="RC15">
        <v>478</v>
      </c>
      <c r="RD15">
        <v>2329</v>
      </c>
      <c r="RE15">
        <v>467</v>
      </c>
      <c r="RF15">
        <v>86.2</v>
      </c>
      <c r="RG15">
        <v>9</v>
      </c>
      <c r="RH15">
        <v>374</v>
      </c>
      <c r="RI15">
        <v>251</v>
      </c>
      <c r="RJ15">
        <v>13.8</v>
      </c>
      <c r="RK15">
        <v>9</v>
      </c>
      <c r="RL15">
        <v>1785</v>
      </c>
      <c r="RM15">
        <v>354</v>
      </c>
      <c r="RN15">
        <v>1591</v>
      </c>
      <c r="RO15">
        <v>327</v>
      </c>
      <c r="RP15">
        <v>89.1</v>
      </c>
      <c r="RQ15">
        <v>7</v>
      </c>
      <c r="RR15">
        <v>194</v>
      </c>
      <c r="RS15">
        <v>132</v>
      </c>
      <c r="RT15">
        <v>10.9</v>
      </c>
      <c r="RU15">
        <v>7</v>
      </c>
      <c r="RV15">
        <v>1802</v>
      </c>
      <c r="RW15">
        <v>398</v>
      </c>
      <c r="RX15">
        <v>1802</v>
      </c>
      <c r="RY15">
        <v>398</v>
      </c>
      <c r="RZ15">
        <v>100</v>
      </c>
      <c r="SA15">
        <v>1.8</v>
      </c>
      <c r="SB15">
        <v>0</v>
      </c>
      <c r="SC15">
        <v>19</v>
      </c>
      <c r="SD15">
        <v>0</v>
      </c>
      <c r="SE15">
        <v>1.8</v>
      </c>
      <c r="SF15">
        <v>1917</v>
      </c>
      <c r="SG15">
        <v>264</v>
      </c>
      <c r="SH15">
        <v>1917</v>
      </c>
      <c r="SI15">
        <v>264</v>
      </c>
      <c r="SJ15">
        <v>100</v>
      </c>
      <c r="SK15">
        <v>1.7</v>
      </c>
      <c r="SL15">
        <v>0</v>
      </c>
      <c r="SM15">
        <v>19</v>
      </c>
      <c r="SN15">
        <v>0</v>
      </c>
      <c r="SO15">
        <v>1.7</v>
      </c>
      <c r="SP15">
        <v>572</v>
      </c>
      <c r="SQ15">
        <v>172</v>
      </c>
      <c r="SR15">
        <v>572</v>
      </c>
      <c r="SS15">
        <v>172</v>
      </c>
      <c r="ST15">
        <v>100</v>
      </c>
      <c r="SU15">
        <v>5.5</v>
      </c>
      <c r="SV15">
        <v>0</v>
      </c>
      <c r="SW15">
        <v>19</v>
      </c>
      <c r="SX15">
        <v>0</v>
      </c>
      <c r="SY15">
        <v>5.5</v>
      </c>
      <c r="SZ15">
        <v>4741</v>
      </c>
      <c r="TA15">
        <v>698</v>
      </c>
      <c r="TB15">
        <v>4601</v>
      </c>
      <c r="TC15">
        <v>698</v>
      </c>
      <c r="TD15">
        <v>97</v>
      </c>
      <c r="TE15">
        <v>3</v>
      </c>
      <c r="TF15">
        <v>140</v>
      </c>
      <c r="TG15">
        <v>142</v>
      </c>
      <c r="TH15">
        <v>3</v>
      </c>
      <c r="TI15">
        <v>3</v>
      </c>
      <c r="TJ15">
        <v>8387</v>
      </c>
      <c r="TK15">
        <v>881</v>
      </c>
      <c r="TL15">
        <v>7558</v>
      </c>
      <c r="TM15">
        <v>807</v>
      </c>
      <c r="TN15">
        <v>90.1</v>
      </c>
      <c r="TO15">
        <v>4.2</v>
      </c>
      <c r="TP15">
        <v>829</v>
      </c>
      <c r="TQ15">
        <v>376</v>
      </c>
      <c r="TR15">
        <v>9.9</v>
      </c>
      <c r="TS15">
        <v>4.2</v>
      </c>
      <c r="TT15">
        <v>2489</v>
      </c>
      <c r="TU15">
        <v>277</v>
      </c>
      <c r="TV15">
        <v>2489</v>
      </c>
      <c r="TW15">
        <v>277</v>
      </c>
      <c r="TX15">
        <v>100</v>
      </c>
      <c r="TY15">
        <v>11.7</v>
      </c>
      <c r="TZ15">
        <v>251</v>
      </c>
      <c r="UA15">
        <v>220</v>
      </c>
      <c r="UB15">
        <v>14.3</v>
      </c>
      <c r="UC15">
        <v>11.7</v>
      </c>
      <c r="UD15">
        <v>85.7</v>
      </c>
      <c r="UE15">
        <v>1.3</v>
      </c>
      <c r="UF15">
        <v>0</v>
      </c>
      <c r="UG15">
        <v>19</v>
      </c>
      <c r="UH15">
        <v>0</v>
      </c>
      <c r="UI15">
        <v>1.3</v>
      </c>
      <c r="UJ15">
        <v>7872</v>
      </c>
      <c r="UK15">
        <v>894</v>
      </c>
      <c r="UL15">
        <v>7346</v>
      </c>
      <c r="UM15">
        <v>837</v>
      </c>
      <c r="UN15">
        <v>93.3</v>
      </c>
      <c r="UO15">
        <v>3.1</v>
      </c>
      <c r="UP15">
        <v>526</v>
      </c>
      <c r="UQ15">
        <v>255</v>
      </c>
      <c r="UR15">
        <v>6.7</v>
      </c>
      <c r="US15">
        <v>3.1</v>
      </c>
      <c r="UT15">
        <v>7745</v>
      </c>
      <c r="UU15">
        <v>731</v>
      </c>
      <c r="UV15">
        <v>7302</v>
      </c>
      <c r="UW15">
        <v>692</v>
      </c>
      <c r="UX15">
        <v>94.3</v>
      </c>
      <c r="UY15">
        <v>3.1</v>
      </c>
      <c r="UZ15">
        <v>443</v>
      </c>
      <c r="VA15">
        <v>246</v>
      </c>
      <c r="VB15">
        <v>5.7</v>
      </c>
      <c r="VC15">
        <v>3.1</v>
      </c>
      <c r="VD15">
        <v>13853</v>
      </c>
      <c r="VE15">
        <v>1281</v>
      </c>
      <c r="VF15">
        <v>12966</v>
      </c>
      <c r="VG15">
        <v>1169</v>
      </c>
      <c r="VH15">
        <v>93.6</v>
      </c>
      <c r="VI15">
        <v>2.8</v>
      </c>
      <c r="VJ15">
        <v>887</v>
      </c>
      <c r="VK15">
        <v>406</v>
      </c>
      <c r="VL15">
        <v>6.4</v>
      </c>
      <c r="VM15">
        <v>2.8</v>
      </c>
      <c r="VN15">
        <v>0</v>
      </c>
      <c r="VO15">
        <v>19</v>
      </c>
      <c r="VP15">
        <v>0</v>
      </c>
      <c r="VQ15">
        <v>19</v>
      </c>
      <c r="VR15" t="s">
        <v>1226</v>
      </c>
      <c r="VS15" t="s">
        <v>1227</v>
      </c>
      <c r="VT15">
        <v>0</v>
      </c>
      <c r="VU15">
        <v>19</v>
      </c>
      <c r="VV15" t="s">
        <v>1226</v>
      </c>
      <c r="VW15" t="s">
        <v>1227</v>
      </c>
      <c r="VX15">
        <v>185</v>
      </c>
      <c r="VY15">
        <v>206</v>
      </c>
      <c r="VZ15">
        <v>185</v>
      </c>
      <c r="WA15">
        <v>206</v>
      </c>
      <c r="WB15">
        <v>100</v>
      </c>
      <c r="WC15">
        <v>16.100000000000001</v>
      </c>
      <c r="WD15">
        <v>0</v>
      </c>
      <c r="WE15">
        <v>19</v>
      </c>
      <c r="WF15">
        <v>0</v>
      </c>
      <c r="WG15">
        <v>16.100000000000001</v>
      </c>
      <c r="WH15">
        <v>236</v>
      </c>
      <c r="WI15">
        <v>187</v>
      </c>
      <c r="WJ15">
        <v>236</v>
      </c>
      <c r="WK15">
        <v>187</v>
      </c>
      <c r="WL15">
        <v>100</v>
      </c>
      <c r="WM15">
        <v>12.8</v>
      </c>
      <c r="WN15">
        <v>0</v>
      </c>
      <c r="WO15">
        <v>19</v>
      </c>
      <c r="WP15">
        <v>0</v>
      </c>
    </row>
    <row r="16" spans="1:614" x14ac:dyDescent="0.45">
      <c r="A16" t="s">
        <v>1252</v>
      </c>
      <c r="B16" t="str">
        <f t="shared" si="0"/>
        <v>16027021001</v>
      </c>
      <c r="C16" t="s">
        <v>1253</v>
      </c>
      <c r="D16">
        <f t="shared" si="1"/>
        <v>84.638295055926932</v>
      </c>
      <c r="E16">
        <v>0</v>
      </c>
      <c r="F16">
        <v>19</v>
      </c>
      <c r="G16">
        <v>0</v>
      </c>
      <c r="H16">
        <v>19</v>
      </c>
      <c r="I16" t="s">
        <v>1226</v>
      </c>
      <c r="J16" t="s">
        <v>1227</v>
      </c>
      <c r="K16">
        <v>0</v>
      </c>
      <c r="L16">
        <v>19</v>
      </c>
      <c r="M16" t="s">
        <v>1226</v>
      </c>
      <c r="N16" t="s">
        <v>1227</v>
      </c>
      <c r="O16">
        <v>2701</v>
      </c>
      <c r="P16">
        <v>1362</v>
      </c>
      <c r="Q16">
        <v>2152</v>
      </c>
      <c r="R16">
        <v>1195</v>
      </c>
      <c r="S16">
        <v>79.7</v>
      </c>
      <c r="T16">
        <v>12.7</v>
      </c>
      <c r="U16">
        <v>549</v>
      </c>
      <c r="V16">
        <v>393</v>
      </c>
      <c r="W16">
        <v>20.3</v>
      </c>
      <c r="X16">
        <v>12.7</v>
      </c>
      <c r="Y16">
        <v>458</v>
      </c>
      <c r="Z16">
        <v>221</v>
      </c>
      <c r="AA16">
        <v>375</v>
      </c>
      <c r="AB16">
        <v>175</v>
      </c>
      <c r="AC16">
        <v>81.900000000000006</v>
      </c>
      <c r="AD16">
        <v>12.7</v>
      </c>
      <c r="AE16">
        <v>83</v>
      </c>
      <c r="AF16">
        <v>79</v>
      </c>
      <c r="AG16">
        <v>18.100000000000001</v>
      </c>
      <c r="AH16">
        <v>12.7</v>
      </c>
      <c r="AI16">
        <v>6201</v>
      </c>
      <c r="AJ16">
        <v>1139</v>
      </c>
      <c r="AK16">
        <v>4975</v>
      </c>
      <c r="AL16">
        <v>1033</v>
      </c>
      <c r="AM16">
        <v>80.2</v>
      </c>
      <c r="AN16">
        <v>6.8</v>
      </c>
      <c r="AO16">
        <v>1226</v>
      </c>
      <c r="AP16">
        <v>465</v>
      </c>
      <c r="AQ16">
        <v>19.8</v>
      </c>
      <c r="AR16">
        <v>6.8</v>
      </c>
      <c r="AS16">
        <v>8394</v>
      </c>
      <c r="AT16">
        <v>827</v>
      </c>
      <c r="AU16">
        <v>7413</v>
      </c>
      <c r="AV16">
        <v>760</v>
      </c>
      <c r="AW16">
        <v>88.3</v>
      </c>
      <c r="AX16">
        <v>4.3</v>
      </c>
      <c r="AY16">
        <v>981</v>
      </c>
      <c r="AZ16">
        <v>383</v>
      </c>
      <c r="BA16">
        <v>11.7</v>
      </c>
      <c r="BB16">
        <v>4.3</v>
      </c>
      <c r="BC16">
        <v>13670</v>
      </c>
      <c r="BD16">
        <v>1143</v>
      </c>
      <c r="BE16">
        <v>11545</v>
      </c>
      <c r="BF16">
        <v>1063</v>
      </c>
      <c r="BG16">
        <v>84.5</v>
      </c>
      <c r="BH16">
        <v>4</v>
      </c>
      <c r="BI16">
        <v>2125</v>
      </c>
      <c r="BJ16">
        <v>596</v>
      </c>
      <c r="BK16">
        <v>15.5</v>
      </c>
      <c r="BL16">
        <v>4</v>
      </c>
      <c r="BM16">
        <v>22.3</v>
      </c>
      <c r="BN16">
        <v>10916</v>
      </c>
      <c r="BO16">
        <v>7.3</v>
      </c>
      <c r="BP16">
        <v>118</v>
      </c>
      <c r="BQ16">
        <v>104</v>
      </c>
      <c r="BR16">
        <v>9.6</v>
      </c>
      <c r="BS16">
        <v>7.3</v>
      </c>
      <c r="BT16">
        <v>8411</v>
      </c>
      <c r="BU16">
        <v>684</v>
      </c>
      <c r="BV16">
        <v>6439</v>
      </c>
      <c r="BW16">
        <v>664</v>
      </c>
      <c r="BX16">
        <v>76.599999999999994</v>
      </c>
      <c r="BY16">
        <v>5.3</v>
      </c>
      <c r="BZ16">
        <v>1972</v>
      </c>
      <c r="CA16">
        <v>490</v>
      </c>
      <c r="CB16">
        <v>23.4</v>
      </c>
      <c r="CC16">
        <v>5.3</v>
      </c>
      <c r="CD16">
        <v>6726</v>
      </c>
      <c r="CE16">
        <v>682</v>
      </c>
      <c r="CF16">
        <v>5071</v>
      </c>
      <c r="CG16">
        <v>651</v>
      </c>
      <c r="CH16">
        <v>75.400000000000006</v>
      </c>
      <c r="CI16">
        <v>6.4</v>
      </c>
      <c r="CJ16">
        <v>1655</v>
      </c>
      <c r="CK16">
        <v>472</v>
      </c>
      <c r="CL16">
        <v>24.6</v>
      </c>
      <c r="CM16">
        <v>6.4</v>
      </c>
      <c r="CN16">
        <v>6248</v>
      </c>
      <c r="CO16">
        <v>640</v>
      </c>
      <c r="CP16">
        <v>4824</v>
      </c>
      <c r="CQ16">
        <v>655</v>
      </c>
      <c r="CR16">
        <v>77.2</v>
      </c>
      <c r="CS16">
        <v>6.3</v>
      </c>
      <c r="CT16">
        <v>1424</v>
      </c>
      <c r="CU16">
        <v>410</v>
      </c>
      <c r="CV16">
        <v>22.8</v>
      </c>
      <c r="CW16">
        <v>6.3</v>
      </c>
      <c r="CX16">
        <v>478</v>
      </c>
      <c r="CY16">
        <v>239</v>
      </c>
      <c r="CZ16">
        <v>247</v>
      </c>
      <c r="DA16">
        <v>153</v>
      </c>
      <c r="DB16">
        <v>51.7</v>
      </c>
      <c r="DC16">
        <v>27.7</v>
      </c>
      <c r="DD16">
        <v>231</v>
      </c>
      <c r="DE16">
        <v>194</v>
      </c>
      <c r="DF16">
        <v>48.3</v>
      </c>
      <c r="DG16">
        <v>27.7</v>
      </c>
      <c r="DH16">
        <v>1685</v>
      </c>
      <c r="DI16">
        <v>394</v>
      </c>
      <c r="DJ16">
        <v>1368</v>
      </c>
      <c r="DK16">
        <v>298</v>
      </c>
      <c r="DL16">
        <v>81.2</v>
      </c>
      <c r="DM16">
        <v>9.1</v>
      </c>
      <c r="DN16">
        <v>317</v>
      </c>
      <c r="DO16">
        <v>192</v>
      </c>
      <c r="DP16">
        <v>18.8</v>
      </c>
      <c r="DQ16">
        <v>9.1</v>
      </c>
      <c r="DR16">
        <v>8411</v>
      </c>
      <c r="DS16">
        <v>684</v>
      </c>
      <c r="DT16">
        <v>6439</v>
      </c>
      <c r="DU16">
        <v>664</v>
      </c>
      <c r="DV16">
        <v>76.599999999999994</v>
      </c>
      <c r="DW16">
        <v>5.3</v>
      </c>
      <c r="DX16">
        <v>1972</v>
      </c>
      <c r="DY16">
        <v>490</v>
      </c>
      <c r="DZ16">
        <v>23.4</v>
      </c>
      <c r="EA16">
        <v>5.3</v>
      </c>
      <c r="EB16">
        <v>4391</v>
      </c>
      <c r="EC16">
        <v>550</v>
      </c>
      <c r="ED16">
        <v>3593</v>
      </c>
      <c r="EE16">
        <v>578</v>
      </c>
      <c r="EF16">
        <v>81.8</v>
      </c>
      <c r="EG16">
        <v>7.6</v>
      </c>
      <c r="EH16">
        <v>798</v>
      </c>
      <c r="EI16">
        <v>341</v>
      </c>
      <c r="EJ16">
        <v>18.2</v>
      </c>
      <c r="EK16">
        <v>7.6</v>
      </c>
      <c r="EL16">
        <v>2495</v>
      </c>
      <c r="EM16">
        <v>517</v>
      </c>
      <c r="EN16">
        <v>1552</v>
      </c>
      <c r="EO16">
        <v>375</v>
      </c>
      <c r="EP16">
        <v>62.2</v>
      </c>
      <c r="EQ16">
        <v>11.6</v>
      </c>
      <c r="ER16">
        <v>943</v>
      </c>
      <c r="ES16">
        <v>389</v>
      </c>
      <c r="ET16">
        <v>37.799999999999997</v>
      </c>
      <c r="EU16">
        <v>11.6</v>
      </c>
      <c r="EV16">
        <v>1525</v>
      </c>
      <c r="EW16">
        <v>337</v>
      </c>
      <c r="EX16">
        <v>1294</v>
      </c>
      <c r="EY16">
        <v>273</v>
      </c>
      <c r="EZ16">
        <v>84.9</v>
      </c>
      <c r="FA16">
        <v>9.6</v>
      </c>
      <c r="FB16">
        <v>231</v>
      </c>
      <c r="FC16">
        <v>170</v>
      </c>
      <c r="FD16">
        <v>15.1</v>
      </c>
      <c r="FE16">
        <v>9.6</v>
      </c>
      <c r="FF16">
        <v>15109</v>
      </c>
      <c r="FG16">
        <v>966</v>
      </c>
      <c r="FH16">
        <v>12788</v>
      </c>
      <c r="FI16">
        <v>943</v>
      </c>
      <c r="FJ16">
        <v>84.6</v>
      </c>
      <c r="FK16">
        <v>3.5</v>
      </c>
      <c r="FL16">
        <v>2321</v>
      </c>
      <c r="FM16">
        <v>560</v>
      </c>
      <c r="FN16">
        <v>15.4</v>
      </c>
      <c r="FO16">
        <v>3.5</v>
      </c>
      <c r="FP16">
        <v>1283</v>
      </c>
      <c r="FQ16">
        <v>708</v>
      </c>
      <c r="FR16">
        <v>959</v>
      </c>
      <c r="FS16">
        <v>607</v>
      </c>
      <c r="FT16">
        <v>74.7</v>
      </c>
      <c r="FU16">
        <v>17.600000000000001</v>
      </c>
      <c r="FV16">
        <v>324</v>
      </c>
      <c r="FW16">
        <v>257</v>
      </c>
      <c r="FX16">
        <v>25.3</v>
      </c>
      <c r="FY16">
        <v>17.600000000000001</v>
      </c>
      <c r="FZ16">
        <v>4373</v>
      </c>
      <c r="GA16">
        <v>1102</v>
      </c>
      <c r="GB16">
        <v>3627</v>
      </c>
      <c r="GC16">
        <v>1007</v>
      </c>
      <c r="GD16">
        <v>82.9</v>
      </c>
      <c r="GE16">
        <v>8.6</v>
      </c>
      <c r="GF16">
        <v>746</v>
      </c>
      <c r="GG16">
        <v>417</v>
      </c>
      <c r="GH16">
        <v>17.100000000000001</v>
      </c>
      <c r="GI16">
        <v>8.6</v>
      </c>
      <c r="GJ16">
        <v>4598</v>
      </c>
      <c r="GK16">
        <v>1365</v>
      </c>
      <c r="GL16">
        <v>3710</v>
      </c>
      <c r="GM16">
        <v>1053</v>
      </c>
      <c r="GN16">
        <v>80.7</v>
      </c>
      <c r="GO16">
        <v>7.7</v>
      </c>
      <c r="GP16">
        <v>888</v>
      </c>
      <c r="GQ16">
        <v>496</v>
      </c>
      <c r="GR16">
        <v>19.3</v>
      </c>
      <c r="GS16">
        <v>7.7</v>
      </c>
      <c r="GT16">
        <v>2040</v>
      </c>
      <c r="GU16">
        <v>616</v>
      </c>
      <c r="GV16">
        <v>1967</v>
      </c>
      <c r="GW16">
        <v>629</v>
      </c>
      <c r="GX16">
        <v>96.4</v>
      </c>
      <c r="GY16">
        <v>4.3</v>
      </c>
      <c r="GZ16">
        <v>73</v>
      </c>
      <c r="HA16">
        <v>79</v>
      </c>
      <c r="HB16">
        <v>3.6</v>
      </c>
      <c r="HC16">
        <v>4.3</v>
      </c>
      <c r="HD16">
        <v>2815</v>
      </c>
      <c r="HE16">
        <v>1239</v>
      </c>
      <c r="HF16">
        <v>2525</v>
      </c>
      <c r="HG16">
        <v>1198</v>
      </c>
      <c r="HH16">
        <v>89.7</v>
      </c>
      <c r="HI16">
        <v>7.5</v>
      </c>
      <c r="HJ16">
        <v>290</v>
      </c>
      <c r="HK16">
        <v>204</v>
      </c>
      <c r="HL16">
        <v>1344</v>
      </c>
      <c r="HM16">
        <v>9212</v>
      </c>
      <c r="HN16">
        <v>1198</v>
      </c>
      <c r="HO16">
        <v>84.4</v>
      </c>
      <c r="HP16">
        <v>4.9000000000000004</v>
      </c>
      <c r="HQ16">
        <v>1704</v>
      </c>
      <c r="HR16">
        <v>592</v>
      </c>
      <c r="HS16">
        <v>15.6</v>
      </c>
      <c r="HT16">
        <v>4.9000000000000004</v>
      </c>
      <c r="HU16">
        <v>2754</v>
      </c>
      <c r="HV16">
        <v>906</v>
      </c>
      <c r="HW16">
        <v>2333</v>
      </c>
      <c r="HX16">
        <v>797</v>
      </c>
      <c r="HY16">
        <v>84.7</v>
      </c>
      <c r="HZ16">
        <v>7</v>
      </c>
      <c r="IA16">
        <v>421</v>
      </c>
      <c r="IB16">
        <v>227</v>
      </c>
      <c r="IC16">
        <v>15.3</v>
      </c>
      <c r="ID16">
        <v>7</v>
      </c>
      <c r="IE16">
        <v>1035</v>
      </c>
      <c r="IF16">
        <v>650</v>
      </c>
      <c r="IG16">
        <v>962</v>
      </c>
      <c r="IH16">
        <v>628</v>
      </c>
      <c r="II16">
        <v>92.9</v>
      </c>
      <c r="IJ16">
        <v>11.6</v>
      </c>
      <c r="IK16">
        <v>73</v>
      </c>
      <c r="IL16">
        <v>117</v>
      </c>
      <c r="IM16">
        <v>7.1</v>
      </c>
      <c r="IN16">
        <v>11.6</v>
      </c>
      <c r="IO16">
        <v>1719</v>
      </c>
      <c r="IP16">
        <v>600</v>
      </c>
      <c r="IQ16">
        <v>1371</v>
      </c>
      <c r="IR16">
        <v>487</v>
      </c>
      <c r="IS16">
        <v>79.8</v>
      </c>
      <c r="IT16">
        <v>7.5</v>
      </c>
      <c r="IU16">
        <v>348</v>
      </c>
      <c r="IV16">
        <v>182</v>
      </c>
      <c r="IW16">
        <v>20.2</v>
      </c>
      <c r="IX16">
        <v>7.5</v>
      </c>
      <c r="IY16">
        <v>1439</v>
      </c>
      <c r="IZ16">
        <v>442</v>
      </c>
      <c r="JA16">
        <v>1243</v>
      </c>
      <c r="JB16">
        <v>363</v>
      </c>
      <c r="JC16">
        <v>86.4</v>
      </c>
      <c r="JD16">
        <v>8</v>
      </c>
      <c r="JE16">
        <v>196</v>
      </c>
      <c r="JF16">
        <v>143</v>
      </c>
      <c r="JG16">
        <v>13.6</v>
      </c>
      <c r="JH16">
        <v>8</v>
      </c>
      <c r="JI16">
        <v>13296</v>
      </c>
      <c r="JJ16">
        <v>889</v>
      </c>
      <c r="JK16">
        <v>11692</v>
      </c>
      <c r="JL16">
        <v>924</v>
      </c>
      <c r="JM16">
        <v>87.9</v>
      </c>
      <c r="JN16">
        <v>3.1</v>
      </c>
      <c r="JO16">
        <v>1604</v>
      </c>
      <c r="JP16">
        <v>405</v>
      </c>
      <c r="JQ16">
        <v>12.1</v>
      </c>
      <c r="JR16">
        <v>3.1</v>
      </c>
      <c r="JS16">
        <v>1813</v>
      </c>
      <c r="JT16">
        <v>728</v>
      </c>
      <c r="JU16">
        <v>1096</v>
      </c>
      <c r="JV16">
        <v>618</v>
      </c>
      <c r="JW16">
        <v>60.5</v>
      </c>
      <c r="JX16">
        <v>19.2</v>
      </c>
      <c r="JY16">
        <v>717</v>
      </c>
      <c r="JZ16">
        <v>388</v>
      </c>
      <c r="KA16">
        <v>39.5</v>
      </c>
      <c r="KB16">
        <v>19.2</v>
      </c>
      <c r="KC16">
        <v>683</v>
      </c>
      <c r="KD16">
        <v>345</v>
      </c>
      <c r="KE16">
        <v>399</v>
      </c>
      <c r="KF16">
        <v>271</v>
      </c>
      <c r="KG16">
        <v>58.4</v>
      </c>
      <c r="KH16">
        <v>30.7</v>
      </c>
      <c r="KI16">
        <v>284</v>
      </c>
      <c r="KJ16">
        <v>258</v>
      </c>
      <c r="KK16">
        <v>41.6</v>
      </c>
      <c r="KL16">
        <v>30.7</v>
      </c>
      <c r="KM16">
        <v>1130</v>
      </c>
      <c r="KN16">
        <v>563</v>
      </c>
      <c r="KO16">
        <v>697</v>
      </c>
      <c r="KP16">
        <v>421</v>
      </c>
      <c r="KQ16">
        <v>61.7</v>
      </c>
      <c r="KR16">
        <v>19.8</v>
      </c>
      <c r="KS16">
        <v>433</v>
      </c>
      <c r="KT16">
        <v>292</v>
      </c>
      <c r="KU16">
        <v>38.299999999999997</v>
      </c>
      <c r="KV16">
        <v>19.8</v>
      </c>
      <c r="KW16">
        <v>2050</v>
      </c>
      <c r="KX16">
        <v>421</v>
      </c>
      <c r="KY16">
        <v>1865</v>
      </c>
      <c r="KZ16">
        <v>383</v>
      </c>
      <c r="LA16">
        <v>91</v>
      </c>
      <c r="LB16">
        <v>5.5</v>
      </c>
      <c r="LC16">
        <v>185</v>
      </c>
      <c r="LD16">
        <v>123</v>
      </c>
      <c r="LE16">
        <v>9</v>
      </c>
      <c r="LF16">
        <v>5.5</v>
      </c>
      <c r="LG16">
        <v>13059</v>
      </c>
      <c r="LH16">
        <v>890</v>
      </c>
      <c r="LI16">
        <v>10923</v>
      </c>
      <c r="LJ16">
        <v>845</v>
      </c>
      <c r="LK16">
        <v>83.6</v>
      </c>
      <c r="LL16">
        <v>3.9</v>
      </c>
      <c r="LM16">
        <v>2136</v>
      </c>
      <c r="LN16">
        <v>552</v>
      </c>
      <c r="LO16">
        <v>16.399999999999999</v>
      </c>
      <c r="LP16">
        <v>3.9</v>
      </c>
      <c r="LQ16">
        <v>8408</v>
      </c>
      <c r="LR16">
        <v>636</v>
      </c>
      <c r="LS16">
        <v>6986</v>
      </c>
      <c r="LT16">
        <v>686</v>
      </c>
      <c r="LU16">
        <v>83.1</v>
      </c>
      <c r="LV16">
        <v>4.8</v>
      </c>
      <c r="LW16">
        <v>1422</v>
      </c>
      <c r="LX16">
        <v>415</v>
      </c>
      <c r="LY16">
        <v>16.899999999999999</v>
      </c>
      <c r="LZ16">
        <v>4.8</v>
      </c>
      <c r="MA16">
        <v>1698</v>
      </c>
      <c r="MB16">
        <v>520</v>
      </c>
      <c r="MC16">
        <v>1139</v>
      </c>
      <c r="MD16">
        <v>452</v>
      </c>
      <c r="ME16">
        <v>67.099999999999994</v>
      </c>
      <c r="MF16">
        <v>17</v>
      </c>
      <c r="MG16">
        <v>559</v>
      </c>
      <c r="MH16">
        <v>330</v>
      </c>
      <c r="MI16">
        <v>32.9</v>
      </c>
      <c r="MJ16">
        <v>17</v>
      </c>
      <c r="MK16">
        <v>2459</v>
      </c>
      <c r="ML16">
        <v>570</v>
      </c>
      <c r="MM16">
        <v>2224</v>
      </c>
      <c r="MN16">
        <v>540</v>
      </c>
      <c r="MO16">
        <v>90.4</v>
      </c>
      <c r="MP16">
        <v>5.7</v>
      </c>
      <c r="MQ16">
        <v>235</v>
      </c>
      <c r="MR16">
        <v>149</v>
      </c>
      <c r="MS16">
        <v>9.6</v>
      </c>
      <c r="MT16">
        <v>5.7</v>
      </c>
      <c r="MU16">
        <v>3020</v>
      </c>
      <c r="MV16">
        <v>496</v>
      </c>
      <c r="MW16">
        <v>2510</v>
      </c>
      <c r="MX16">
        <v>418</v>
      </c>
      <c r="MY16">
        <v>83.1</v>
      </c>
      <c r="MZ16">
        <v>8.1999999999999993</v>
      </c>
      <c r="NA16">
        <v>510</v>
      </c>
      <c r="NB16">
        <v>281</v>
      </c>
      <c r="NC16">
        <v>16.899999999999999</v>
      </c>
      <c r="ND16">
        <v>8.1999999999999993</v>
      </c>
      <c r="NE16">
        <v>1231</v>
      </c>
      <c r="NF16">
        <v>330</v>
      </c>
      <c r="NG16">
        <v>1113</v>
      </c>
      <c r="NH16">
        <v>288</v>
      </c>
      <c r="NI16">
        <v>90.4</v>
      </c>
      <c r="NJ16">
        <v>10.3</v>
      </c>
      <c r="NK16">
        <v>7.5</v>
      </c>
      <c r="NL16">
        <v>15046</v>
      </c>
      <c r="NM16">
        <v>961</v>
      </c>
      <c r="NN16">
        <v>12725</v>
      </c>
      <c r="NO16">
        <v>934</v>
      </c>
      <c r="NP16">
        <v>84.6</v>
      </c>
      <c r="NQ16">
        <v>3.5</v>
      </c>
      <c r="NR16">
        <v>2321</v>
      </c>
      <c r="NS16">
        <v>560</v>
      </c>
      <c r="NT16">
        <v>15.4</v>
      </c>
      <c r="NU16">
        <v>3.5</v>
      </c>
      <c r="NV16">
        <v>3522</v>
      </c>
      <c r="NW16">
        <v>1184</v>
      </c>
      <c r="NX16">
        <v>2783</v>
      </c>
      <c r="NY16">
        <v>1058</v>
      </c>
      <c r="NZ16">
        <v>79</v>
      </c>
      <c r="OA16">
        <v>8.6</v>
      </c>
      <c r="OB16">
        <v>739</v>
      </c>
      <c r="OC16">
        <v>326</v>
      </c>
      <c r="OD16">
        <v>21</v>
      </c>
      <c r="OE16">
        <v>8.6</v>
      </c>
      <c r="OF16">
        <v>9025</v>
      </c>
      <c r="OG16">
        <v>1294</v>
      </c>
      <c r="OH16">
        <v>7663</v>
      </c>
      <c r="OI16">
        <v>1069</v>
      </c>
      <c r="OJ16">
        <v>84.9</v>
      </c>
      <c r="OK16">
        <v>5.2</v>
      </c>
      <c r="OL16">
        <v>1362</v>
      </c>
      <c r="OM16">
        <v>557</v>
      </c>
      <c r="ON16">
        <v>15.1</v>
      </c>
      <c r="OO16">
        <v>5.2</v>
      </c>
      <c r="OP16">
        <v>2499</v>
      </c>
      <c r="OQ16">
        <v>1151</v>
      </c>
      <c r="OR16">
        <v>2279</v>
      </c>
      <c r="OS16">
        <v>1117</v>
      </c>
      <c r="OT16">
        <v>91.2</v>
      </c>
      <c r="OU16">
        <v>7.5</v>
      </c>
      <c r="OV16">
        <v>220</v>
      </c>
      <c r="OW16">
        <v>179</v>
      </c>
      <c r="OX16">
        <v>8.8000000000000007</v>
      </c>
      <c r="OY16">
        <v>7.5</v>
      </c>
      <c r="OZ16">
        <v>1275</v>
      </c>
      <c r="PA16">
        <v>665</v>
      </c>
      <c r="PB16">
        <v>906</v>
      </c>
      <c r="PC16">
        <v>613</v>
      </c>
      <c r="PD16">
        <v>15109</v>
      </c>
      <c r="PE16">
        <v>966</v>
      </c>
      <c r="PF16">
        <v>12788</v>
      </c>
      <c r="PG16">
        <v>943</v>
      </c>
      <c r="PH16">
        <v>84.6</v>
      </c>
      <c r="PI16">
        <v>3.5</v>
      </c>
      <c r="PJ16">
        <v>2321</v>
      </c>
      <c r="PK16">
        <v>560</v>
      </c>
      <c r="PL16">
        <v>15.4</v>
      </c>
      <c r="PM16">
        <v>3.5</v>
      </c>
      <c r="PN16">
        <v>1447</v>
      </c>
      <c r="PO16">
        <v>336</v>
      </c>
      <c r="PP16">
        <v>1363</v>
      </c>
      <c r="PQ16">
        <v>343</v>
      </c>
      <c r="PR16">
        <v>94.2</v>
      </c>
      <c r="PS16">
        <v>6.6</v>
      </c>
      <c r="PT16">
        <v>84</v>
      </c>
      <c r="PU16">
        <v>96</v>
      </c>
      <c r="PV16">
        <v>5.8</v>
      </c>
      <c r="PW16">
        <v>6.6</v>
      </c>
      <c r="PX16">
        <v>3792</v>
      </c>
      <c r="PY16">
        <v>543</v>
      </c>
      <c r="PZ16">
        <v>3527</v>
      </c>
      <c r="QA16">
        <v>555</v>
      </c>
      <c r="QB16">
        <v>93</v>
      </c>
      <c r="QC16">
        <v>3.9</v>
      </c>
      <c r="QD16">
        <v>265</v>
      </c>
      <c r="QE16">
        <v>143</v>
      </c>
      <c r="QF16">
        <v>7</v>
      </c>
      <c r="QG16">
        <v>3.9</v>
      </c>
      <c r="QH16">
        <v>1462</v>
      </c>
      <c r="QI16">
        <v>329</v>
      </c>
      <c r="QJ16">
        <v>912</v>
      </c>
      <c r="QK16">
        <v>283</v>
      </c>
      <c r="QL16">
        <v>62.4</v>
      </c>
      <c r="QM16">
        <v>15.4</v>
      </c>
      <c r="QN16">
        <v>550</v>
      </c>
      <c r="QO16">
        <v>280</v>
      </c>
      <c r="QP16">
        <v>37.6</v>
      </c>
      <c r="QQ16">
        <v>15.4</v>
      </c>
      <c r="QR16">
        <v>2232</v>
      </c>
      <c r="QS16">
        <v>445</v>
      </c>
      <c r="QT16">
        <v>1868</v>
      </c>
      <c r="QU16">
        <v>387</v>
      </c>
      <c r="QV16">
        <v>83.7</v>
      </c>
      <c r="QW16">
        <v>8.1999999999999993</v>
      </c>
      <c r="QX16">
        <v>364</v>
      </c>
      <c r="QY16">
        <v>208</v>
      </c>
      <c r="QZ16">
        <v>16.3</v>
      </c>
      <c r="RA16">
        <v>8.1999999999999993</v>
      </c>
      <c r="RB16">
        <v>1937</v>
      </c>
      <c r="RC16">
        <v>345</v>
      </c>
      <c r="RD16">
        <v>1460</v>
      </c>
      <c r="RE16">
        <v>299</v>
      </c>
      <c r="RF16">
        <v>75.400000000000006</v>
      </c>
      <c r="RG16">
        <v>10.6</v>
      </c>
      <c r="RH16">
        <v>477</v>
      </c>
      <c r="RI16">
        <v>236</v>
      </c>
      <c r="RJ16">
        <v>24.6</v>
      </c>
      <c r="RK16">
        <v>10.6</v>
      </c>
      <c r="RL16">
        <v>1552</v>
      </c>
      <c r="RM16">
        <v>296</v>
      </c>
      <c r="RN16">
        <v>1103</v>
      </c>
      <c r="RO16">
        <v>264</v>
      </c>
      <c r="RP16">
        <v>71.099999999999994</v>
      </c>
      <c r="RQ16">
        <v>15.2</v>
      </c>
      <c r="RR16">
        <v>449</v>
      </c>
      <c r="RS16">
        <v>273</v>
      </c>
      <c r="RT16">
        <v>28.9</v>
      </c>
      <c r="RU16">
        <v>15.2</v>
      </c>
      <c r="RV16">
        <v>1228</v>
      </c>
      <c r="RW16">
        <v>393</v>
      </c>
      <c r="RX16">
        <v>1096</v>
      </c>
      <c r="RY16">
        <v>382</v>
      </c>
      <c r="RZ16">
        <v>89.3</v>
      </c>
      <c r="SA16">
        <v>7.2</v>
      </c>
      <c r="SB16">
        <v>132</v>
      </c>
      <c r="SC16">
        <v>88</v>
      </c>
      <c r="SD16">
        <v>10.7</v>
      </c>
      <c r="SE16">
        <v>7.2</v>
      </c>
      <c r="SF16">
        <v>831</v>
      </c>
      <c r="SG16">
        <v>244</v>
      </c>
      <c r="SH16">
        <v>831</v>
      </c>
      <c r="SI16">
        <v>244</v>
      </c>
      <c r="SJ16">
        <v>100</v>
      </c>
      <c r="SK16">
        <v>3.8</v>
      </c>
      <c r="SL16">
        <v>0</v>
      </c>
      <c r="SM16">
        <v>19</v>
      </c>
      <c r="SN16">
        <v>0</v>
      </c>
      <c r="SO16">
        <v>3.8</v>
      </c>
      <c r="SP16">
        <v>628</v>
      </c>
      <c r="SQ16">
        <v>175</v>
      </c>
      <c r="SR16">
        <v>628</v>
      </c>
      <c r="SS16">
        <v>175</v>
      </c>
      <c r="ST16">
        <v>100</v>
      </c>
      <c r="SU16">
        <v>5</v>
      </c>
      <c r="SV16">
        <v>0</v>
      </c>
      <c r="SW16">
        <v>19</v>
      </c>
      <c r="SX16">
        <v>0</v>
      </c>
      <c r="SY16">
        <v>5</v>
      </c>
      <c r="SZ16">
        <v>5239</v>
      </c>
      <c r="TA16">
        <v>586</v>
      </c>
      <c r="TB16">
        <v>4890</v>
      </c>
      <c r="TC16">
        <v>622</v>
      </c>
      <c r="TD16">
        <v>93.3</v>
      </c>
      <c r="TE16">
        <v>3.5</v>
      </c>
      <c r="TF16">
        <v>349</v>
      </c>
      <c r="TG16">
        <v>176</v>
      </c>
      <c r="TH16">
        <v>6.7</v>
      </c>
      <c r="TI16">
        <v>3.5</v>
      </c>
      <c r="TJ16">
        <v>8411</v>
      </c>
      <c r="TK16">
        <v>684</v>
      </c>
      <c r="TL16">
        <v>6439</v>
      </c>
      <c r="TM16">
        <v>664</v>
      </c>
      <c r="TN16">
        <v>76.599999999999994</v>
      </c>
      <c r="TO16">
        <v>5.3</v>
      </c>
      <c r="TP16">
        <v>1972</v>
      </c>
      <c r="TQ16">
        <v>490</v>
      </c>
      <c r="TR16">
        <v>23.4</v>
      </c>
      <c r="TS16">
        <v>5.3</v>
      </c>
      <c r="TT16">
        <v>1459</v>
      </c>
      <c r="TU16">
        <v>236</v>
      </c>
      <c r="TV16">
        <v>1459</v>
      </c>
      <c r="TW16">
        <v>236</v>
      </c>
      <c r="TX16">
        <v>100</v>
      </c>
      <c r="TY16">
        <v>16.100000000000001</v>
      </c>
      <c r="TZ16">
        <v>369</v>
      </c>
      <c r="UA16">
        <v>182</v>
      </c>
      <c r="UB16">
        <v>28.9</v>
      </c>
      <c r="UC16">
        <v>16.100000000000001</v>
      </c>
      <c r="UD16">
        <v>71.099999999999994</v>
      </c>
      <c r="UE16">
        <v>2.2000000000000002</v>
      </c>
      <c r="UF16">
        <v>0</v>
      </c>
      <c r="UG16">
        <v>19</v>
      </c>
      <c r="UH16">
        <v>0</v>
      </c>
      <c r="UI16">
        <v>2.2000000000000002</v>
      </c>
      <c r="UJ16">
        <v>7092</v>
      </c>
      <c r="UK16">
        <v>581</v>
      </c>
      <c r="UL16">
        <v>5819</v>
      </c>
      <c r="UM16">
        <v>588</v>
      </c>
      <c r="UN16">
        <v>82.1</v>
      </c>
      <c r="UO16">
        <v>4.3</v>
      </c>
      <c r="UP16">
        <v>1273</v>
      </c>
      <c r="UQ16">
        <v>315</v>
      </c>
      <c r="UR16">
        <v>17.899999999999999</v>
      </c>
      <c r="US16">
        <v>4.3</v>
      </c>
      <c r="UT16">
        <v>8017</v>
      </c>
      <c r="UU16">
        <v>603</v>
      </c>
      <c r="UV16">
        <v>6969</v>
      </c>
      <c r="UW16">
        <v>582</v>
      </c>
      <c r="UX16">
        <v>86.9</v>
      </c>
      <c r="UY16">
        <v>3.6</v>
      </c>
      <c r="UZ16">
        <v>1048</v>
      </c>
      <c r="VA16">
        <v>302</v>
      </c>
      <c r="VB16">
        <v>13.1</v>
      </c>
      <c r="VC16">
        <v>3.6</v>
      </c>
      <c r="VD16">
        <v>11604</v>
      </c>
      <c r="VE16">
        <v>1301</v>
      </c>
      <c r="VF16">
        <v>9990</v>
      </c>
      <c r="VG16">
        <v>1111</v>
      </c>
      <c r="VH16">
        <v>86.1</v>
      </c>
      <c r="VI16">
        <v>4.3</v>
      </c>
      <c r="VJ16">
        <v>1614</v>
      </c>
      <c r="VK16">
        <v>577</v>
      </c>
      <c r="VL16">
        <v>13.9</v>
      </c>
      <c r="VM16">
        <v>4.3</v>
      </c>
      <c r="VN16">
        <v>22</v>
      </c>
      <c r="VO16">
        <v>37</v>
      </c>
      <c r="VP16">
        <v>22</v>
      </c>
      <c r="VQ16">
        <v>37</v>
      </c>
      <c r="VR16">
        <v>100</v>
      </c>
      <c r="VS16">
        <v>63.2</v>
      </c>
      <c r="VT16">
        <v>0</v>
      </c>
      <c r="VU16">
        <v>19</v>
      </c>
      <c r="VV16">
        <v>0</v>
      </c>
      <c r="VW16">
        <v>63.2</v>
      </c>
      <c r="VX16">
        <v>197</v>
      </c>
      <c r="VY16">
        <v>159</v>
      </c>
      <c r="VZ16">
        <v>122</v>
      </c>
      <c r="WA16">
        <v>99</v>
      </c>
      <c r="WB16">
        <v>61.9</v>
      </c>
      <c r="WC16">
        <v>32.1</v>
      </c>
      <c r="WD16">
        <v>75</v>
      </c>
      <c r="WE16">
        <v>92</v>
      </c>
      <c r="WF16">
        <v>38.1</v>
      </c>
      <c r="WG16">
        <v>32.1</v>
      </c>
      <c r="WH16">
        <v>127</v>
      </c>
      <c r="WI16">
        <v>114</v>
      </c>
      <c r="WJ16">
        <v>127</v>
      </c>
      <c r="WK16">
        <v>114</v>
      </c>
      <c r="WL16">
        <v>100</v>
      </c>
      <c r="WM16">
        <v>22.3</v>
      </c>
      <c r="WN16">
        <v>0</v>
      </c>
      <c r="WO16">
        <v>19</v>
      </c>
      <c r="WP16">
        <v>0</v>
      </c>
    </row>
    <row r="17" spans="1:614" x14ac:dyDescent="0.45">
      <c r="A17" t="s">
        <v>1254</v>
      </c>
      <c r="B17" t="str">
        <f t="shared" si="0"/>
        <v>16027021002</v>
      </c>
      <c r="C17" t="s">
        <v>1255</v>
      </c>
      <c r="D17">
        <f t="shared" si="1"/>
        <v>79.355441382531524</v>
      </c>
      <c r="E17">
        <v>0</v>
      </c>
      <c r="F17">
        <v>19</v>
      </c>
      <c r="G17">
        <v>0</v>
      </c>
      <c r="H17">
        <v>19</v>
      </c>
      <c r="I17" t="s">
        <v>1226</v>
      </c>
      <c r="J17" t="s">
        <v>1227</v>
      </c>
      <c r="K17">
        <v>0</v>
      </c>
      <c r="L17">
        <v>19</v>
      </c>
      <c r="M17" t="s">
        <v>1226</v>
      </c>
      <c r="N17" t="s">
        <v>1227</v>
      </c>
      <c r="O17">
        <v>1859</v>
      </c>
      <c r="P17">
        <v>803</v>
      </c>
      <c r="Q17">
        <v>1199</v>
      </c>
      <c r="R17">
        <v>575</v>
      </c>
      <c r="S17">
        <v>64.5</v>
      </c>
      <c r="T17">
        <v>17</v>
      </c>
      <c r="U17">
        <v>660</v>
      </c>
      <c r="V17">
        <v>444</v>
      </c>
      <c r="W17">
        <v>35.5</v>
      </c>
      <c r="X17">
        <v>17</v>
      </c>
      <c r="Y17">
        <v>235</v>
      </c>
      <c r="Z17">
        <v>141</v>
      </c>
      <c r="AA17">
        <v>175</v>
      </c>
      <c r="AB17">
        <v>127</v>
      </c>
      <c r="AC17">
        <v>74.5</v>
      </c>
      <c r="AD17">
        <v>24.5</v>
      </c>
      <c r="AE17">
        <v>60</v>
      </c>
      <c r="AF17">
        <v>60</v>
      </c>
      <c r="AG17">
        <v>25.5</v>
      </c>
      <c r="AH17">
        <v>24.5</v>
      </c>
      <c r="AI17">
        <v>3330</v>
      </c>
      <c r="AJ17">
        <v>734</v>
      </c>
      <c r="AK17">
        <v>1905</v>
      </c>
      <c r="AL17">
        <v>649</v>
      </c>
      <c r="AM17">
        <v>57.2</v>
      </c>
      <c r="AN17">
        <v>14.9</v>
      </c>
      <c r="AO17">
        <v>1425</v>
      </c>
      <c r="AP17">
        <v>582</v>
      </c>
      <c r="AQ17">
        <v>42.8</v>
      </c>
      <c r="AR17">
        <v>14.9</v>
      </c>
      <c r="AS17">
        <v>7101</v>
      </c>
      <c r="AT17">
        <v>655</v>
      </c>
      <c r="AU17">
        <v>6438</v>
      </c>
      <c r="AV17">
        <v>622</v>
      </c>
      <c r="AW17">
        <v>90.7</v>
      </c>
      <c r="AX17">
        <v>2.8</v>
      </c>
      <c r="AY17">
        <v>663</v>
      </c>
      <c r="AZ17">
        <v>207</v>
      </c>
      <c r="BA17">
        <v>9.3000000000000007</v>
      </c>
      <c r="BB17">
        <v>2.8</v>
      </c>
      <c r="BC17">
        <v>8573</v>
      </c>
      <c r="BD17">
        <v>843</v>
      </c>
      <c r="BE17">
        <v>6931</v>
      </c>
      <c r="BF17">
        <v>783</v>
      </c>
      <c r="BG17">
        <v>80.8</v>
      </c>
      <c r="BH17">
        <v>6.6</v>
      </c>
      <c r="BI17">
        <v>1642</v>
      </c>
      <c r="BJ17">
        <v>618</v>
      </c>
      <c r="BK17">
        <v>19.2</v>
      </c>
      <c r="BL17">
        <v>6.6</v>
      </c>
      <c r="BM17">
        <v>51.6</v>
      </c>
      <c r="BN17">
        <v>5775</v>
      </c>
      <c r="BO17">
        <v>8.4</v>
      </c>
      <c r="BP17">
        <v>176</v>
      </c>
      <c r="BQ17">
        <v>126</v>
      </c>
      <c r="BR17">
        <v>12</v>
      </c>
      <c r="BS17">
        <v>8.4</v>
      </c>
      <c r="BT17">
        <v>5890</v>
      </c>
      <c r="BU17">
        <v>497</v>
      </c>
      <c r="BV17">
        <v>3898</v>
      </c>
      <c r="BW17">
        <v>476</v>
      </c>
      <c r="BX17">
        <v>66.2</v>
      </c>
      <c r="BY17">
        <v>7.9</v>
      </c>
      <c r="BZ17">
        <v>1992</v>
      </c>
      <c r="CA17">
        <v>537</v>
      </c>
      <c r="CB17">
        <v>33.799999999999997</v>
      </c>
      <c r="CC17">
        <v>7.9</v>
      </c>
      <c r="CD17">
        <v>4823</v>
      </c>
      <c r="CE17">
        <v>493</v>
      </c>
      <c r="CF17">
        <v>3246</v>
      </c>
      <c r="CG17">
        <v>412</v>
      </c>
      <c r="CH17">
        <v>67.3</v>
      </c>
      <c r="CI17">
        <v>8.6999999999999993</v>
      </c>
      <c r="CJ17">
        <v>1577</v>
      </c>
      <c r="CK17">
        <v>504</v>
      </c>
      <c r="CL17">
        <v>32.700000000000003</v>
      </c>
      <c r="CM17">
        <v>8.6999999999999993</v>
      </c>
      <c r="CN17">
        <v>4481</v>
      </c>
      <c r="CO17">
        <v>485</v>
      </c>
      <c r="CP17">
        <v>3114</v>
      </c>
      <c r="CQ17">
        <v>418</v>
      </c>
      <c r="CR17">
        <v>69.5</v>
      </c>
      <c r="CS17">
        <v>9.4</v>
      </c>
      <c r="CT17">
        <v>1367</v>
      </c>
      <c r="CU17">
        <v>495</v>
      </c>
      <c r="CV17">
        <v>30.5</v>
      </c>
      <c r="CW17">
        <v>9.4</v>
      </c>
      <c r="CX17">
        <v>342</v>
      </c>
      <c r="CY17">
        <v>155</v>
      </c>
      <c r="CZ17">
        <v>132</v>
      </c>
      <c r="DA17">
        <v>81</v>
      </c>
      <c r="DB17">
        <v>38.6</v>
      </c>
      <c r="DC17">
        <v>21.2</v>
      </c>
      <c r="DD17">
        <v>210</v>
      </c>
      <c r="DE17">
        <v>130</v>
      </c>
      <c r="DF17">
        <v>61.4</v>
      </c>
      <c r="DG17">
        <v>21.2</v>
      </c>
      <c r="DH17">
        <v>1067</v>
      </c>
      <c r="DI17">
        <v>227</v>
      </c>
      <c r="DJ17">
        <v>652</v>
      </c>
      <c r="DK17">
        <v>148</v>
      </c>
      <c r="DL17">
        <v>61.1</v>
      </c>
      <c r="DM17">
        <v>11</v>
      </c>
      <c r="DN17">
        <v>415</v>
      </c>
      <c r="DO17">
        <v>169</v>
      </c>
      <c r="DP17">
        <v>38.9</v>
      </c>
      <c r="DQ17">
        <v>11</v>
      </c>
      <c r="DR17">
        <v>5890</v>
      </c>
      <c r="DS17">
        <v>497</v>
      </c>
      <c r="DT17">
        <v>3898</v>
      </c>
      <c r="DU17">
        <v>476</v>
      </c>
      <c r="DV17">
        <v>66.2</v>
      </c>
      <c r="DW17">
        <v>7.9</v>
      </c>
      <c r="DX17">
        <v>1992</v>
      </c>
      <c r="DY17">
        <v>537</v>
      </c>
      <c r="DZ17">
        <v>33.799999999999997</v>
      </c>
      <c r="EA17">
        <v>7.9</v>
      </c>
      <c r="EB17">
        <v>3106</v>
      </c>
      <c r="EC17">
        <v>285</v>
      </c>
      <c r="ED17">
        <v>2327</v>
      </c>
      <c r="EE17">
        <v>352</v>
      </c>
      <c r="EF17">
        <v>74.900000000000006</v>
      </c>
      <c r="EG17">
        <v>10</v>
      </c>
      <c r="EH17">
        <v>779</v>
      </c>
      <c r="EI17">
        <v>329</v>
      </c>
      <c r="EJ17">
        <v>25.1</v>
      </c>
      <c r="EK17">
        <v>10</v>
      </c>
      <c r="EL17">
        <v>1715</v>
      </c>
      <c r="EM17">
        <v>461</v>
      </c>
      <c r="EN17">
        <v>999</v>
      </c>
      <c r="EO17">
        <v>239</v>
      </c>
      <c r="EP17">
        <v>58.3</v>
      </c>
      <c r="EQ17">
        <v>15.7</v>
      </c>
      <c r="ER17">
        <v>716</v>
      </c>
      <c r="ES17">
        <v>408</v>
      </c>
      <c r="ET17">
        <v>41.7</v>
      </c>
      <c r="EU17">
        <v>15.7</v>
      </c>
      <c r="EV17">
        <v>1069</v>
      </c>
      <c r="EW17">
        <v>211</v>
      </c>
      <c r="EX17">
        <v>572</v>
      </c>
      <c r="EY17">
        <v>144</v>
      </c>
      <c r="EZ17">
        <v>53.5</v>
      </c>
      <c r="FA17">
        <v>10.6</v>
      </c>
      <c r="FB17">
        <v>497</v>
      </c>
      <c r="FC17">
        <v>162</v>
      </c>
      <c r="FD17">
        <v>46.5</v>
      </c>
      <c r="FE17">
        <v>10.6</v>
      </c>
      <c r="FF17">
        <v>10705</v>
      </c>
      <c r="FG17">
        <v>638</v>
      </c>
      <c r="FH17">
        <v>8495</v>
      </c>
      <c r="FI17">
        <v>721</v>
      </c>
      <c r="FJ17">
        <v>79.400000000000006</v>
      </c>
      <c r="FK17">
        <v>5.5</v>
      </c>
      <c r="FL17">
        <v>2210</v>
      </c>
      <c r="FM17">
        <v>619</v>
      </c>
      <c r="FN17">
        <v>20.6</v>
      </c>
      <c r="FO17">
        <v>5.5</v>
      </c>
      <c r="FP17">
        <v>1772</v>
      </c>
      <c r="FQ17">
        <v>507</v>
      </c>
      <c r="FR17">
        <v>1097</v>
      </c>
      <c r="FS17">
        <v>322</v>
      </c>
      <c r="FT17">
        <v>61.9</v>
      </c>
      <c r="FU17">
        <v>17.8</v>
      </c>
      <c r="FV17">
        <v>675</v>
      </c>
      <c r="FW17">
        <v>438</v>
      </c>
      <c r="FX17">
        <v>38.1</v>
      </c>
      <c r="FY17">
        <v>17.8</v>
      </c>
      <c r="FZ17">
        <v>3371</v>
      </c>
      <c r="GA17">
        <v>754</v>
      </c>
      <c r="GB17">
        <v>2902</v>
      </c>
      <c r="GC17">
        <v>635</v>
      </c>
      <c r="GD17">
        <v>86.1</v>
      </c>
      <c r="GE17">
        <v>6.4</v>
      </c>
      <c r="GF17">
        <v>469</v>
      </c>
      <c r="GG17">
        <v>259</v>
      </c>
      <c r="GH17">
        <v>13.9</v>
      </c>
      <c r="GI17">
        <v>6.4</v>
      </c>
      <c r="GJ17">
        <v>2564</v>
      </c>
      <c r="GK17">
        <v>683</v>
      </c>
      <c r="GL17">
        <v>1993</v>
      </c>
      <c r="GM17">
        <v>501</v>
      </c>
      <c r="GN17">
        <v>77.7</v>
      </c>
      <c r="GO17">
        <v>8</v>
      </c>
      <c r="GP17">
        <v>571</v>
      </c>
      <c r="GQ17">
        <v>289</v>
      </c>
      <c r="GR17">
        <v>22.3</v>
      </c>
      <c r="GS17">
        <v>8</v>
      </c>
      <c r="GT17">
        <v>1493</v>
      </c>
      <c r="GU17">
        <v>595</v>
      </c>
      <c r="GV17">
        <v>1470</v>
      </c>
      <c r="GW17">
        <v>589</v>
      </c>
      <c r="GX17">
        <v>98.5</v>
      </c>
      <c r="GY17">
        <v>2.5</v>
      </c>
      <c r="GZ17">
        <v>23</v>
      </c>
      <c r="HA17">
        <v>38</v>
      </c>
      <c r="HB17">
        <v>1.5</v>
      </c>
      <c r="HC17">
        <v>2.5</v>
      </c>
      <c r="HD17">
        <v>1505</v>
      </c>
      <c r="HE17">
        <v>545</v>
      </c>
      <c r="HF17">
        <v>1033</v>
      </c>
      <c r="HG17">
        <v>420</v>
      </c>
      <c r="HH17">
        <v>68.599999999999994</v>
      </c>
      <c r="HI17">
        <v>19.3</v>
      </c>
      <c r="HJ17">
        <v>472</v>
      </c>
      <c r="HK17">
        <v>357</v>
      </c>
      <c r="HL17">
        <v>688</v>
      </c>
      <c r="HM17">
        <v>4965</v>
      </c>
      <c r="HN17">
        <v>559</v>
      </c>
      <c r="HO17">
        <v>86</v>
      </c>
      <c r="HP17">
        <v>5.5</v>
      </c>
      <c r="HQ17">
        <v>810</v>
      </c>
      <c r="HR17">
        <v>367</v>
      </c>
      <c r="HS17">
        <v>14</v>
      </c>
      <c r="HT17">
        <v>5.5</v>
      </c>
      <c r="HU17">
        <v>2798</v>
      </c>
      <c r="HV17">
        <v>823</v>
      </c>
      <c r="HW17">
        <v>1966</v>
      </c>
      <c r="HX17">
        <v>683</v>
      </c>
      <c r="HY17">
        <v>70.3</v>
      </c>
      <c r="HZ17">
        <v>16.2</v>
      </c>
      <c r="IA17">
        <v>832</v>
      </c>
      <c r="IB17">
        <v>538</v>
      </c>
      <c r="IC17">
        <v>29.7</v>
      </c>
      <c r="ID17">
        <v>16.2</v>
      </c>
      <c r="IE17">
        <v>662</v>
      </c>
      <c r="IF17">
        <v>401</v>
      </c>
      <c r="IG17">
        <v>309</v>
      </c>
      <c r="IH17">
        <v>158</v>
      </c>
      <c r="II17">
        <v>46.7</v>
      </c>
      <c r="IJ17">
        <v>32.299999999999997</v>
      </c>
      <c r="IK17">
        <v>353</v>
      </c>
      <c r="IL17">
        <v>370</v>
      </c>
      <c r="IM17">
        <v>53.3</v>
      </c>
      <c r="IN17">
        <v>32.299999999999997</v>
      </c>
      <c r="IO17">
        <v>2136</v>
      </c>
      <c r="IP17">
        <v>786</v>
      </c>
      <c r="IQ17">
        <v>1657</v>
      </c>
      <c r="IR17">
        <v>651</v>
      </c>
      <c r="IS17">
        <v>77.599999999999994</v>
      </c>
      <c r="IT17">
        <v>14.6</v>
      </c>
      <c r="IU17">
        <v>479</v>
      </c>
      <c r="IV17">
        <v>372</v>
      </c>
      <c r="IW17">
        <v>22.4</v>
      </c>
      <c r="IX17">
        <v>14.6</v>
      </c>
      <c r="IY17">
        <v>2132</v>
      </c>
      <c r="IZ17">
        <v>378</v>
      </c>
      <c r="JA17">
        <v>1564</v>
      </c>
      <c r="JB17">
        <v>335</v>
      </c>
      <c r="JC17">
        <v>73.400000000000006</v>
      </c>
      <c r="JD17">
        <v>10.199999999999999</v>
      </c>
      <c r="JE17">
        <v>568</v>
      </c>
      <c r="JF17">
        <v>249</v>
      </c>
      <c r="JG17">
        <v>26.6</v>
      </c>
      <c r="JH17">
        <v>10.199999999999999</v>
      </c>
      <c r="JI17">
        <v>9461</v>
      </c>
      <c r="JJ17">
        <v>642</v>
      </c>
      <c r="JK17">
        <v>8050</v>
      </c>
      <c r="JL17">
        <v>697</v>
      </c>
      <c r="JM17">
        <v>85.1</v>
      </c>
      <c r="JN17">
        <v>4.7</v>
      </c>
      <c r="JO17">
        <v>1411</v>
      </c>
      <c r="JP17">
        <v>460</v>
      </c>
      <c r="JQ17">
        <v>14.9</v>
      </c>
      <c r="JR17">
        <v>4.7</v>
      </c>
      <c r="JS17">
        <v>1244</v>
      </c>
      <c r="JT17">
        <v>489</v>
      </c>
      <c r="JU17">
        <v>445</v>
      </c>
      <c r="JV17">
        <v>260</v>
      </c>
      <c r="JW17">
        <v>35.799999999999997</v>
      </c>
      <c r="JX17">
        <v>19.100000000000001</v>
      </c>
      <c r="JY17">
        <v>799</v>
      </c>
      <c r="JZ17">
        <v>423</v>
      </c>
      <c r="KA17">
        <v>64.2</v>
      </c>
      <c r="KB17">
        <v>19.100000000000001</v>
      </c>
      <c r="KC17">
        <v>302</v>
      </c>
      <c r="KD17">
        <v>224</v>
      </c>
      <c r="KE17">
        <v>152</v>
      </c>
      <c r="KF17">
        <v>116</v>
      </c>
      <c r="KG17">
        <v>50.3</v>
      </c>
      <c r="KH17">
        <v>23.8</v>
      </c>
      <c r="KI17">
        <v>150</v>
      </c>
      <c r="KJ17">
        <v>146</v>
      </c>
      <c r="KK17">
        <v>49.7</v>
      </c>
      <c r="KL17">
        <v>23.8</v>
      </c>
      <c r="KM17">
        <v>942</v>
      </c>
      <c r="KN17">
        <v>486</v>
      </c>
      <c r="KO17">
        <v>293</v>
      </c>
      <c r="KP17">
        <v>212</v>
      </c>
      <c r="KQ17">
        <v>31.1</v>
      </c>
      <c r="KR17">
        <v>22.7</v>
      </c>
      <c r="KS17">
        <v>649</v>
      </c>
      <c r="KT17">
        <v>436</v>
      </c>
      <c r="KU17">
        <v>68.900000000000006</v>
      </c>
      <c r="KV17">
        <v>22.7</v>
      </c>
      <c r="KW17">
        <v>1311</v>
      </c>
      <c r="KX17">
        <v>276</v>
      </c>
      <c r="KY17">
        <v>1202</v>
      </c>
      <c r="KZ17">
        <v>261</v>
      </c>
      <c r="LA17">
        <v>91.7</v>
      </c>
      <c r="LB17">
        <v>5.6</v>
      </c>
      <c r="LC17">
        <v>109</v>
      </c>
      <c r="LD17">
        <v>79</v>
      </c>
      <c r="LE17">
        <v>8.3000000000000007</v>
      </c>
      <c r="LF17">
        <v>5.6</v>
      </c>
      <c r="LG17">
        <v>9394</v>
      </c>
      <c r="LH17">
        <v>688</v>
      </c>
      <c r="LI17">
        <v>7293</v>
      </c>
      <c r="LJ17">
        <v>738</v>
      </c>
      <c r="LK17">
        <v>77.599999999999994</v>
      </c>
      <c r="LL17">
        <v>6</v>
      </c>
      <c r="LM17">
        <v>2101</v>
      </c>
      <c r="LN17">
        <v>600</v>
      </c>
      <c r="LO17">
        <v>22.4</v>
      </c>
      <c r="LP17">
        <v>6</v>
      </c>
      <c r="LQ17">
        <v>6564</v>
      </c>
      <c r="LR17">
        <v>464</v>
      </c>
      <c r="LS17">
        <v>5270</v>
      </c>
      <c r="LT17">
        <v>445</v>
      </c>
      <c r="LU17">
        <v>80.3</v>
      </c>
      <c r="LV17">
        <v>5.5</v>
      </c>
      <c r="LW17">
        <v>1294</v>
      </c>
      <c r="LX17">
        <v>395</v>
      </c>
      <c r="LY17">
        <v>19.7</v>
      </c>
      <c r="LZ17">
        <v>5.5</v>
      </c>
      <c r="MA17">
        <v>1164</v>
      </c>
      <c r="MB17">
        <v>386</v>
      </c>
      <c r="MC17">
        <v>638</v>
      </c>
      <c r="MD17">
        <v>235</v>
      </c>
      <c r="ME17">
        <v>54.8</v>
      </c>
      <c r="MF17">
        <v>20.100000000000001</v>
      </c>
      <c r="MG17">
        <v>526</v>
      </c>
      <c r="MH17">
        <v>348</v>
      </c>
      <c r="MI17">
        <v>45.2</v>
      </c>
      <c r="MJ17">
        <v>20.100000000000001</v>
      </c>
      <c r="MK17">
        <v>1647</v>
      </c>
      <c r="ML17">
        <v>275</v>
      </c>
      <c r="MM17">
        <v>1362</v>
      </c>
      <c r="MN17">
        <v>244</v>
      </c>
      <c r="MO17">
        <v>82.7</v>
      </c>
      <c r="MP17">
        <v>7.1</v>
      </c>
      <c r="MQ17">
        <v>285</v>
      </c>
      <c r="MR17">
        <v>129</v>
      </c>
      <c r="MS17">
        <v>17.3</v>
      </c>
      <c r="MT17">
        <v>7.1</v>
      </c>
      <c r="MU17">
        <v>2289</v>
      </c>
      <c r="MV17">
        <v>419</v>
      </c>
      <c r="MW17">
        <v>1982</v>
      </c>
      <c r="MX17">
        <v>360</v>
      </c>
      <c r="MY17">
        <v>86.6</v>
      </c>
      <c r="MZ17">
        <v>6.5</v>
      </c>
      <c r="NA17">
        <v>307</v>
      </c>
      <c r="NB17">
        <v>169</v>
      </c>
      <c r="NC17">
        <v>13.4</v>
      </c>
      <c r="ND17">
        <v>6.5</v>
      </c>
      <c r="NE17">
        <v>1464</v>
      </c>
      <c r="NF17">
        <v>325</v>
      </c>
      <c r="NG17">
        <v>1288</v>
      </c>
      <c r="NH17">
        <v>313</v>
      </c>
      <c r="NI17">
        <v>88</v>
      </c>
      <c r="NJ17">
        <v>31.4</v>
      </c>
      <c r="NK17">
        <v>19.3</v>
      </c>
      <c r="NL17">
        <v>10690</v>
      </c>
      <c r="NM17">
        <v>638</v>
      </c>
      <c r="NN17">
        <v>8495</v>
      </c>
      <c r="NO17">
        <v>721</v>
      </c>
      <c r="NP17">
        <v>79.5</v>
      </c>
      <c r="NQ17">
        <v>5.5</v>
      </c>
      <c r="NR17">
        <v>2195</v>
      </c>
      <c r="NS17">
        <v>614</v>
      </c>
      <c r="NT17">
        <v>20.5</v>
      </c>
      <c r="NU17">
        <v>5.5</v>
      </c>
      <c r="NV17">
        <v>2725</v>
      </c>
      <c r="NW17">
        <v>815</v>
      </c>
      <c r="NX17">
        <v>1766</v>
      </c>
      <c r="NY17">
        <v>647</v>
      </c>
      <c r="NZ17">
        <v>64.8</v>
      </c>
      <c r="OA17">
        <v>15</v>
      </c>
      <c r="OB17">
        <v>959</v>
      </c>
      <c r="OC17">
        <v>511</v>
      </c>
      <c r="OD17">
        <v>35.200000000000003</v>
      </c>
      <c r="OE17">
        <v>15</v>
      </c>
      <c r="OF17">
        <v>5933</v>
      </c>
      <c r="OG17">
        <v>822</v>
      </c>
      <c r="OH17">
        <v>4944</v>
      </c>
      <c r="OI17">
        <v>741</v>
      </c>
      <c r="OJ17">
        <v>83.3</v>
      </c>
      <c r="OK17">
        <v>5.9</v>
      </c>
      <c r="OL17">
        <v>989</v>
      </c>
      <c r="OM17">
        <v>384</v>
      </c>
      <c r="ON17">
        <v>16.7</v>
      </c>
      <c r="OO17">
        <v>5.9</v>
      </c>
      <c r="OP17">
        <v>2032</v>
      </c>
      <c r="OQ17">
        <v>509</v>
      </c>
      <c r="OR17">
        <v>1785</v>
      </c>
      <c r="OS17">
        <v>475</v>
      </c>
      <c r="OT17">
        <v>87.8</v>
      </c>
      <c r="OU17">
        <v>6</v>
      </c>
      <c r="OV17">
        <v>247</v>
      </c>
      <c r="OW17">
        <v>130</v>
      </c>
      <c r="OX17">
        <v>12.2</v>
      </c>
      <c r="OY17">
        <v>6</v>
      </c>
      <c r="OZ17">
        <v>1412</v>
      </c>
      <c r="PA17">
        <v>580</v>
      </c>
      <c r="PB17">
        <v>852</v>
      </c>
      <c r="PC17">
        <v>472</v>
      </c>
      <c r="PD17">
        <v>10705</v>
      </c>
      <c r="PE17">
        <v>638</v>
      </c>
      <c r="PF17">
        <v>8495</v>
      </c>
      <c r="PG17">
        <v>721</v>
      </c>
      <c r="PH17">
        <v>79.400000000000006</v>
      </c>
      <c r="PI17">
        <v>5.5</v>
      </c>
      <c r="PJ17">
        <v>2210</v>
      </c>
      <c r="PK17">
        <v>619</v>
      </c>
      <c r="PL17">
        <v>20.6</v>
      </c>
      <c r="PM17">
        <v>5.5</v>
      </c>
      <c r="PN17">
        <v>763</v>
      </c>
      <c r="PO17">
        <v>240</v>
      </c>
      <c r="PP17">
        <v>668</v>
      </c>
      <c r="PQ17">
        <v>215</v>
      </c>
      <c r="PR17">
        <v>87.5</v>
      </c>
      <c r="PS17">
        <v>13.6</v>
      </c>
      <c r="PT17">
        <v>95</v>
      </c>
      <c r="PU17">
        <v>113</v>
      </c>
      <c r="PV17">
        <v>12.5</v>
      </c>
      <c r="PW17">
        <v>13.6</v>
      </c>
      <c r="PX17">
        <v>1918</v>
      </c>
      <c r="PY17">
        <v>338</v>
      </c>
      <c r="PZ17">
        <v>1795</v>
      </c>
      <c r="QA17">
        <v>357</v>
      </c>
      <c r="QB17">
        <v>93.6</v>
      </c>
      <c r="QC17">
        <v>6</v>
      </c>
      <c r="QD17">
        <v>123</v>
      </c>
      <c r="QE17">
        <v>113</v>
      </c>
      <c r="QF17">
        <v>6.4</v>
      </c>
      <c r="QG17">
        <v>6</v>
      </c>
      <c r="QH17">
        <v>1460</v>
      </c>
      <c r="QI17">
        <v>369</v>
      </c>
      <c r="QJ17">
        <v>762</v>
      </c>
      <c r="QK17">
        <v>230</v>
      </c>
      <c r="QL17">
        <v>52.2</v>
      </c>
      <c r="QM17">
        <v>14.5</v>
      </c>
      <c r="QN17">
        <v>698</v>
      </c>
      <c r="QO17">
        <v>311</v>
      </c>
      <c r="QP17">
        <v>47.8</v>
      </c>
      <c r="QQ17">
        <v>14.5</v>
      </c>
      <c r="QR17">
        <v>1275</v>
      </c>
      <c r="QS17">
        <v>312</v>
      </c>
      <c r="QT17">
        <v>821</v>
      </c>
      <c r="QU17">
        <v>276</v>
      </c>
      <c r="QV17">
        <v>64.400000000000006</v>
      </c>
      <c r="QW17">
        <v>13</v>
      </c>
      <c r="QX17">
        <v>454</v>
      </c>
      <c r="QY17">
        <v>183</v>
      </c>
      <c r="QZ17">
        <v>35.6</v>
      </c>
      <c r="RA17">
        <v>13</v>
      </c>
      <c r="RB17">
        <v>1105</v>
      </c>
      <c r="RC17">
        <v>250</v>
      </c>
      <c r="RD17">
        <v>887</v>
      </c>
      <c r="RE17">
        <v>263</v>
      </c>
      <c r="RF17">
        <v>80.3</v>
      </c>
      <c r="RG17">
        <v>11.4</v>
      </c>
      <c r="RH17">
        <v>218</v>
      </c>
      <c r="RI17">
        <v>122</v>
      </c>
      <c r="RJ17">
        <v>19.7</v>
      </c>
      <c r="RK17">
        <v>11.4</v>
      </c>
      <c r="RL17">
        <v>1040</v>
      </c>
      <c r="RM17">
        <v>213</v>
      </c>
      <c r="RN17">
        <v>716</v>
      </c>
      <c r="RO17">
        <v>198</v>
      </c>
      <c r="RP17">
        <v>68.8</v>
      </c>
      <c r="RQ17">
        <v>10.6</v>
      </c>
      <c r="RR17">
        <v>324</v>
      </c>
      <c r="RS17">
        <v>119</v>
      </c>
      <c r="RT17">
        <v>31.2</v>
      </c>
      <c r="RU17">
        <v>10.6</v>
      </c>
      <c r="RV17">
        <v>1010</v>
      </c>
      <c r="RW17">
        <v>322</v>
      </c>
      <c r="RX17">
        <v>712</v>
      </c>
      <c r="RY17">
        <v>185</v>
      </c>
      <c r="RZ17">
        <v>70.5</v>
      </c>
      <c r="SA17">
        <v>23.5</v>
      </c>
      <c r="SB17">
        <v>298</v>
      </c>
      <c r="SC17">
        <v>300</v>
      </c>
      <c r="SD17">
        <v>29.5</v>
      </c>
      <c r="SE17">
        <v>23.5</v>
      </c>
      <c r="SF17">
        <v>1060</v>
      </c>
      <c r="SG17">
        <v>205</v>
      </c>
      <c r="SH17">
        <v>1060</v>
      </c>
      <c r="SI17">
        <v>205</v>
      </c>
      <c r="SJ17">
        <v>100</v>
      </c>
      <c r="SK17">
        <v>3</v>
      </c>
      <c r="SL17">
        <v>0</v>
      </c>
      <c r="SM17">
        <v>19</v>
      </c>
      <c r="SN17">
        <v>0</v>
      </c>
      <c r="SO17">
        <v>3</v>
      </c>
      <c r="SP17">
        <v>1074</v>
      </c>
      <c r="SQ17">
        <v>182</v>
      </c>
      <c r="SR17">
        <v>1074</v>
      </c>
      <c r="SS17">
        <v>182</v>
      </c>
      <c r="ST17">
        <v>100</v>
      </c>
      <c r="SU17">
        <v>3</v>
      </c>
      <c r="SV17">
        <v>0</v>
      </c>
      <c r="SW17">
        <v>19</v>
      </c>
      <c r="SX17">
        <v>0</v>
      </c>
      <c r="SY17">
        <v>3</v>
      </c>
      <c r="SZ17">
        <v>2681</v>
      </c>
      <c r="TA17">
        <v>374</v>
      </c>
      <c r="TB17">
        <v>2463</v>
      </c>
      <c r="TC17">
        <v>385</v>
      </c>
      <c r="TD17">
        <v>91.9</v>
      </c>
      <c r="TE17">
        <v>6.3</v>
      </c>
      <c r="TF17">
        <v>218</v>
      </c>
      <c r="TG17">
        <v>173</v>
      </c>
      <c r="TH17">
        <v>8.1</v>
      </c>
      <c r="TI17">
        <v>6.3</v>
      </c>
      <c r="TJ17">
        <v>5890</v>
      </c>
      <c r="TK17">
        <v>497</v>
      </c>
      <c r="TL17">
        <v>3898</v>
      </c>
      <c r="TM17">
        <v>476</v>
      </c>
      <c r="TN17">
        <v>66.2</v>
      </c>
      <c r="TO17">
        <v>7.9</v>
      </c>
      <c r="TP17">
        <v>1992</v>
      </c>
      <c r="TQ17">
        <v>537</v>
      </c>
      <c r="TR17">
        <v>33.799999999999997</v>
      </c>
      <c r="TS17">
        <v>7.9</v>
      </c>
      <c r="TT17">
        <v>2134</v>
      </c>
      <c r="TU17">
        <v>213</v>
      </c>
      <c r="TV17">
        <v>2134</v>
      </c>
      <c r="TW17">
        <v>213</v>
      </c>
      <c r="TX17">
        <v>100</v>
      </c>
      <c r="TY17">
        <v>24.9</v>
      </c>
      <c r="TZ17">
        <v>560</v>
      </c>
      <c r="UA17">
        <v>416</v>
      </c>
      <c r="UB17">
        <v>39.700000000000003</v>
      </c>
      <c r="UC17">
        <v>24.9</v>
      </c>
      <c r="UD17">
        <v>60.3</v>
      </c>
      <c r="UE17">
        <v>1.5</v>
      </c>
      <c r="UF17">
        <v>0</v>
      </c>
      <c r="UG17">
        <v>19</v>
      </c>
      <c r="UH17">
        <v>0</v>
      </c>
      <c r="UI17">
        <v>1.5</v>
      </c>
      <c r="UJ17">
        <v>5293</v>
      </c>
      <c r="UK17">
        <v>394</v>
      </c>
      <c r="UL17">
        <v>4166</v>
      </c>
      <c r="UM17">
        <v>420</v>
      </c>
      <c r="UN17">
        <v>78.7</v>
      </c>
      <c r="UO17">
        <v>5.8</v>
      </c>
      <c r="UP17">
        <v>1127</v>
      </c>
      <c r="UQ17">
        <v>321</v>
      </c>
      <c r="UR17">
        <v>21.3</v>
      </c>
      <c r="US17">
        <v>5.8</v>
      </c>
      <c r="UT17">
        <v>5412</v>
      </c>
      <c r="UU17">
        <v>491</v>
      </c>
      <c r="UV17">
        <v>4329</v>
      </c>
      <c r="UW17">
        <v>464</v>
      </c>
      <c r="UX17">
        <v>80</v>
      </c>
      <c r="UY17">
        <v>6.1</v>
      </c>
      <c r="UZ17">
        <v>1083</v>
      </c>
      <c r="VA17">
        <v>364</v>
      </c>
      <c r="VB17">
        <v>20</v>
      </c>
      <c r="VC17">
        <v>6.1</v>
      </c>
      <c r="VD17">
        <v>8412</v>
      </c>
      <c r="VE17">
        <v>760</v>
      </c>
      <c r="VF17">
        <v>7043</v>
      </c>
      <c r="VG17">
        <v>648</v>
      </c>
      <c r="VH17">
        <v>83.7</v>
      </c>
      <c r="VI17">
        <v>5.7</v>
      </c>
      <c r="VJ17">
        <v>1369</v>
      </c>
      <c r="VK17">
        <v>538</v>
      </c>
      <c r="VL17">
        <v>16.3</v>
      </c>
      <c r="VM17">
        <v>5.7</v>
      </c>
      <c r="VN17">
        <v>44</v>
      </c>
      <c r="VO17">
        <v>69</v>
      </c>
      <c r="VP17">
        <v>0</v>
      </c>
      <c r="VQ17">
        <v>19</v>
      </c>
      <c r="VR17">
        <v>0</v>
      </c>
      <c r="VS17">
        <v>44.7</v>
      </c>
      <c r="VT17">
        <v>44</v>
      </c>
      <c r="VU17">
        <v>69</v>
      </c>
      <c r="VV17">
        <v>100</v>
      </c>
      <c r="VW17">
        <v>44.7</v>
      </c>
      <c r="VX17">
        <v>122</v>
      </c>
      <c r="VY17">
        <v>86</v>
      </c>
      <c r="VZ17">
        <v>45</v>
      </c>
      <c r="WA17">
        <v>52</v>
      </c>
      <c r="WB17">
        <v>36.9</v>
      </c>
      <c r="WC17">
        <v>40</v>
      </c>
      <c r="WD17">
        <v>77</v>
      </c>
      <c r="WE17">
        <v>73</v>
      </c>
      <c r="WF17">
        <v>63.1</v>
      </c>
      <c r="WG17">
        <v>40</v>
      </c>
      <c r="WH17">
        <v>33</v>
      </c>
      <c r="WI17">
        <v>49</v>
      </c>
      <c r="WJ17">
        <v>33</v>
      </c>
      <c r="WK17">
        <v>49</v>
      </c>
      <c r="WL17">
        <v>100</v>
      </c>
      <c r="WM17">
        <v>51.6</v>
      </c>
      <c r="WN17">
        <v>0</v>
      </c>
      <c r="WO17">
        <v>19</v>
      </c>
      <c r="WP17">
        <v>0</v>
      </c>
    </row>
    <row r="18" spans="1:614" x14ac:dyDescent="0.45">
      <c r="A18" t="s">
        <v>1256</v>
      </c>
      <c r="B18" t="str">
        <f t="shared" si="0"/>
        <v>16027021100</v>
      </c>
      <c r="C18" t="s">
        <v>1257</v>
      </c>
      <c r="D18">
        <f t="shared" si="1"/>
        <v>88.244836163079924</v>
      </c>
      <c r="E18">
        <v>28</v>
      </c>
      <c r="F18">
        <v>39</v>
      </c>
      <c r="G18">
        <v>20</v>
      </c>
      <c r="H18">
        <v>36</v>
      </c>
      <c r="I18">
        <v>71.400000000000006</v>
      </c>
      <c r="J18">
        <v>62.4</v>
      </c>
      <c r="K18">
        <v>8</v>
      </c>
      <c r="L18">
        <v>15</v>
      </c>
      <c r="M18">
        <v>28.6</v>
      </c>
      <c r="N18">
        <v>62.4</v>
      </c>
      <c r="O18">
        <v>743</v>
      </c>
      <c r="P18">
        <v>503</v>
      </c>
      <c r="Q18">
        <v>743</v>
      </c>
      <c r="R18">
        <v>503</v>
      </c>
      <c r="S18">
        <v>100</v>
      </c>
      <c r="T18">
        <v>4.3</v>
      </c>
      <c r="U18">
        <v>0</v>
      </c>
      <c r="V18">
        <v>19</v>
      </c>
      <c r="W18">
        <v>0</v>
      </c>
      <c r="X18">
        <v>4.3</v>
      </c>
      <c r="Y18">
        <v>673</v>
      </c>
      <c r="Z18">
        <v>317</v>
      </c>
      <c r="AA18">
        <v>642</v>
      </c>
      <c r="AB18">
        <v>312</v>
      </c>
      <c r="AC18">
        <v>95.4</v>
      </c>
      <c r="AD18">
        <v>5.4</v>
      </c>
      <c r="AE18">
        <v>31</v>
      </c>
      <c r="AF18">
        <v>36</v>
      </c>
      <c r="AG18">
        <v>4.5999999999999996</v>
      </c>
      <c r="AH18">
        <v>5.4</v>
      </c>
      <c r="AI18">
        <v>3229</v>
      </c>
      <c r="AJ18">
        <v>866</v>
      </c>
      <c r="AK18">
        <v>2770</v>
      </c>
      <c r="AL18">
        <v>710</v>
      </c>
      <c r="AM18">
        <v>85.8</v>
      </c>
      <c r="AN18">
        <v>13</v>
      </c>
      <c r="AO18">
        <v>459</v>
      </c>
      <c r="AP18">
        <v>467</v>
      </c>
      <c r="AQ18">
        <v>14.2</v>
      </c>
      <c r="AR18">
        <v>13</v>
      </c>
      <c r="AS18">
        <v>14346</v>
      </c>
      <c r="AT18">
        <v>985</v>
      </c>
      <c r="AU18">
        <v>12719</v>
      </c>
      <c r="AV18">
        <v>1025</v>
      </c>
      <c r="AW18">
        <v>88.7</v>
      </c>
      <c r="AX18">
        <v>3.4</v>
      </c>
      <c r="AY18">
        <v>1627</v>
      </c>
      <c r="AZ18">
        <v>489</v>
      </c>
      <c r="BA18">
        <v>11.3</v>
      </c>
      <c r="BB18">
        <v>3.4</v>
      </c>
      <c r="BC18">
        <v>16134</v>
      </c>
      <c r="BD18">
        <v>1561</v>
      </c>
      <c r="BE18">
        <v>14433</v>
      </c>
      <c r="BF18">
        <v>1634</v>
      </c>
      <c r="BG18">
        <v>89.5</v>
      </c>
      <c r="BH18">
        <v>3.8</v>
      </c>
      <c r="BI18">
        <v>1701</v>
      </c>
      <c r="BJ18">
        <v>597</v>
      </c>
      <c r="BK18">
        <v>10.5</v>
      </c>
      <c r="BL18">
        <v>3.8</v>
      </c>
      <c r="BM18">
        <v>24.6</v>
      </c>
      <c r="BN18">
        <v>13774</v>
      </c>
      <c r="BO18">
        <v>7.4</v>
      </c>
      <c r="BP18">
        <v>274</v>
      </c>
      <c r="BQ18">
        <v>201</v>
      </c>
      <c r="BR18">
        <v>10.6</v>
      </c>
      <c r="BS18">
        <v>7.4</v>
      </c>
      <c r="BT18">
        <v>10379</v>
      </c>
      <c r="BU18">
        <v>660</v>
      </c>
      <c r="BV18">
        <v>8610</v>
      </c>
      <c r="BW18">
        <v>819</v>
      </c>
      <c r="BX18">
        <v>83</v>
      </c>
      <c r="BY18">
        <v>4.5999999999999996</v>
      </c>
      <c r="BZ18">
        <v>1769</v>
      </c>
      <c r="CA18">
        <v>464</v>
      </c>
      <c r="CB18">
        <v>17</v>
      </c>
      <c r="CC18">
        <v>4.5999999999999996</v>
      </c>
      <c r="CD18">
        <v>8083</v>
      </c>
      <c r="CE18">
        <v>671</v>
      </c>
      <c r="CF18">
        <v>6724</v>
      </c>
      <c r="CG18">
        <v>730</v>
      </c>
      <c r="CH18">
        <v>83.2</v>
      </c>
      <c r="CI18">
        <v>5.3</v>
      </c>
      <c r="CJ18">
        <v>1359</v>
      </c>
      <c r="CK18">
        <v>436</v>
      </c>
      <c r="CL18">
        <v>16.8</v>
      </c>
      <c r="CM18">
        <v>5.3</v>
      </c>
      <c r="CN18">
        <v>7873</v>
      </c>
      <c r="CO18">
        <v>664</v>
      </c>
      <c r="CP18">
        <v>6692</v>
      </c>
      <c r="CQ18">
        <v>725</v>
      </c>
      <c r="CR18">
        <v>85</v>
      </c>
      <c r="CS18">
        <v>4.5999999999999996</v>
      </c>
      <c r="CT18">
        <v>1181</v>
      </c>
      <c r="CU18">
        <v>353</v>
      </c>
      <c r="CV18">
        <v>15</v>
      </c>
      <c r="CW18">
        <v>4.5999999999999996</v>
      </c>
      <c r="CX18">
        <v>210</v>
      </c>
      <c r="CY18">
        <v>158</v>
      </c>
      <c r="CZ18">
        <v>32</v>
      </c>
      <c r="DA18">
        <v>35</v>
      </c>
      <c r="DB18">
        <v>15.2</v>
      </c>
      <c r="DC18">
        <v>22.8</v>
      </c>
      <c r="DD18">
        <v>178</v>
      </c>
      <c r="DE18">
        <v>160</v>
      </c>
      <c r="DF18">
        <v>84.8</v>
      </c>
      <c r="DG18">
        <v>22.8</v>
      </c>
      <c r="DH18">
        <v>2296</v>
      </c>
      <c r="DI18">
        <v>458</v>
      </c>
      <c r="DJ18">
        <v>1886</v>
      </c>
      <c r="DK18">
        <v>421</v>
      </c>
      <c r="DL18">
        <v>82.1</v>
      </c>
      <c r="DM18">
        <v>7.1</v>
      </c>
      <c r="DN18">
        <v>410</v>
      </c>
      <c r="DO18">
        <v>175</v>
      </c>
      <c r="DP18">
        <v>17.899999999999999</v>
      </c>
      <c r="DQ18">
        <v>7.1</v>
      </c>
      <c r="DR18">
        <v>10379</v>
      </c>
      <c r="DS18">
        <v>660</v>
      </c>
      <c r="DT18">
        <v>8610</v>
      </c>
      <c r="DU18">
        <v>819</v>
      </c>
      <c r="DV18">
        <v>83</v>
      </c>
      <c r="DW18">
        <v>4.5999999999999996</v>
      </c>
      <c r="DX18">
        <v>1769</v>
      </c>
      <c r="DY18">
        <v>464</v>
      </c>
      <c r="DZ18">
        <v>17</v>
      </c>
      <c r="EA18">
        <v>4.5999999999999996</v>
      </c>
      <c r="EB18">
        <v>6008</v>
      </c>
      <c r="EC18">
        <v>512</v>
      </c>
      <c r="ED18">
        <v>5176</v>
      </c>
      <c r="EE18">
        <v>563</v>
      </c>
      <c r="EF18">
        <v>86.2</v>
      </c>
      <c r="EG18">
        <v>4.5999999999999996</v>
      </c>
      <c r="EH18">
        <v>832</v>
      </c>
      <c r="EI18">
        <v>268</v>
      </c>
      <c r="EJ18">
        <v>13.8</v>
      </c>
      <c r="EK18">
        <v>4.5999999999999996</v>
      </c>
      <c r="EL18">
        <v>2409</v>
      </c>
      <c r="EM18">
        <v>454</v>
      </c>
      <c r="EN18">
        <v>1903</v>
      </c>
      <c r="EO18">
        <v>398</v>
      </c>
      <c r="EP18">
        <v>79</v>
      </c>
      <c r="EQ18">
        <v>8.3000000000000007</v>
      </c>
      <c r="ER18">
        <v>506</v>
      </c>
      <c r="ES18">
        <v>228</v>
      </c>
      <c r="ET18">
        <v>21</v>
      </c>
      <c r="EU18">
        <v>8.3000000000000007</v>
      </c>
      <c r="EV18">
        <v>1962</v>
      </c>
      <c r="EW18">
        <v>345</v>
      </c>
      <c r="EX18">
        <v>1531</v>
      </c>
      <c r="EY18">
        <v>331</v>
      </c>
      <c r="EZ18">
        <v>78</v>
      </c>
      <c r="FA18">
        <v>9.9</v>
      </c>
      <c r="FB18">
        <v>431</v>
      </c>
      <c r="FC18">
        <v>207</v>
      </c>
      <c r="FD18">
        <v>22</v>
      </c>
      <c r="FE18">
        <v>9.9</v>
      </c>
      <c r="FF18">
        <v>18159</v>
      </c>
      <c r="FG18">
        <v>1361</v>
      </c>
      <c r="FH18">
        <v>16120</v>
      </c>
      <c r="FI18">
        <v>1476</v>
      </c>
      <c r="FJ18">
        <v>88.8</v>
      </c>
      <c r="FK18">
        <v>3.5</v>
      </c>
      <c r="FL18">
        <v>2039</v>
      </c>
      <c r="FM18">
        <v>618</v>
      </c>
      <c r="FN18">
        <v>11.2</v>
      </c>
      <c r="FO18">
        <v>3.5</v>
      </c>
      <c r="FP18">
        <v>1327</v>
      </c>
      <c r="FQ18">
        <v>606</v>
      </c>
      <c r="FR18">
        <v>1132</v>
      </c>
      <c r="FS18">
        <v>546</v>
      </c>
      <c r="FT18">
        <v>85.3</v>
      </c>
      <c r="FU18">
        <v>12.3</v>
      </c>
      <c r="FV18">
        <v>195</v>
      </c>
      <c r="FW18">
        <v>173</v>
      </c>
      <c r="FX18">
        <v>14.7</v>
      </c>
      <c r="FY18">
        <v>12.3</v>
      </c>
      <c r="FZ18">
        <v>5571</v>
      </c>
      <c r="GA18">
        <v>1503</v>
      </c>
      <c r="GB18">
        <v>4894</v>
      </c>
      <c r="GC18">
        <v>1470</v>
      </c>
      <c r="GD18">
        <v>87.8</v>
      </c>
      <c r="GE18">
        <v>6.5</v>
      </c>
      <c r="GF18">
        <v>677</v>
      </c>
      <c r="GG18">
        <v>345</v>
      </c>
      <c r="GH18">
        <v>12.2</v>
      </c>
      <c r="GI18">
        <v>6.5</v>
      </c>
      <c r="GJ18">
        <v>4865</v>
      </c>
      <c r="GK18">
        <v>1279</v>
      </c>
      <c r="GL18">
        <v>4229</v>
      </c>
      <c r="GM18">
        <v>1239</v>
      </c>
      <c r="GN18">
        <v>86.9</v>
      </c>
      <c r="GO18">
        <v>8.6</v>
      </c>
      <c r="GP18">
        <v>636</v>
      </c>
      <c r="GQ18">
        <v>434</v>
      </c>
      <c r="GR18">
        <v>13.1</v>
      </c>
      <c r="GS18">
        <v>8.6</v>
      </c>
      <c r="GT18">
        <v>2535</v>
      </c>
      <c r="GU18">
        <v>900</v>
      </c>
      <c r="GV18">
        <v>2304</v>
      </c>
      <c r="GW18">
        <v>879</v>
      </c>
      <c r="GX18">
        <v>90.9</v>
      </c>
      <c r="GY18">
        <v>7.7</v>
      </c>
      <c r="GZ18">
        <v>231</v>
      </c>
      <c r="HA18">
        <v>195</v>
      </c>
      <c r="HB18">
        <v>9.1</v>
      </c>
      <c r="HC18">
        <v>7.7</v>
      </c>
      <c r="HD18">
        <v>3861</v>
      </c>
      <c r="HE18">
        <v>883</v>
      </c>
      <c r="HF18">
        <v>3561</v>
      </c>
      <c r="HG18">
        <v>831</v>
      </c>
      <c r="HH18">
        <v>92.2</v>
      </c>
      <c r="HI18">
        <v>5.2</v>
      </c>
      <c r="HJ18">
        <v>300</v>
      </c>
      <c r="HK18">
        <v>212</v>
      </c>
      <c r="HL18">
        <v>1641</v>
      </c>
      <c r="HM18">
        <v>12716</v>
      </c>
      <c r="HN18">
        <v>1578</v>
      </c>
      <c r="HO18">
        <v>92.3</v>
      </c>
      <c r="HP18">
        <v>3.2</v>
      </c>
      <c r="HQ18">
        <v>1058</v>
      </c>
      <c r="HR18">
        <v>455</v>
      </c>
      <c r="HS18">
        <v>7.7</v>
      </c>
      <c r="HT18">
        <v>3.2</v>
      </c>
      <c r="HU18">
        <v>2360</v>
      </c>
      <c r="HV18">
        <v>777</v>
      </c>
      <c r="HW18">
        <v>1717</v>
      </c>
      <c r="HX18">
        <v>648</v>
      </c>
      <c r="HY18">
        <v>72.8</v>
      </c>
      <c r="HZ18">
        <v>17.2</v>
      </c>
      <c r="IA18">
        <v>643</v>
      </c>
      <c r="IB18">
        <v>476</v>
      </c>
      <c r="IC18">
        <v>27.2</v>
      </c>
      <c r="ID18">
        <v>17.2</v>
      </c>
      <c r="IE18">
        <v>717</v>
      </c>
      <c r="IF18">
        <v>389</v>
      </c>
      <c r="IG18">
        <v>552</v>
      </c>
      <c r="IH18">
        <v>345</v>
      </c>
      <c r="II18">
        <v>77</v>
      </c>
      <c r="IJ18">
        <v>18.399999999999999</v>
      </c>
      <c r="IK18">
        <v>165</v>
      </c>
      <c r="IL18">
        <v>148</v>
      </c>
      <c r="IM18">
        <v>23</v>
      </c>
      <c r="IN18">
        <v>18.399999999999999</v>
      </c>
      <c r="IO18">
        <v>1643</v>
      </c>
      <c r="IP18">
        <v>685</v>
      </c>
      <c r="IQ18">
        <v>1165</v>
      </c>
      <c r="IR18">
        <v>563</v>
      </c>
      <c r="IS18">
        <v>70.900000000000006</v>
      </c>
      <c r="IT18">
        <v>23.3</v>
      </c>
      <c r="IU18">
        <v>478</v>
      </c>
      <c r="IV18">
        <v>449</v>
      </c>
      <c r="IW18">
        <v>29.1</v>
      </c>
      <c r="IX18">
        <v>23.3</v>
      </c>
      <c r="IY18">
        <v>2360</v>
      </c>
      <c r="IZ18">
        <v>500</v>
      </c>
      <c r="JA18">
        <v>1887</v>
      </c>
      <c r="JB18">
        <v>421</v>
      </c>
      <c r="JC18">
        <v>80</v>
      </c>
      <c r="JD18">
        <v>8</v>
      </c>
      <c r="JE18">
        <v>473</v>
      </c>
      <c r="JF18">
        <v>220</v>
      </c>
      <c r="JG18">
        <v>20</v>
      </c>
      <c r="JH18">
        <v>8</v>
      </c>
      <c r="JI18">
        <v>17426</v>
      </c>
      <c r="JJ18">
        <v>1375</v>
      </c>
      <c r="JK18">
        <v>15455</v>
      </c>
      <c r="JL18">
        <v>1408</v>
      </c>
      <c r="JM18">
        <v>88.7</v>
      </c>
      <c r="JN18">
        <v>3.6</v>
      </c>
      <c r="JO18">
        <v>1971</v>
      </c>
      <c r="JP18">
        <v>630</v>
      </c>
      <c r="JQ18">
        <v>11.3</v>
      </c>
      <c r="JR18">
        <v>3.6</v>
      </c>
      <c r="JS18">
        <v>1068</v>
      </c>
      <c r="JT18">
        <v>341</v>
      </c>
      <c r="JU18">
        <v>865</v>
      </c>
      <c r="JV18">
        <v>306</v>
      </c>
      <c r="JW18">
        <v>81</v>
      </c>
      <c r="JX18">
        <v>13.7</v>
      </c>
      <c r="JY18">
        <v>203</v>
      </c>
      <c r="JZ18">
        <v>156</v>
      </c>
      <c r="KA18">
        <v>19</v>
      </c>
      <c r="KB18">
        <v>13.7</v>
      </c>
      <c r="KC18">
        <v>328</v>
      </c>
      <c r="KD18">
        <v>155</v>
      </c>
      <c r="KE18">
        <v>288</v>
      </c>
      <c r="KF18">
        <v>146</v>
      </c>
      <c r="KG18">
        <v>87.8</v>
      </c>
      <c r="KH18">
        <v>13.4</v>
      </c>
      <c r="KI18">
        <v>40</v>
      </c>
      <c r="KJ18">
        <v>45</v>
      </c>
      <c r="KK18">
        <v>12.2</v>
      </c>
      <c r="KL18">
        <v>13.4</v>
      </c>
      <c r="KM18">
        <v>740</v>
      </c>
      <c r="KN18">
        <v>313</v>
      </c>
      <c r="KO18">
        <v>577</v>
      </c>
      <c r="KP18">
        <v>274</v>
      </c>
      <c r="KQ18">
        <v>78</v>
      </c>
      <c r="KR18">
        <v>18.3</v>
      </c>
      <c r="KS18">
        <v>163</v>
      </c>
      <c r="KT18">
        <v>146</v>
      </c>
      <c r="KU18">
        <v>22</v>
      </c>
      <c r="KV18">
        <v>18.3</v>
      </c>
      <c r="KW18">
        <v>2513</v>
      </c>
      <c r="KX18">
        <v>750</v>
      </c>
      <c r="KY18">
        <v>2380</v>
      </c>
      <c r="KZ18">
        <v>746</v>
      </c>
      <c r="LA18">
        <v>94.7</v>
      </c>
      <c r="LB18">
        <v>3.8</v>
      </c>
      <c r="LC18">
        <v>133</v>
      </c>
      <c r="LD18">
        <v>89</v>
      </c>
      <c r="LE18">
        <v>5.3</v>
      </c>
      <c r="LF18">
        <v>3.8</v>
      </c>
      <c r="LG18">
        <v>15981</v>
      </c>
      <c r="LH18">
        <v>1288</v>
      </c>
      <c r="LI18">
        <v>13940</v>
      </c>
      <c r="LJ18">
        <v>1330</v>
      </c>
      <c r="LK18">
        <v>87.2</v>
      </c>
      <c r="LL18">
        <v>3.9</v>
      </c>
      <c r="LM18">
        <v>2041</v>
      </c>
      <c r="LN18">
        <v>625</v>
      </c>
      <c r="LO18">
        <v>12.8</v>
      </c>
      <c r="LP18">
        <v>3.9</v>
      </c>
      <c r="LQ18">
        <v>10467</v>
      </c>
      <c r="LR18">
        <v>680</v>
      </c>
      <c r="LS18">
        <v>9189</v>
      </c>
      <c r="LT18">
        <v>757</v>
      </c>
      <c r="LU18">
        <v>87.8</v>
      </c>
      <c r="LV18">
        <v>3.7</v>
      </c>
      <c r="LW18">
        <v>1278</v>
      </c>
      <c r="LX18">
        <v>379</v>
      </c>
      <c r="LY18">
        <v>12.2</v>
      </c>
      <c r="LZ18">
        <v>3.7</v>
      </c>
      <c r="MA18">
        <v>923</v>
      </c>
      <c r="MB18">
        <v>280</v>
      </c>
      <c r="MC18">
        <v>720</v>
      </c>
      <c r="MD18">
        <v>256</v>
      </c>
      <c r="ME18">
        <v>78</v>
      </c>
      <c r="MF18">
        <v>12.1</v>
      </c>
      <c r="MG18">
        <v>203</v>
      </c>
      <c r="MH18">
        <v>119</v>
      </c>
      <c r="MI18">
        <v>22</v>
      </c>
      <c r="MJ18">
        <v>12.1</v>
      </c>
      <c r="MK18">
        <v>3019</v>
      </c>
      <c r="ML18">
        <v>546</v>
      </c>
      <c r="MM18">
        <v>2562</v>
      </c>
      <c r="MN18">
        <v>520</v>
      </c>
      <c r="MO18">
        <v>84.9</v>
      </c>
      <c r="MP18">
        <v>6.7</v>
      </c>
      <c r="MQ18">
        <v>457</v>
      </c>
      <c r="MR18">
        <v>212</v>
      </c>
      <c r="MS18">
        <v>15.1</v>
      </c>
      <c r="MT18">
        <v>6.7</v>
      </c>
      <c r="MU18">
        <v>3938</v>
      </c>
      <c r="MV18">
        <v>573</v>
      </c>
      <c r="MW18">
        <v>3594</v>
      </c>
      <c r="MX18">
        <v>550</v>
      </c>
      <c r="MY18">
        <v>91.3</v>
      </c>
      <c r="MZ18">
        <v>4.5999999999999996</v>
      </c>
      <c r="NA18">
        <v>344</v>
      </c>
      <c r="NB18">
        <v>193</v>
      </c>
      <c r="NC18">
        <v>8.6999999999999993</v>
      </c>
      <c r="ND18">
        <v>4.5999999999999996</v>
      </c>
      <c r="NE18">
        <v>2587</v>
      </c>
      <c r="NF18">
        <v>511</v>
      </c>
      <c r="NG18">
        <v>2313</v>
      </c>
      <c r="NH18">
        <v>494</v>
      </c>
      <c r="NI18">
        <v>89.4</v>
      </c>
      <c r="NJ18">
        <v>7.8</v>
      </c>
      <c r="NK18">
        <v>5.2</v>
      </c>
      <c r="NL18">
        <v>18494</v>
      </c>
      <c r="NM18">
        <v>1345</v>
      </c>
      <c r="NN18">
        <v>16320</v>
      </c>
      <c r="NO18">
        <v>1473</v>
      </c>
      <c r="NP18">
        <v>88.2</v>
      </c>
      <c r="NQ18">
        <v>3.5</v>
      </c>
      <c r="NR18">
        <v>2174</v>
      </c>
      <c r="NS18">
        <v>630</v>
      </c>
      <c r="NT18">
        <v>11.8</v>
      </c>
      <c r="NU18">
        <v>3.5</v>
      </c>
      <c r="NV18">
        <v>3885</v>
      </c>
      <c r="NW18">
        <v>863</v>
      </c>
      <c r="NX18">
        <v>3090</v>
      </c>
      <c r="NY18">
        <v>793</v>
      </c>
      <c r="NZ18">
        <v>79.5</v>
      </c>
      <c r="OA18">
        <v>8.3000000000000007</v>
      </c>
      <c r="OB18">
        <v>795</v>
      </c>
      <c r="OC18">
        <v>340</v>
      </c>
      <c r="OD18">
        <v>20.5</v>
      </c>
      <c r="OE18">
        <v>8.3000000000000007</v>
      </c>
      <c r="OF18">
        <v>9974</v>
      </c>
      <c r="OG18">
        <v>1540</v>
      </c>
      <c r="OH18">
        <v>9034</v>
      </c>
      <c r="OI18">
        <v>1521</v>
      </c>
      <c r="OJ18">
        <v>90.6</v>
      </c>
      <c r="OK18">
        <v>5</v>
      </c>
      <c r="OL18">
        <v>940</v>
      </c>
      <c r="OM18">
        <v>503</v>
      </c>
      <c r="ON18">
        <v>9.4</v>
      </c>
      <c r="OO18">
        <v>5</v>
      </c>
      <c r="OP18">
        <v>4635</v>
      </c>
      <c r="OQ18">
        <v>845</v>
      </c>
      <c r="OR18">
        <v>4196</v>
      </c>
      <c r="OS18">
        <v>846</v>
      </c>
      <c r="OT18">
        <v>90.5</v>
      </c>
      <c r="OU18">
        <v>5.0999999999999996</v>
      </c>
      <c r="OV18">
        <v>439</v>
      </c>
      <c r="OW18">
        <v>231</v>
      </c>
      <c r="OX18">
        <v>9.5</v>
      </c>
      <c r="OY18">
        <v>5.0999999999999996</v>
      </c>
      <c r="OZ18">
        <v>1782</v>
      </c>
      <c r="PA18">
        <v>638</v>
      </c>
      <c r="PB18">
        <v>1460</v>
      </c>
      <c r="PC18">
        <v>563</v>
      </c>
      <c r="PD18">
        <v>18494</v>
      </c>
      <c r="PE18">
        <v>1345</v>
      </c>
      <c r="PF18">
        <v>16320</v>
      </c>
      <c r="PG18">
        <v>1473</v>
      </c>
      <c r="PH18">
        <v>88.2</v>
      </c>
      <c r="PI18">
        <v>3.5</v>
      </c>
      <c r="PJ18">
        <v>2174</v>
      </c>
      <c r="PK18">
        <v>630</v>
      </c>
      <c r="PL18">
        <v>11.8</v>
      </c>
      <c r="PM18">
        <v>3.5</v>
      </c>
      <c r="PN18">
        <v>1963</v>
      </c>
      <c r="PO18">
        <v>498</v>
      </c>
      <c r="PP18">
        <v>1767</v>
      </c>
      <c r="PQ18">
        <v>486</v>
      </c>
      <c r="PR18">
        <v>90</v>
      </c>
      <c r="PS18">
        <v>8.8000000000000007</v>
      </c>
      <c r="PT18">
        <v>196</v>
      </c>
      <c r="PU18">
        <v>174</v>
      </c>
      <c r="PV18">
        <v>10</v>
      </c>
      <c r="PW18">
        <v>8.8000000000000007</v>
      </c>
      <c r="PX18">
        <v>4205</v>
      </c>
      <c r="PY18">
        <v>672</v>
      </c>
      <c r="PZ18">
        <v>3996</v>
      </c>
      <c r="QA18">
        <v>698</v>
      </c>
      <c r="QB18">
        <v>95</v>
      </c>
      <c r="QC18">
        <v>4.3</v>
      </c>
      <c r="QD18">
        <v>209</v>
      </c>
      <c r="QE18">
        <v>180</v>
      </c>
      <c r="QF18">
        <v>5</v>
      </c>
      <c r="QG18">
        <v>4.3</v>
      </c>
      <c r="QH18">
        <v>1859</v>
      </c>
      <c r="QI18">
        <v>386</v>
      </c>
      <c r="QJ18">
        <v>1368</v>
      </c>
      <c r="QK18">
        <v>316</v>
      </c>
      <c r="QL18">
        <v>73.599999999999994</v>
      </c>
      <c r="QM18">
        <v>14.5</v>
      </c>
      <c r="QN18">
        <v>491</v>
      </c>
      <c r="QO18">
        <v>314</v>
      </c>
      <c r="QP18">
        <v>26.4</v>
      </c>
      <c r="QQ18">
        <v>14.5</v>
      </c>
      <c r="QR18">
        <v>2102</v>
      </c>
      <c r="QS18">
        <v>418</v>
      </c>
      <c r="QT18">
        <v>1724</v>
      </c>
      <c r="QU18">
        <v>386</v>
      </c>
      <c r="QV18">
        <v>82</v>
      </c>
      <c r="QW18">
        <v>8.1</v>
      </c>
      <c r="QX18">
        <v>378</v>
      </c>
      <c r="QY18">
        <v>187</v>
      </c>
      <c r="QZ18">
        <v>18</v>
      </c>
      <c r="RA18">
        <v>8.1</v>
      </c>
      <c r="RB18">
        <v>2811</v>
      </c>
      <c r="RC18">
        <v>393</v>
      </c>
      <c r="RD18">
        <v>2462</v>
      </c>
      <c r="RE18">
        <v>448</v>
      </c>
      <c r="RF18">
        <v>87.6</v>
      </c>
      <c r="RG18">
        <v>7.8</v>
      </c>
      <c r="RH18">
        <v>349</v>
      </c>
      <c r="RI18">
        <v>215</v>
      </c>
      <c r="RJ18">
        <v>12.4</v>
      </c>
      <c r="RK18">
        <v>7.8</v>
      </c>
      <c r="RL18">
        <v>1917</v>
      </c>
      <c r="RM18">
        <v>366</v>
      </c>
      <c r="RN18">
        <v>1532</v>
      </c>
      <c r="RO18">
        <v>344</v>
      </c>
      <c r="RP18">
        <v>79.900000000000006</v>
      </c>
      <c r="RQ18">
        <v>9.9</v>
      </c>
      <c r="RR18">
        <v>385</v>
      </c>
      <c r="RS18">
        <v>203</v>
      </c>
      <c r="RT18">
        <v>20.100000000000001</v>
      </c>
      <c r="RU18">
        <v>9.9</v>
      </c>
      <c r="RV18">
        <v>1690</v>
      </c>
      <c r="RW18">
        <v>403</v>
      </c>
      <c r="RX18">
        <v>1524</v>
      </c>
      <c r="RY18">
        <v>379</v>
      </c>
      <c r="RZ18">
        <v>90.2</v>
      </c>
      <c r="SA18">
        <v>7</v>
      </c>
      <c r="SB18">
        <v>166</v>
      </c>
      <c r="SC18">
        <v>125</v>
      </c>
      <c r="SD18">
        <v>9.8000000000000007</v>
      </c>
      <c r="SE18">
        <v>7</v>
      </c>
      <c r="SF18">
        <v>1408</v>
      </c>
      <c r="SG18">
        <v>330</v>
      </c>
      <c r="SH18">
        <v>1408</v>
      </c>
      <c r="SI18">
        <v>330</v>
      </c>
      <c r="SJ18">
        <v>100</v>
      </c>
      <c r="SK18">
        <v>2.2999999999999998</v>
      </c>
      <c r="SL18">
        <v>0</v>
      </c>
      <c r="SM18">
        <v>19</v>
      </c>
      <c r="SN18">
        <v>0</v>
      </c>
      <c r="SO18">
        <v>2.2999999999999998</v>
      </c>
      <c r="SP18">
        <v>539</v>
      </c>
      <c r="SQ18">
        <v>177</v>
      </c>
      <c r="SR18">
        <v>539</v>
      </c>
      <c r="SS18">
        <v>177</v>
      </c>
      <c r="ST18">
        <v>100</v>
      </c>
      <c r="SU18">
        <v>5.8</v>
      </c>
      <c r="SV18">
        <v>0</v>
      </c>
      <c r="SW18">
        <v>19</v>
      </c>
      <c r="SX18">
        <v>0</v>
      </c>
      <c r="SY18">
        <v>5.8</v>
      </c>
      <c r="SZ18">
        <v>6168</v>
      </c>
      <c r="TA18">
        <v>833</v>
      </c>
      <c r="TB18">
        <v>5763</v>
      </c>
      <c r="TC18">
        <v>863</v>
      </c>
      <c r="TD18">
        <v>93.4</v>
      </c>
      <c r="TE18">
        <v>4.3</v>
      </c>
      <c r="TF18">
        <v>405</v>
      </c>
      <c r="TG18">
        <v>260</v>
      </c>
      <c r="TH18">
        <v>6.6</v>
      </c>
      <c r="TI18">
        <v>4.3</v>
      </c>
      <c r="TJ18">
        <v>10379</v>
      </c>
      <c r="TK18">
        <v>660</v>
      </c>
      <c r="TL18">
        <v>8610</v>
      </c>
      <c r="TM18">
        <v>819</v>
      </c>
      <c r="TN18">
        <v>83</v>
      </c>
      <c r="TO18">
        <v>4.5999999999999996</v>
      </c>
      <c r="TP18">
        <v>1769</v>
      </c>
      <c r="TQ18">
        <v>464</v>
      </c>
      <c r="TR18">
        <v>17</v>
      </c>
      <c r="TS18">
        <v>4.5999999999999996</v>
      </c>
      <c r="TT18">
        <v>1947</v>
      </c>
      <c r="TU18">
        <v>334</v>
      </c>
      <c r="TV18">
        <v>1947</v>
      </c>
      <c r="TW18">
        <v>334</v>
      </c>
      <c r="TX18">
        <v>100</v>
      </c>
      <c r="TY18">
        <v>9.4</v>
      </c>
      <c r="TZ18">
        <v>322</v>
      </c>
      <c r="UA18">
        <v>190</v>
      </c>
      <c r="UB18">
        <v>18.100000000000001</v>
      </c>
      <c r="UC18">
        <v>9.4</v>
      </c>
      <c r="UD18">
        <v>81.900000000000006</v>
      </c>
      <c r="UE18">
        <v>1.7</v>
      </c>
      <c r="UF18">
        <v>0</v>
      </c>
      <c r="UG18">
        <v>19</v>
      </c>
      <c r="UH18">
        <v>0</v>
      </c>
      <c r="UI18">
        <v>1.7</v>
      </c>
      <c r="UJ18">
        <v>9364</v>
      </c>
      <c r="UK18">
        <v>885</v>
      </c>
      <c r="UL18">
        <v>8143</v>
      </c>
      <c r="UM18">
        <v>903</v>
      </c>
      <c r="UN18">
        <v>87</v>
      </c>
      <c r="UO18">
        <v>4.7</v>
      </c>
      <c r="UP18">
        <v>1221</v>
      </c>
      <c r="UQ18">
        <v>448</v>
      </c>
      <c r="UR18">
        <v>13</v>
      </c>
      <c r="US18">
        <v>4.7</v>
      </c>
      <c r="UT18">
        <v>9130</v>
      </c>
      <c r="UU18">
        <v>682</v>
      </c>
      <c r="UV18">
        <v>8177</v>
      </c>
      <c r="UW18">
        <v>800</v>
      </c>
      <c r="UX18">
        <v>89.6</v>
      </c>
      <c r="UY18">
        <v>3.5</v>
      </c>
      <c r="UZ18">
        <v>953</v>
      </c>
      <c r="VA18">
        <v>292</v>
      </c>
      <c r="VB18">
        <v>10.4</v>
      </c>
      <c r="VC18">
        <v>3.5</v>
      </c>
      <c r="VD18">
        <v>16344</v>
      </c>
      <c r="VE18">
        <v>1197</v>
      </c>
      <c r="VF18">
        <v>14290</v>
      </c>
      <c r="VG18">
        <v>1274</v>
      </c>
      <c r="VH18">
        <v>87.4</v>
      </c>
      <c r="VI18">
        <v>3.9</v>
      </c>
      <c r="VJ18">
        <v>2054</v>
      </c>
      <c r="VK18">
        <v>633</v>
      </c>
      <c r="VL18">
        <v>12.6</v>
      </c>
      <c r="VM18">
        <v>3.9</v>
      </c>
      <c r="VN18">
        <v>79</v>
      </c>
      <c r="VO18">
        <v>75</v>
      </c>
      <c r="VP18">
        <v>54</v>
      </c>
      <c r="VQ18">
        <v>66</v>
      </c>
      <c r="VR18">
        <v>68.400000000000006</v>
      </c>
      <c r="VS18">
        <v>45.7</v>
      </c>
      <c r="VT18">
        <v>25</v>
      </c>
      <c r="VU18">
        <v>38</v>
      </c>
      <c r="VV18">
        <v>31.6</v>
      </c>
      <c r="VW18">
        <v>45.7</v>
      </c>
      <c r="VX18">
        <v>371</v>
      </c>
      <c r="VY18">
        <v>318</v>
      </c>
      <c r="VZ18">
        <v>339</v>
      </c>
      <c r="WA18">
        <v>276</v>
      </c>
      <c r="WB18">
        <v>91.4</v>
      </c>
      <c r="WC18">
        <v>9.4</v>
      </c>
      <c r="WD18">
        <v>32</v>
      </c>
      <c r="WE18">
        <v>52</v>
      </c>
      <c r="WF18">
        <v>8.6</v>
      </c>
      <c r="WG18">
        <v>9.4</v>
      </c>
      <c r="WH18">
        <v>256</v>
      </c>
      <c r="WI18">
        <v>270</v>
      </c>
      <c r="WJ18">
        <v>232</v>
      </c>
      <c r="WK18">
        <v>263</v>
      </c>
      <c r="WL18">
        <v>90.6</v>
      </c>
      <c r="WM18">
        <v>24.6</v>
      </c>
      <c r="WN18">
        <v>24</v>
      </c>
      <c r="WO18">
        <v>49</v>
      </c>
      <c r="WP18">
        <v>9.4</v>
      </c>
    </row>
    <row r="19" spans="1:614" x14ac:dyDescent="0.45">
      <c r="A19" t="s">
        <v>1258</v>
      </c>
      <c r="B19" t="str">
        <f t="shared" si="0"/>
        <v>16027021200</v>
      </c>
      <c r="C19" t="s">
        <v>1259</v>
      </c>
      <c r="D19">
        <f t="shared" si="1"/>
        <v>83.556428834581851</v>
      </c>
      <c r="E19">
        <v>0</v>
      </c>
      <c r="F19">
        <v>17</v>
      </c>
      <c r="G19">
        <v>0</v>
      </c>
      <c r="H19">
        <v>17</v>
      </c>
      <c r="I19" t="s">
        <v>1226</v>
      </c>
      <c r="J19" t="s">
        <v>1227</v>
      </c>
      <c r="K19">
        <v>0</v>
      </c>
      <c r="L19">
        <v>17</v>
      </c>
      <c r="M19" t="s">
        <v>1226</v>
      </c>
      <c r="N19" t="s">
        <v>1227</v>
      </c>
      <c r="O19">
        <v>1905</v>
      </c>
      <c r="P19">
        <v>764</v>
      </c>
      <c r="Q19">
        <v>1368</v>
      </c>
      <c r="R19">
        <v>552</v>
      </c>
      <c r="S19">
        <v>71.8</v>
      </c>
      <c r="T19">
        <v>8.3000000000000007</v>
      </c>
      <c r="U19">
        <v>537</v>
      </c>
      <c r="V19">
        <v>279</v>
      </c>
      <c r="W19">
        <v>28.2</v>
      </c>
      <c r="X19">
        <v>8.3000000000000007</v>
      </c>
      <c r="Y19">
        <v>410</v>
      </c>
      <c r="Z19">
        <v>220</v>
      </c>
      <c r="AA19">
        <v>366</v>
      </c>
      <c r="AB19">
        <v>198</v>
      </c>
      <c r="AC19">
        <v>89.3</v>
      </c>
      <c r="AD19">
        <v>11.7</v>
      </c>
      <c r="AE19">
        <v>44</v>
      </c>
      <c r="AF19">
        <v>55</v>
      </c>
      <c r="AG19">
        <v>10.7</v>
      </c>
      <c r="AH19">
        <v>11.7</v>
      </c>
      <c r="AI19">
        <v>3536</v>
      </c>
      <c r="AJ19">
        <v>614</v>
      </c>
      <c r="AK19">
        <v>2694</v>
      </c>
      <c r="AL19">
        <v>520</v>
      </c>
      <c r="AM19">
        <v>76.2</v>
      </c>
      <c r="AN19">
        <v>7.2</v>
      </c>
      <c r="AO19">
        <v>842</v>
      </c>
      <c r="AP19">
        <v>299</v>
      </c>
      <c r="AQ19">
        <v>23.8</v>
      </c>
      <c r="AR19">
        <v>7.2</v>
      </c>
      <c r="AS19">
        <v>4122</v>
      </c>
      <c r="AT19">
        <v>603</v>
      </c>
      <c r="AU19">
        <v>3678</v>
      </c>
      <c r="AV19">
        <v>594</v>
      </c>
      <c r="AW19">
        <v>89.2</v>
      </c>
      <c r="AX19">
        <v>4.2</v>
      </c>
      <c r="AY19">
        <v>444</v>
      </c>
      <c r="AZ19">
        <v>174</v>
      </c>
      <c r="BA19">
        <v>10.8</v>
      </c>
      <c r="BB19">
        <v>4.2</v>
      </c>
      <c r="BC19">
        <v>7102</v>
      </c>
      <c r="BD19">
        <v>877</v>
      </c>
      <c r="BE19">
        <v>6120</v>
      </c>
      <c r="BF19">
        <v>836</v>
      </c>
      <c r="BG19">
        <v>86.2</v>
      </c>
      <c r="BH19">
        <v>4.3</v>
      </c>
      <c r="BI19">
        <v>982</v>
      </c>
      <c r="BJ19">
        <v>318</v>
      </c>
      <c r="BK19">
        <v>13.8</v>
      </c>
      <c r="BL19">
        <v>4.3</v>
      </c>
      <c r="BM19">
        <v>35.4</v>
      </c>
      <c r="BN19">
        <v>5734</v>
      </c>
      <c r="BO19">
        <v>5.2</v>
      </c>
      <c r="BP19">
        <v>42</v>
      </c>
      <c r="BQ19">
        <v>41</v>
      </c>
      <c r="BR19">
        <v>5.3</v>
      </c>
      <c r="BS19">
        <v>5.2</v>
      </c>
      <c r="BT19">
        <v>4350</v>
      </c>
      <c r="BU19">
        <v>394</v>
      </c>
      <c r="BV19">
        <v>3024</v>
      </c>
      <c r="BW19">
        <v>389</v>
      </c>
      <c r="BX19">
        <v>69.5</v>
      </c>
      <c r="BY19">
        <v>7.3</v>
      </c>
      <c r="BZ19">
        <v>1326</v>
      </c>
      <c r="CA19">
        <v>358</v>
      </c>
      <c r="CB19">
        <v>30.5</v>
      </c>
      <c r="CC19">
        <v>7.3</v>
      </c>
      <c r="CD19">
        <v>3408</v>
      </c>
      <c r="CE19">
        <v>343</v>
      </c>
      <c r="CF19">
        <v>2363</v>
      </c>
      <c r="CG19">
        <v>356</v>
      </c>
      <c r="CH19">
        <v>69.3</v>
      </c>
      <c r="CI19">
        <v>8.3000000000000007</v>
      </c>
      <c r="CJ19">
        <v>1045</v>
      </c>
      <c r="CK19">
        <v>307</v>
      </c>
      <c r="CL19">
        <v>30.7</v>
      </c>
      <c r="CM19">
        <v>8.3000000000000007</v>
      </c>
      <c r="CN19">
        <v>3015</v>
      </c>
      <c r="CO19">
        <v>294</v>
      </c>
      <c r="CP19">
        <v>2134</v>
      </c>
      <c r="CQ19">
        <v>281</v>
      </c>
      <c r="CR19">
        <v>70.8</v>
      </c>
      <c r="CS19">
        <v>8.6</v>
      </c>
      <c r="CT19">
        <v>881</v>
      </c>
      <c r="CU19">
        <v>293</v>
      </c>
      <c r="CV19">
        <v>29.2</v>
      </c>
      <c r="CW19">
        <v>8.6</v>
      </c>
      <c r="CX19">
        <v>393</v>
      </c>
      <c r="CY19">
        <v>210</v>
      </c>
      <c r="CZ19">
        <v>229</v>
      </c>
      <c r="DA19">
        <v>164</v>
      </c>
      <c r="DB19">
        <v>58.3</v>
      </c>
      <c r="DC19">
        <v>31.5</v>
      </c>
      <c r="DD19">
        <v>164</v>
      </c>
      <c r="DE19">
        <v>156</v>
      </c>
      <c r="DF19">
        <v>41.7</v>
      </c>
      <c r="DG19">
        <v>31.5</v>
      </c>
      <c r="DH19">
        <v>942</v>
      </c>
      <c r="DI19">
        <v>284</v>
      </c>
      <c r="DJ19">
        <v>661</v>
      </c>
      <c r="DK19">
        <v>220</v>
      </c>
      <c r="DL19">
        <v>70.2</v>
      </c>
      <c r="DM19">
        <v>12.5</v>
      </c>
      <c r="DN19">
        <v>281</v>
      </c>
      <c r="DO19">
        <v>152</v>
      </c>
      <c r="DP19">
        <v>29.8</v>
      </c>
      <c r="DQ19">
        <v>12.5</v>
      </c>
      <c r="DR19">
        <v>4350</v>
      </c>
      <c r="DS19">
        <v>394</v>
      </c>
      <c r="DT19">
        <v>3024</v>
      </c>
      <c r="DU19">
        <v>389</v>
      </c>
      <c r="DV19">
        <v>69.5</v>
      </c>
      <c r="DW19">
        <v>7.3</v>
      </c>
      <c r="DX19">
        <v>1326</v>
      </c>
      <c r="DY19">
        <v>358</v>
      </c>
      <c r="DZ19">
        <v>30.5</v>
      </c>
      <c r="EA19">
        <v>7.3</v>
      </c>
      <c r="EB19">
        <v>2189</v>
      </c>
      <c r="EC19">
        <v>340</v>
      </c>
      <c r="ED19">
        <v>1663</v>
      </c>
      <c r="EE19">
        <v>296</v>
      </c>
      <c r="EF19">
        <v>76</v>
      </c>
      <c r="EG19">
        <v>8.6999999999999993</v>
      </c>
      <c r="EH19">
        <v>526</v>
      </c>
      <c r="EI19">
        <v>214</v>
      </c>
      <c r="EJ19">
        <v>24</v>
      </c>
      <c r="EK19">
        <v>8.6999999999999993</v>
      </c>
      <c r="EL19">
        <v>1233</v>
      </c>
      <c r="EM19">
        <v>370</v>
      </c>
      <c r="EN19">
        <v>732</v>
      </c>
      <c r="EO19">
        <v>278</v>
      </c>
      <c r="EP19">
        <v>59.4</v>
      </c>
      <c r="EQ19">
        <v>12.7</v>
      </c>
      <c r="ER19">
        <v>501</v>
      </c>
      <c r="ES19">
        <v>207</v>
      </c>
      <c r="ET19">
        <v>40.6</v>
      </c>
      <c r="EU19">
        <v>12.7</v>
      </c>
      <c r="EV19">
        <v>928</v>
      </c>
      <c r="EW19">
        <v>271</v>
      </c>
      <c r="EX19">
        <v>629</v>
      </c>
      <c r="EY19">
        <v>214</v>
      </c>
      <c r="EZ19">
        <v>67.8</v>
      </c>
      <c r="FA19">
        <v>12.9</v>
      </c>
      <c r="FB19">
        <v>299</v>
      </c>
      <c r="FC19">
        <v>151</v>
      </c>
      <c r="FD19">
        <v>32.200000000000003</v>
      </c>
      <c r="FE19">
        <v>12.9</v>
      </c>
      <c r="FF19">
        <v>8143</v>
      </c>
      <c r="FG19">
        <v>772</v>
      </c>
      <c r="FH19">
        <v>6804</v>
      </c>
      <c r="FI19">
        <v>761</v>
      </c>
      <c r="FJ19">
        <v>83.6</v>
      </c>
      <c r="FK19">
        <v>4.3</v>
      </c>
      <c r="FL19">
        <v>1339</v>
      </c>
      <c r="FM19">
        <v>361</v>
      </c>
      <c r="FN19">
        <v>16.399999999999999</v>
      </c>
      <c r="FO19">
        <v>4.3</v>
      </c>
      <c r="FP19">
        <v>1570</v>
      </c>
      <c r="FQ19">
        <v>623</v>
      </c>
      <c r="FR19">
        <v>1173</v>
      </c>
      <c r="FS19">
        <v>539</v>
      </c>
      <c r="FT19">
        <v>74.7</v>
      </c>
      <c r="FU19">
        <v>12.5</v>
      </c>
      <c r="FV19">
        <v>397</v>
      </c>
      <c r="FW19">
        <v>204</v>
      </c>
      <c r="FX19">
        <v>25.3</v>
      </c>
      <c r="FY19">
        <v>12.5</v>
      </c>
      <c r="FZ19">
        <v>1961</v>
      </c>
      <c r="GA19">
        <v>663</v>
      </c>
      <c r="GB19">
        <v>1639</v>
      </c>
      <c r="GC19">
        <v>599</v>
      </c>
      <c r="GD19">
        <v>83.6</v>
      </c>
      <c r="GE19">
        <v>7</v>
      </c>
      <c r="GF19">
        <v>322</v>
      </c>
      <c r="GG19">
        <v>148</v>
      </c>
      <c r="GH19">
        <v>16.399999999999999</v>
      </c>
      <c r="GI19">
        <v>7</v>
      </c>
      <c r="GJ19">
        <v>737</v>
      </c>
      <c r="GK19">
        <v>381</v>
      </c>
      <c r="GL19">
        <v>675</v>
      </c>
      <c r="GM19">
        <v>365</v>
      </c>
      <c r="GN19">
        <v>91.6</v>
      </c>
      <c r="GO19">
        <v>13.8</v>
      </c>
      <c r="GP19">
        <v>62</v>
      </c>
      <c r="GQ19">
        <v>107</v>
      </c>
      <c r="GR19">
        <v>8.4</v>
      </c>
      <c r="GS19">
        <v>13.8</v>
      </c>
      <c r="GT19">
        <v>2154</v>
      </c>
      <c r="GU19">
        <v>778</v>
      </c>
      <c r="GV19">
        <v>1772</v>
      </c>
      <c r="GW19">
        <v>661</v>
      </c>
      <c r="GX19">
        <v>82.3</v>
      </c>
      <c r="GY19">
        <v>9.5</v>
      </c>
      <c r="GZ19">
        <v>382</v>
      </c>
      <c r="HA19">
        <v>247</v>
      </c>
      <c r="HB19">
        <v>17.7</v>
      </c>
      <c r="HC19">
        <v>9.5</v>
      </c>
      <c r="HD19">
        <v>1721</v>
      </c>
      <c r="HE19">
        <v>618</v>
      </c>
      <c r="HF19">
        <v>1545</v>
      </c>
      <c r="HG19">
        <v>561</v>
      </c>
      <c r="HH19">
        <v>89.8</v>
      </c>
      <c r="HI19">
        <v>7.6</v>
      </c>
      <c r="HJ19">
        <v>176</v>
      </c>
      <c r="HK19">
        <v>148</v>
      </c>
      <c r="HL19">
        <v>930</v>
      </c>
      <c r="HM19">
        <v>4894</v>
      </c>
      <c r="HN19">
        <v>872</v>
      </c>
      <c r="HO19">
        <v>85.4</v>
      </c>
      <c r="HP19">
        <v>5</v>
      </c>
      <c r="HQ19">
        <v>840</v>
      </c>
      <c r="HR19">
        <v>299</v>
      </c>
      <c r="HS19">
        <v>14.6</v>
      </c>
      <c r="HT19">
        <v>5</v>
      </c>
      <c r="HU19">
        <v>1368</v>
      </c>
      <c r="HV19">
        <v>672</v>
      </c>
      <c r="HW19">
        <v>1226</v>
      </c>
      <c r="HX19">
        <v>616</v>
      </c>
      <c r="HY19">
        <v>89.6</v>
      </c>
      <c r="HZ19">
        <v>6.3</v>
      </c>
      <c r="IA19">
        <v>142</v>
      </c>
      <c r="IB19">
        <v>102</v>
      </c>
      <c r="IC19">
        <v>10.4</v>
      </c>
      <c r="ID19">
        <v>6.3</v>
      </c>
      <c r="IE19">
        <v>254</v>
      </c>
      <c r="IF19">
        <v>244</v>
      </c>
      <c r="IG19">
        <v>214</v>
      </c>
      <c r="IH19">
        <v>207</v>
      </c>
      <c r="II19">
        <v>84.3</v>
      </c>
      <c r="IJ19">
        <v>9.4</v>
      </c>
      <c r="IK19">
        <v>40</v>
      </c>
      <c r="IL19">
        <v>45</v>
      </c>
      <c r="IM19">
        <v>15.7</v>
      </c>
      <c r="IN19">
        <v>9.4</v>
      </c>
      <c r="IO19">
        <v>1114</v>
      </c>
      <c r="IP19">
        <v>577</v>
      </c>
      <c r="IQ19">
        <v>1012</v>
      </c>
      <c r="IR19">
        <v>534</v>
      </c>
      <c r="IS19">
        <v>90.8</v>
      </c>
      <c r="IT19">
        <v>7.5</v>
      </c>
      <c r="IU19">
        <v>102</v>
      </c>
      <c r="IV19">
        <v>91</v>
      </c>
      <c r="IW19">
        <v>9.1999999999999993</v>
      </c>
      <c r="IX19">
        <v>7.5</v>
      </c>
      <c r="IY19">
        <v>1041</v>
      </c>
      <c r="IZ19">
        <v>251</v>
      </c>
      <c r="JA19">
        <v>684</v>
      </c>
      <c r="JB19">
        <v>234</v>
      </c>
      <c r="JC19">
        <v>65.7</v>
      </c>
      <c r="JD19">
        <v>13.2</v>
      </c>
      <c r="JE19">
        <v>357</v>
      </c>
      <c r="JF19">
        <v>148</v>
      </c>
      <c r="JG19">
        <v>34.299999999999997</v>
      </c>
      <c r="JH19">
        <v>13.2</v>
      </c>
      <c r="JI19">
        <v>7307</v>
      </c>
      <c r="JJ19">
        <v>772</v>
      </c>
      <c r="JK19">
        <v>6313</v>
      </c>
      <c r="JL19">
        <v>725</v>
      </c>
      <c r="JM19">
        <v>86.4</v>
      </c>
      <c r="JN19">
        <v>3.7</v>
      </c>
      <c r="JO19">
        <v>994</v>
      </c>
      <c r="JP19">
        <v>287</v>
      </c>
      <c r="JQ19">
        <v>13.6</v>
      </c>
      <c r="JR19">
        <v>3.7</v>
      </c>
      <c r="JS19">
        <v>836</v>
      </c>
      <c r="JT19">
        <v>327</v>
      </c>
      <c r="JU19">
        <v>491</v>
      </c>
      <c r="JV19">
        <v>229</v>
      </c>
      <c r="JW19">
        <v>58.7</v>
      </c>
      <c r="JX19">
        <v>19.3</v>
      </c>
      <c r="JY19">
        <v>345</v>
      </c>
      <c r="JZ19">
        <v>221</v>
      </c>
      <c r="KA19">
        <v>41.3</v>
      </c>
      <c r="KB19">
        <v>19.3</v>
      </c>
      <c r="KC19">
        <v>166</v>
      </c>
      <c r="KD19">
        <v>112</v>
      </c>
      <c r="KE19">
        <v>150</v>
      </c>
      <c r="KF19">
        <v>105</v>
      </c>
      <c r="KG19">
        <v>90.4</v>
      </c>
      <c r="KH19">
        <v>15</v>
      </c>
      <c r="KI19">
        <v>16</v>
      </c>
      <c r="KJ19">
        <v>26</v>
      </c>
      <c r="KK19">
        <v>9.6</v>
      </c>
      <c r="KL19">
        <v>15</v>
      </c>
      <c r="KM19">
        <v>670</v>
      </c>
      <c r="KN19">
        <v>310</v>
      </c>
      <c r="KO19">
        <v>341</v>
      </c>
      <c r="KP19">
        <v>191</v>
      </c>
      <c r="KQ19">
        <v>50.9</v>
      </c>
      <c r="KR19">
        <v>20.9</v>
      </c>
      <c r="KS19">
        <v>329</v>
      </c>
      <c r="KT19">
        <v>220</v>
      </c>
      <c r="KU19">
        <v>49.1</v>
      </c>
      <c r="KV19">
        <v>20.9</v>
      </c>
      <c r="KW19">
        <v>786</v>
      </c>
      <c r="KX19">
        <v>235</v>
      </c>
      <c r="KY19">
        <v>676</v>
      </c>
      <c r="KZ19">
        <v>221</v>
      </c>
      <c r="LA19">
        <v>86</v>
      </c>
      <c r="LB19">
        <v>10.4</v>
      </c>
      <c r="LC19">
        <v>110</v>
      </c>
      <c r="LD19">
        <v>88</v>
      </c>
      <c r="LE19">
        <v>14</v>
      </c>
      <c r="LF19">
        <v>10.4</v>
      </c>
      <c r="LG19">
        <v>7357</v>
      </c>
      <c r="LH19">
        <v>712</v>
      </c>
      <c r="LI19">
        <v>6128</v>
      </c>
      <c r="LJ19">
        <v>692</v>
      </c>
      <c r="LK19">
        <v>83.3</v>
      </c>
      <c r="LL19">
        <v>4.5999999999999996</v>
      </c>
      <c r="LM19">
        <v>1229</v>
      </c>
      <c r="LN19">
        <v>350</v>
      </c>
      <c r="LO19">
        <v>16.7</v>
      </c>
      <c r="LP19">
        <v>4.5999999999999996</v>
      </c>
      <c r="LQ19">
        <v>4522</v>
      </c>
      <c r="LR19">
        <v>395</v>
      </c>
      <c r="LS19">
        <v>3471</v>
      </c>
      <c r="LT19">
        <v>352</v>
      </c>
      <c r="LU19">
        <v>76.8</v>
      </c>
      <c r="LV19">
        <v>6.1</v>
      </c>
      <c r="LW19">
        <v>1051</v>
      </c>
      <c r="LX19">
        <v>310</v>
      </c>
      <c r="LY19">
        <v>23.2</v>
      </c>
      <c r="LZ19">
        <v>6.1</v>
      </c>
      <c r="MA19">
        <v>912</v>
      </c>
      <c r="MB19">
        <v>237</v>
      </c>
      <c r="MC19">
        <v>576</v>
      </c>
      <c r="MD19">
        <v>189</v>
      </c>
      <c r="ME19">
        <v>63.2</v>
      </c>
      <c r="MF19">
        <v>15.6</v>
      </c>
      <c r="MG19">
        <v>336</v>
      </c>
      <c r="MH19">
        <v>173</v>
      </c>
      <c r="MI19">
        <v>36.799999999999997</v>
      </c>
      <c r="MJ19">
        <v>15.6</v>
      </c>
      <c r="MK19">
        <v>1747</v>
      </c>
      <c r="ML19">
        <v>342</v>
      </c>
      <c r="MM19">
        <v>1253</v>
      </c>
      <c r="MN19">
        <v>288</v>
      </c>
      <c r="MO19">
        <v>71.7</v>
      </c>
      <c r="MP19">
        <v>9.6</v>
      </c>
      <c r="MQ19">
        <v>494</v>
      </c>
      <c r="MR19">
        <v>199</v>
      </c>
      <c r="MS19">
        <v>28.3</v>
      </c>
      <c r="MT19">
        <v>9.6</v>
      </c>
      <c r="MU19">
        <v>1068</v>
      </c>
      <c r="MV19">
        <v>234</v>
      </c>
      <c r="MW19">
        <v>889</v>
      </c>
      <c r="MX19">
        <v>205</v>
      </c>
      <c r="MY19">
        <v>83.2</v>
      </c>
      <c r="MZ19">
        <v>8.4</v>
      </c>
      <c r="NA19">
        <v>179</v>
      </c>
      <c r="NB19">
        <v>102</v>
      </c>
      <c r="NC19">
        <v>16.8</v>
      </c>
      <c r="ND19">
        <v>8.4</v>
      </c>
      <c r="NE19">
        <v>795</v>
      </c>
      <c r="NF19">
        <v>182</v>
      </c>
      <c r="NG19">
        <v>753</v>
      </c>
      <c r="NH19">
        <v>180</v>
      </c>
      <c r="NI19">
        <v>94.7</v>
      </c>
      <c r="NJ19">
        <v>10.199999999999999</v>
      </c>
      <c r="NK19">
        <v>7.6</v>
      </c>
      <c r="NL19">
        <v>8130</v>
      </c>
      <c r="NM19">
        <v>774</v>
      </c>
      <c r="NN19">
        <v>6791</v>
      </c>
      <c r="NO19">
        <v>766</v>
      </c>
      <c r="NP19">
        <v>83.5</v>
      </c>
      <c r="NQ19">
        <v>4.3</v>
      </c>
      <c r="NR19">
        <v>1339</v>
      </c>
      <c r="NS19">
        <v>361</v>
      </c>
      <c r="NT19">
        <v>16.5</v>
      </c>
      <c r="NU19">
        <v>4.3</v>
      </c>
      <c r="NV19">
        <v>2564</v>
      </c>
      <c r="NW19">
        <v>798</v>
      </c>
      <c r="NX19">
        <v>2020</v>
      </c>
      <c r="NY19">
        <v>708</v>
      </c>
      <c r="NZ19">
        <v>78.8</v>
      </c>
      <c r="OA19">
        <v>8.1999999999999993</v>
      </c>
      <c r="OB19">
        <v>544</v>
      </c>
      <c r="OC19">
        <v>228</v>
      </c>
      <c r="OD19">
        <v>21.2</v>
      </c>
      <c r="OE19">
        <v>8.1999999999999993</v>
      </c>
      <c r="OF19">
        <v>4153</v>
      </c>
      <c r="OG19">
        <v>817</v>
      </c>
      <c r="OH19">
        <v>3503</v>
      </c>
      <c r="OI19">
        <v>747</v>
      </c>
      <c r="OJ19">
        <v>84.3</v>
      </c>
      <c r="OK19">
        <v>6</v>
      </c>
      <c r="OL19">
        <v>650</v>
      </c>
      <c r="OM19">
        <v>267</v>
      </c>
      <c r="ON19">
        <v>15.7</v>
      </c>
      <c r="OO19">
        <v>6</v>
      </c>
      <c r="OP19">
        <v>1413</v>
      </c>
      <c r="OQ19">
        <v>469</v>
      </c>
      <c r="OR19">
        <v>1268</v>
      </c>
      <c r="OS19">
        <v>402</v>
      </c>
      <c r="OT19">
        <v>89.7</v>
      </c>
      <c r="OU19">
        <v>8.4</v>
      </c>
      <c r="OV19">
        <v>145</v>
      </c>
      <c r="OW19">
        <v>139</v>
      </c>
      <c r="OX19">
        <v>10.3</v>
      </c>
      <c r="OY19">
        <v>8.4</v>
      </c>
      <c r="OZ19">
        <v>1806</v>
      </c>
      <c r="PA19">
        <v>679</v>
      </c>
      <c r="PB19">
        <v>1339</v>
      </c>
      <c r="PC19">
        <v>598</v>
      </c>
      <c r="PD19">
        <v>8143</v>
      </c>
      <c r="PE19">
        <v>772</v>
      </c>
      <c r="PF19">
        <v>6804</v>
      </c>
      <c r="PG19">
        <v>761</v>
      </c>
      <c r="PH19">
        <v>83.6</v>
      </c>
      <c r="PI19">
        <v>4.3</v>
      </c>
      <c r="PJ19">
        <v>1339</v>
      </c>
      <c r="PK19">
        <v>361</v>
      </c>
      <c r="PL19">
        <v>16.399999999999999</v>
      </c>
      <c r="PM19">
        <v>4.3</v>
      </c>
      <c r="PN19">
        <v>1046</v>
      </c>
      <c r="PO19">
        <v>408</v>
      </c>
      <c r="PP19">
        <v>1046</v>
      </c>
      <c r="PQ19">
        <v>408</v>
      </c>
      <c r="PR19">
        <v>100</v>
      </c>
      <c r="PS19">
        <v>3.1</v>
      </c>
      <c r="PT19">
        <v>0</v>
      </c>
      <c r="PU19">
        <v>17</v>
      </c>
      <c r="PV19">
        <v>0</v>
      </c>
      <c r="PW19">
        <v>3.1</v>
      </c>
      <c r="PX19">
        <v>1813</v>
      </c>
      <c r="PY19">
        <v>348</v>
      </c>
      <c r="PZ19">
        <v>1813</v>
      </c>
      <c r="QA19">
        <v>348</v>
      </c>
      <c r="QB19">
        <v>100</v>
      </c>
      <c r="QC19">
        <v>1.8</v>
      </c>
      <c r="QD19">
        <v>0</v>
      </c>
      <c r="QE19">
        <v>17</v>
      </c>
      <c r="QF19">
        <v>0</v>
      </c>
      <c r="QG19">
        <v>1.8</v>
      </c>
      <c r="QH19">
        <v>762</v>
      </c>
      <c r="QI19">
        <v>229</v>
      </c>
      <c r="QJ19">
        <v>474</v>
      </c>
      <c r="QK19">
        <v>208</v>
      </c>
      <c r="QL19">
        <v>62.2</v>
      </c>
      <c r="QM19">
        <v>17.899999999999999</v>
      </c>
      <c r="QN19">
        <v>288</v>
      </c>
      <c r="QO19">
        <v>153</v>
      </c>
      <c r="QP19">
        <v>37.799999999999997</v>
      </c>
      <c r="QQ19">
        <v>17.899999999999999</v>
      </c>
      <c r="QR19">
        <v>849</v>
      </c>
      <c r="QS19">
        <v>220</v>
      </c>
      <c r="QT19">
        <v>596</v>
      </c>
      <c r="QU19">
        <v>203</v>
      </c>
      <c r="QV19">
        <v>70.2</v>
      </c>
      <c r="QW19">
        <v>14.3</v>
      </c>
      <c r="QX19">
        <v>253</v>
      </c>
      <c r="QY19">
        <v>133</v>
      </c>
      <c r="QZ19">
        <v>29.8</v>
      </c>
      <c r="RA19">
        <v>14.3</v>
      </c>
      <c r="RB19">
        <v>1012</v>
      </c>
      <c r="RC19">
        <v>267</v>
      </c>
      <c r="RD19">
        <v>682</v>
      </c>
      <c r="RE19">
        <v>264</v>
      </c>
      <c r="RF19">
        <v>67.400000000000006</v>
      </c>
      <c r="RG19">
        <v>15.9</v>
      </c>
      <c r="RH19">
        <v>330</v>
      </c>
      <c r="RI19">
        <v>166</v>
      </c>
      <c r="RJ19">
        <v>32.6</v>
      </c>
      <c r="RK19">
        <v>15.9</v>
      </c>
      <c r="RL19">
        <v>1021</v>
      </c>
      <c r="RM19">
        <v>250</v>
      </c>
      <c r="RN19">
        <v>711</v>
      </c>
      <c r="RO19">
        <v>224</v>
      </c>
      <c r="RP19">
        <v>69.599999999999994</v>
      </c>
      <c r="RQ19">
        <v>12.8</v>
      </c>
      <c r="RR19">
        <v>310</v>
      </c>
      <c r="RS19">
        <v>148</v>
      </c>
      <c r="RT19">
        <v>30.4</v>
      </c>
      <c r="RU19">
        <v>12.8</v>
      </c>
      <c r="RV19">
        <v>706</v>
      </c>
      <c r="RW19">
        <v>216</v>
      </c>
      <c r="RX19">
        <v>561</v>
      </c>
      <c r="RY19">
        <v>175</v>
      </c>
      <c r="RZ19">
        <v>79.5</v>
      </c>
      <c r="SA19">
        <v>12.4</v>
      </c>
      <c r="SB19">
        <v>145</v>
      </c>
      <c r="SC19">
        <v>105</v>
      </c>
      <c r="SD19">
        <v>20.5</v>
      </c>
      <c r="SE19">
        <v>12.4</v>
      </c>
      <c r="SF19">
        <v>536</v>
      </c>
      <c r="SG19">
        <v>128</v>
      </c>
      <c r="SH19">
        <v>523</v>
      </c>
      <c r="SI19">
        <v>127</v>
      </c>
      <c r="SJ19">
        <v>97.6</v>
      </c>
      <c r="SK19">
        <v>4.7</v>
      </c>
      <c r="SL19">
        <v>13</v>
      </c>
      <c r="SM19">
        <v>26</v>
      </c>
      <c r="SN19">
        <v>2.4</v>
      </c>
      <c r="SO19">
        <v>4.7</v>
      </c>
      <c r="SP19">
        <v>398</v>
      </c>
      <c r="SQ19">
        <v>138</v>
      </c>
      <c r="SR19">
        <v>398</v>
      </c>
      <c r="SS19">
        <v>138</v>
      </c>
      <c r="ST19">
        <v>100</v>
      </c>
      <c r="SU19">
        <v>7.8</v>
      </c>
      <c r="SV19">
        <v>0</v>
      </c>
      <c r="SW19">
        <v>17</v>
      </c>
      <c r="SX19">
        <v>0</v>
      </c>
      <c r="SY19">
        <v>7.8</v>
      </c>
      <c r="SZ19">
        <v>2859</v>
      </c>
      <c r="TA19">
        <v>492</v>
      </c>
      <c r="TB19">
        <v>2859</v>
      </c>
      <c r="TC19">
        <v>492</v>
      </c>
      <c r="TD19">
        <v>100</v>
      </c>
      <c r="TE19">
        <v>1.1000000000000001</v>
      </c>
      <c r="TF19">
        <v>0</v>
      </c>
      <c r="TG19">
        <v>17</v>
      </c>
      <c r="TH19">
        <v>0</v>
      </c>
      <c r="TI19">
        <v>1.1000000000000001</v>
      </c>
      <c r="TJ19">
        <v>4350</v>
      </c>
      <c r="TK19">
        <v>394</v>
      </c>
      <c r="TL19">
        <v>3024</v>
      </c>
      <c r="TM19">
        <v>389</v>
      </c>
      <c r="TN19">
        <v>69.5</v>
      </c>
      <c r="TO19">
        <v>7.3</v>
      </c>
      <c r="TP19">
        <v>1326</v>
      </c>
      <c r="TQ19">
        <v>358</v>
      </c>
      <c r="TR19">
        <v>30.5</v>
      </c>
      <c r="TS19">
        <v>7.3</v>
      </c>
      <c r="TT19">
        <v>934</v>
      </c>
      <c r="TU19">
        <v>178</v>
      </c>
      <c r="TV19">
        <v>921</v>
      </c>
      <c r="TW19">
        <v>174</v>
      </c>
      <c r="TX19">
        <v>98.6</v>
      </c>
      <c r="TY19">
        <v>11.5</v>
      </c>
      <c r="TZ19">
        <v>467</v>
      </c>
      <c r="UA19">
        <v>210</v>
      </c>
      <c r="UB19">
        <v>25.9</v>
      </c>
      <c r="UC19">
        <v>11.5</v>
      </c>
      <c r="UD19">
        <v>74.099999999999994</v>
      </c>
      <c r="UE19">
        <v>2.7</v>
      </c>
      <c r="UF19">
        <v>13</v>
      </c>
      <c r="UG19">
        <v>26</v>
      </c>
      <c r="UH19">
        <v>1.4</v>
      </c>
      <c r="UI19">
        <v>2.7</v>
      </c>
      <c r="UJ19">
        <v>4181</v>
      </c>
      <c r="UK19">
        <v>458</v>
      </c>
      <c r="UL19">
        <v>3370</v>
      </c>
      <c r="UM19">
        <v>445</v>
      </c>
      <c r="UN19">
        <v>80.599999999999994</v>
      </c>
      <c r="UO19">
        <v>5.9</v>
      </c>
      <c r="UP19">
        <v>811</v>
      </c>
      <c r="UQ19">
        <v>260</v>
      </c>
      <c r="UR19">
        <v>19.399999999999999</v>
      </c>
      <c r="US19">
        <v>5.9</v>
      </c>
      <c r="UT19">
        <v>3962</v>
      </c>
      <c r="UU19">
        <v>484</v>
      </c>
      <c r="UV19">
        <v>3434</v>
      </c>
      <c r="UW19">
        <v>518</v>
      </c>
      <c r="UX19">
        <v>86.7</v>
      </c>
      <c r="UY19">
        <v>5.6</v>
      </c>
      <c r="UZ19">
        <v>528</v>
      </c>
      <c r="VA19">
        <v>216</v>
      </c>
      <c r="VB19">
        <v>13.3</v>
      </c>
      <c r="VC19">
        <v>5.6</v>
      </c>
      <c r="VD19">
        <v>5552</v>
      </c>
      <c r="VE19">
        <v>882</v>
      </c>
      <c r="VF19">
        <v>4803</v>
      </c>
      <c r="VG19">
        <v>898</v>
      </c>
      <c r="VH19">
        <v>86.5</v>
      </c>
      <c r="VI19">
        <v>4.7</v>
      </c>
      <c r="VJ19">
        <v>749</v>
      </c>
      <c r="VK19">
        <v>240</v>
      </c>
      <c r="VL19">
        <v>13.5</v>
      </c>
      <c r="VM19">
        <v>4.7</v>
      </c>
      <c r="VN19">
        <v>0</v>
      </c>
      <c r="VO19">
        <v>17</v>
      </c>
      <c r="VP19">
        <v>0</v>
      </c>
      <c r="VQ19">
        <v>17</v>
      </c>
      <c r="VR19" t="s">
        <v>1226</v>
      </c>
      <c r="VS19" t="s">
        <v>1227</v>
      </c>
      <c r="VT19">
        <v>0</v>
      </c>
      <c r="VU19">
        <v>17</v>
      </c>
      <c r="VV19" t="s">
        <v>1226</v>
      </c>
      <c r="VW19" t="s">
        <v>1227</v>
      </c>
      <c r="VX19">
        <v>207</v>
      </c>
      <c r="VY19">
        <v>275</v>
      </c>
      <c r="VZ19">
        <v>198</v>
      </c>
      <c r="WA19">
        <v>275</v>
      </c>
      <c r="WB19">
        <v>95.7</v>
      </c>
      <c r="WC19">
        <v>11.8</v>
      </c>
      <c r="WD19">
        <v>9</v>
      </c>
      <c r="WE19">
        <v>14</v>
      </c>
      <c r="WF19">
        <v>4.3</v>
      </c>
      <c r="WG19">
        <v>11.8</v>
      </c>
      <c r="WH19">
        <v>69</v>
      </c>
      <c r="WI19">
        <v>82</v>
      </c>
      <c r="WJ19">
        <v>69</v>
      </c>
      <c r="WK19">
        <v>82</v>
      </c>
      <c r="WL19">
        <v>100</v>
      </c>
      <c r="WM19">
        <v>35.4</v>
      </c>
      <c r="WN19">
        <v>0</v>
      </c>
      <c r="WO19">
        <v>17</v>
      </c>
      <c r="WP19">
        <v>0</v>
      </c>
    </row>
    <row r="20" spans="1:614" x14ac:dyDescent="0.45">
      <c r="A20" t="s">
        <v>1260</v>
      </c>
      <c r="B20" t="str">
        <f t="shared" si="0"/>
        <v>16027021300</v>
      </c>
      <c r="C20" t="s">
        <v>1261</v>
      </c>
      <c r="D20">
        <f t="shared" si="1"/>
        <v>71.561488673139166</v>
      </c>
      <c r="E20">
        <v>0</v>
      </c>
      <c r="F20">
        <v>12</v>
      </c>
      <c r="G20">
        <v>0</v>
      </c>
      <c r="H20">
        <v>12</v>
      </c>
      <c r="I20" t="s">
        <v>1226</v>
      </c>
      <c r="J20" t="s">
        <v>1227</v>
      </c>
      <c r="K20">
        <v>0</v>
      </c>
      <c r="L20">
        <v>12</v>
      </c>
      <c r="M20" t="s">
        <v>1226</v>
      </c>
      <c r="N20" t="s">
        <v>1227</v>
      </c>
      <c r="O20">
        <v>579</v>
      </c>
      <c r="P20">
        <v>234</v>
      </c>
      <c r="Q20">
        <v>464</v>
      </c>
      <c r="R20">
        <v>188</v>
      </c>
      <c r="S20">
        <v>80.099999999999994</v>
      </c>
      <c r="T20">
        <v>9.1</v>
      </c>
      <c r="U20">
        <v>115</v>
      </c>
      <c r="V20">
        <v>74</v>
      </c>
      <c r="W20">
        <v>19.899999999999999</v>
      </c>
      <c r="X20">
        <v>9.1</v>
      </c>
      <c r="Y20">
        <v>152</v>
      </c>
      <c r="Z20">
        <v>99</v>
      </c>
      <c r="AA20">
        <v>107</v>
      </c>
      <c r="AB20">
        <v>65</v>
      </c>
      <c r="AC20">
        <v>70.400000000000006</v>
      </c>
      <c r="AD20">
        <v>20.9</v>
      </c>
      <c r="AE20">
        <v>45</v>
      </c>
      <c r="AF20">
        <v>49</v>
      </c>
      <c r="AG20">
        <v>29.6</v>
      </c>
      <c r="AH20">
        <v>20.9</v>
      </c>
      <c r="AI20">
        <v>1387</v>
      </c>
      <c r="AJ20">
        <v>268</v>
      </c>
      <c r="AK20">
        <v>980</v>
      </c>
      <c r="AL20">
        <v>216</v>
      </c>
      <c r="AM20">
        <v>70.7</v>
      </c>
      <c r="AN20">
        <v>8.5</v>
      </c>
      <c r="AO20">
        <v>407</v>
      </c>
      <c r="AP20">
        <v>148</v>
      </c>
      <c r="AQ20">
        <v>29.3</v>
      </c>
      <c r="AR20">
        <v>8.5</v>
      </c>
      <c r="AS20">
        <v>980</v>
      </c>
      <c r="AT20">
        <v>199</v>
      </c>
      <c r="AU20">
        <v>732</v>
      </c>
      <c r="AV20">
        <v>179</v>
      </c>
      <c r="AW20">
        <v>74.7</v>
      </c>
      <c r="AX20">
        <v>8.8000000000000007</v>
      </c>
      <c r="AY20">
        <v>248</v>
      </c>
      <c r="AZ20">
        <v>94</v>
      </c>
      <c r="BA20">
        <v>25.3</v>
      </c>
      <c r="BB20">
        <v>8.8000000000000007</v>
      </c>
      <c r="BC20">
        <v>2048</v>
      </c>
      <c r="BD20">
        <v>354</v>
      </c>
      <c r="BE20">
        <v>1486</v>
      </c>
      <c r="BF20">
        <v>314</v>
      </c>
      <c r="BG20">
        <v>72.599999999999994</v>
      </c>
      <c r="BH20">
        <v>6.9</v>
      </c>
      <c r="BI20">
        <v>562</v>
      </c>
      <c r="BJ20">
        <v>160</v>
      </c>
      <c r="BK20">
        <v>27.4</v>
      </c>
      <c r="BL20">
        <v>6.9</v>
      </c>
      <c r="BM20">
        <v>100</v>
      </c>
      <c r="BN20">
        <v>1064</v>
      </c>
      <c r="BO20">
        <v>52.4</v>
      </c>
      <c r="BP20">
        <v>0</v>
      </c>
      <c r="BQ20">
        <v>12</v>
      </c>
      <c r="BR20">
        <v>0</v>
      </c>
      <c r="BS20">
        <v>52.4</v>
      </c>
      <c r="BT20">
        <v>1407</v>
      </c>
      <c r="BU20">
        <v>191</v>
      </c>
      <c r="BV20">
        <v>771</v>
      </c>
      <c r="BW20">
        <v>172</v>
      </c>
      <c r="BX20">
        <v>54.8</v>
      </c>
      <c r="BY20">
        <v>8.6999999999999993</v>
      </c>
      <c r="BZ20">
        <v>636</v>
      </c>
      <c r="CA20">
        <v>141</v>
      </c>
      <c r="CB20">
        <v>45.2</v>
      </c>
      <c r="CC20">
        <v>8.6999999999999993</v>
      </c>
      <c r="CD20">
        <v>1025</v>
      </c>
      <c r="CE20">
        <v>160</v>
      </c>
      <c r="CF20">
        <v>511</v>
      </c>
      <c r="CG20">
        <v>144</v>
      </c>
      <c r="CH20">
        <v>49.9</v>
      </c>
      <c r="CI20">
        <v>11.1</v>
      </c>
      <c r="CJ20">
        <v>514</v>
      </c>
      <c r="CK20">
        <v>135</v>
      </c>
      <c r="CL20">
        <v>50.1</v>
      </c>
      <c r="CM20">
        <v>11.1</v>
      </c>
      <c r="CN20">
        <v>937</v>
      </c>
      <c r="CO20">
        <v>161</v>
      </c>
      <c r="CP20">
        <v>464</v>
      </c>
      <c r="CQ20">
        <v>133</v>
      </c>
      <c r="CR20">
        <v>49.5</v>
      </c>
      <c r="CS20">
        <v>11.4</v>
      </c>
      <c r="CT20">
        <v>473</v>
      </c>
      <c r="CU20">
        <v>135</v>
      </c>
      <c r="CV20">
        <v>50.5</v>
      </c>
      <c r="CW20">
        <v>11.4</v>
      </c>
      <c r="CX20">
        <v>88</v>
      </c>
      <c r="CY20">
        <v>60</v>
      </c>
      <c r="CZ20">
        <v>47</v>
      </c>
      <c r="DA20">
        <v>43</v>
      </c>
      <c r="DB20">
        <v>53.4</v>
      </c>
      <c r="DC20">
        <v>31.1</v>
      </c>
      <c r="DD20">
        <v>41</v>
      </c>
      <c r="DE20">
        <v>37</v>
      </c>
      <c r="DF20">
        <v>46.6</v>
      </c>
      <c r="DG20">
        <v>31.1</v>
      </c>
      <c r="DH20">
        <v>382</v>
      </c>
      <c r="DI20">
        <v>100</v>
      </c>
      <c r="DJ20">
        <v>260</v>
      </c>
      <c r="DK20">
        <v>88</v>
      </c>
      <c r="DL20">
        <v>68.099999999999994</v>
      </c>
      <c r="DM20">
        <v>12.7</v>
      </c>
      <c r="DN20">
        <v>122</v>
      </c>
      <c r="DO20">
        <v>55</v>
      </c>
      <c r="DP20">
        <v>31.9</v>
      </c>
      <c r="DQ20">
        <v>12.7</v>
      </c>
      <c r="DR20">
        <v>1407</v>
      </c>
      <c r="DS20">
        <v>191</v>
      </c>
      <c r="DT20">
        <v>771</v>
      </c>
      <c r="DU20">
        <v>172</v>
      </c>
      <c r="DV20">
        <v>54.8</v>
      </c>
      <c r="DW20">
        <v>8.6999999999999993</v>
      </c>
      <c r="DX20">
        <v>636</v>
      </c>
      <c r="DY20">
        <v>141</v>
      </c>
      <c r="DZ20">
        <v>45.2</v>
      </c>
      <c r="EA20">
        <v>8.6999999999999993</v>
      </c>
      <c r="EB20">
        <v>736</v>
      </c>
      <c r="EC20">
        <v>162</v>
      </c>
      <c r="ED20">
        <v>378</v>
      </c>
      <c r="EE20">
        <v>120</v>
      </c>
      <c r="EF20">
        <v>51.4</v>
      </c>
      <c r="EG20">
        <v>13</v>
      </c>
      <c r="EH20">
        <v>358</v>
      </c>
      <c r="EI20">
        <v>131</v>
      </c>
      <c r="EJ20">
        <v>48.6</v>
      </c>
      <c r="EK20">
        <v>13</v>
      </c>
      <c r="EL20">
        <v>368</v>
      </c>
      <c r="EM20">
        <v>114</v>
      </c>
      <c r="EN20">
        <v>185</v>
      </c>
      <c r="EO20">
        <v>80</v>
      </c>
      <c r="EP20">
        <v>50.3</v>
      </c>
      <c r="EQ20">
        <v>12.7</v>
      </c>
      <c r="ER20">
        <v>183</v>
      </c>
      <c r="ES20">
        <v>68</v>
      </c>
      <c r="ET20">
        <v>49.7</v>
      </c>
      <c r="EU20">
        <v>12.7</v>
      </c>
      <c r="EV20">
        <v>303</v>
      </c>
      <c r="EW20">
        <v>86</v>
      </c>
      <c r="EX20">
        <v>208</v>
      </c>
      <c r="EY20">
        <v>70</v>
      </c>
      <c r="EZ20">
        <v>68.599999999999994</v>
      </c>
      <c r="FA20">
        <v>11.8</v>
      </c>
      <c r="FB20">
        <v>95</v>
      </c>
      <c r="FC20">
        <v>43</v>
      </c>
      <c r="FD20">
        <v>31.4</v>
      </c>
      <c r="FE20">
        <v>11.8</v>
      </c>
      <c r="FF20">
        <v>2472</v>
      </c>
      <c r="FG20">
        <v>324</v>
      </c>
      <c r="FH20">
        <v>1769</v>
      </c>
      <c r="FI20">
        <v>303</v>
      </c>
      <c r="FJ20">
        <v>71.599999999999994</v>
      </c>
      <c r="FK20">
        <v>6</v>
      </c>
      <c r="FL20">
        <v>703</v>
      </c>
      <c r="FM20">
        <v>157</v>
      </c>
      <c r="FN20">
        <v>28.4</v>
      </c>
      <c r="FO20">
        <v>6</v>
      </c>
      <c r="FP20">
        <v>870</v>
      </c>
      <c r="FQ20">
        <v>242</v>
      </c>
      <c r="FR20">
        <v>691</v>
      </c>
      <c r="FS20">
        <v>223</v>
      </c>
      <c r="FT20">
        <v>79.400000000000006</v>
      </c>
      <c r="FU20">
        <v>7.9</v>
      </c>
      <c r="FV20">
        <v>179</v>
      </c>
      <c r="FW20">
        <v>70</v>
      </c>
      <c r="FX20">
        <v>20.6</v>
      </c>
      <c r="FY20">
        <v>7.9</v>
      </c>
      <c r="FZ20">
        <v>693</v>
      </c>
      <c r="GA20">
        <v>262</v>
      </c>
      <c r="GB20">
        <v>487</v>
      </c>
      <c r="GC20">
        <v>208</v>
      </c>
      <c r="GD20">
        <v>70.3</v>
      </c>
      <c r="GE20">
        <v>10.6</v>
      </c>
      <c r="GF20">
        <v>206</v>
      </c>
      <c r="GG20">
        <v>98</v>
      </c>
      <c r="GH20">
        <v>29.7</v>
      </c>
      <c r="GI20">
        <v>10.6</v>
      </c>
      <c r="GJ20">
        <v>312</v>
      </c>
      <c r="GK20">
        <v>161</v>
      </c>
      <c r="GL20">
        <v>204</v>
      </c>
      <c r="GM20">
        <v>108</v>
      </c>
      <c r="GN20">
        <v>65.400000000000006</v>
      </c>
      <c r="GO20">
        <v>17.7</v>
      </c>
      <c r="GP20">
        <v>108</v>
      </c>
      <c r="GQ20">
        <v>85</v>
      </c>
      <c r="GR20">
        <v>34.6</v>
      </c>
      <c r="GS20">
        <v>17.7</v>
      </c>
      <c r="GT20">
        <v>469</v>
      </c>
      <c r="GU20">
        <v>242</v>
      </c>
      <c r="GV20">
        <v>259</v>
      </c>
      <c r="GW20">
        <v>150</v>
      </c>
      <c r="GX20">
        <v>55.2</v>
      </c>
      <c r="GY20">
        <v>15</v>
      </c>
      <c r="GZ20">
        <v>210</v>
      </c>
      <c r="HA20">
        <v>129</v>
      </c>
      <c r="HB20">
        <v>44.8</v>
      </c>
      <c r="HC20">
        <v>15</v>
      </c>
      <c r="HD20">
        <v>128</v>
      </c>
      <c r="HE20">
        <v>118</v>
      </c>
      <c r="HF20">
        <v>128</v>
      </c>
      <c r="HG20">
        <v>118</v>
      </c>
      <c r="HH20">
        <v>100</v>
      </c>
      <c r="HI20">
        <v>22.2</v>
      </c>
      <c r="HJ20">
        <v>0</v>
      </c>
      <c r="HK20">
        <v>12</v>
      </c>
      <c r="HL20">
        <v>333</v>
      </c>
      <c r="HM20">
        <v>694</v>
      </c>
      <c r="HN20">
        <v>233</v>
      </c>
      <c r="HO20">
        <v>65.2</v>
      </c>
      <c r="HP20">
        <v>8.1</v>
      </c>
      <c r="HQ20">
        <v>370</v>
      </c>
      <c r="HR20">
        <v>144</v>
      </c>
      <c r="HS20">
        <v>34.799999999999997</v>
      </c>
      <c r="HT20">
        <v>8.1</v>
      </c>
      <c r="HU20">
        <v>984</v>
      </c>
      <c r="HV20">
        <v>316</v>
      </c>
      <c r="HW20">
        <v>792</v>
      </c>
      <c r="HX20">
        <v>288</v>
      </c>
      <c r="HY20">
        <v>80.5</v>
      </c>
      <c r="HZ20">
        <v>8.6</v>
      </c>
      <c r="IA20">
        <v>192</v>
      </c>
      <c r="IB20">
        <v>90</v>
      </c>
      <c r="IC20">
        <v>19.5</v>
      </c>
      <c r="ID20">
        <v>8.6</v>
      </c>
      <c r="IE20">
        <v>367</v>
      </c>
      <c r="IF20">
        <v>212</v>
      </c>
      <c r="IG20">
        <v>281</v>
      </c>
      <c r="IH20">
        <v>166</v>
      </c>
      <c r="II20">
        <v>76.599999999999994</v>
      </c>
      <c r="IJ20">
        <v>13.4</v>
      </c>
      <c r="IK20">
        <v>86</v>
      </c>
      <c r="IL20">
        <v>73</v>
      </c>
      <c r="IM20">
        <v>23.4</v>
      </c>
      <c r="IN20">
        <v>13.4</v>
      </c>
      <c r="IO20">
        <v>617</v>
      </c>
      <c r="IP20">
        <v>248</v>
      </c>
      <c r="IQ20">
        <v>511</v>
      </c>
      <c r="IR20">
        <v>242</v>
      </c>
      <c r="IS20">
        <v>82.8</v>
      </c>
      <c r="IT20">
        <v>12.2</v>
      </c>
      <c r="IU20">
        <v>106</v>
      </c>
      <c r="IV20">
        <v>71</v>
      </c>
      <c r="IW20">
        <v>17.2</v>
      </c>
      <c r="IX20">
        <v>12.2</v>
      </c>
      <c r="IY20">
        <v>424</v>
      </c>
      <c r="IZ20">
        <v>102</v>
      </c>
      <c r="JA20">
        <v>283</v>
      </c>
      <c r="JB20">
        <v>88</v>
      </c>
      <c r="JC20">
        <v>66.7</v>
      </c>
      <c r="JD20">
        <v>16.899999999999999</v>
      </c>
      <c r="JE20">
        <v>141</v>
      </c>
      <c r="JF20">
        <v>84</v>
      </c>
      <c r="JG20">
        <v>33.299999999999997</v>
      </c>
      <c r="JH20">
        <v>16.899999999999999</v>
      </c>
      <c r="JI20">
        <v>2143</v>
      </c>
      <c r="JJ20">
        <v>293</v>
      </c>
      <c r="JK20">
        <v>1654</v>
      </c>
      <c r="JL20">
        <v>306</v>
      </c>
      <c r="JM20">
        <v>77.2</v>
      </c>
      <c r="JN20">
        <v>7</v>
      </c>
      <c r="JO20">
        <v>489</v>
      </c>
      <c r="JP20">
        <v>148</v>
      </c>
      <c r="JQ20">
        <v>22.8</v>
      </c>
      <c r="JR20">
        <v>7</v>
      </c>
      <c r="JS20">
        <v>329</v>
      </c>
      <c r="JT20">
        <v>130</v>
      </c>
      <c r="JU20">
        <v>115</v>
      </c>
      <c r="JV20">
        <v>65</v>
      </c>
      <c r="JW20">
        <v>35</v>
      </c>
      <c r="JX20">
        <v>15.8</v>
      </c>
      <c r="JY20">
        <v>214</v>
      </c>
      <c r="JZ20">
        <v>105</v>
      </c>
      <c r="KA20">
        <v>65</v>
      </c>
      <c r="KB20">
        <v>15.8</v>
      </c>
      <c r="KC20">
        <v>82</v>
      </c>
      <c r="KD20">
        <v>52</v>
      </c>
      <c r="KE20">
        <v>68</v>
      </c>
      <c r="KF20">
        <v>49</v>
      </c>
      <c r="KG20">
        <v>82.9</v>
      </c>
      <c r="KH20">
        <v>19.600000000000001</v>
      </c>
      <c r="KI20">
        <v>14</v>
      </c>
      <c r="KJ20">
        <v>16</v>
      </c>
      <c r="KK20">
        <v>17.100000000000001</v>
      </c>
      <c r="KL20">
        <v>19.600000000000001</v>
      </c>
      <c r="KM20">
        <v>247</v>
      </c>
      <c r="KN20">
        <v>113</v>
      </c>
      <c r="KO20">
        <v>47</v>
      </c>
      <c r="KP20">
        <v>34</v>
      </c>
      <c r="KQ20">
        <v>19</v>
      </c>
      <c r="KR20">
        <v>12.5</v>
      </c>
      <c r="KS20">
        <v>200</v>
      </c>
      <c r="KT20">
        <v>102</v>
      </c>
      <c r="KU20">
        <v>81</v>
      </c>
      <c r="KV20">
        <v>12.5</v>
      </c>
      <c r="KW20">
        <v>523</v>
      </c>
      <c r="KX20">
        <v>152</v>
      </c>
      <c r="KY20">
        <v>460</v>
      </c>
      <c r="KZ20">
        <v>135</v>
      </c>
      <c r="LA20">
        <v>88</v>
      </c>
      <c r="LB20">
        <v>7.2</v>
      </c>
      <c r="LC20">
        <v>63</v>
      </c>
      <c r="LD20">
        <v>43</v>
      </c>
      <c r="LE20">
        <v>12</v>
      </c>
      <c r="LF20">
        <v>7.2</v>
      </c>
      <c r="LG20">
        <v>1949</v>
      </c>
      <c r="LH20">
        <v>333</v>
      </c>
      <c r="LI20">
        <v>1309</v>
      </c>
      <c r="LJ20">
        <v>281</v>
      </c>
      <c r="LK20">
        <v>67.2</v>
      </c>
      <c r="LL20">
        <v>7.2</v>
      </c>
      <c r="LM20">
        <v>640</v>
      </c>
      <c r="LN20">
        <v>166</v>
      </c>
      <c r="LO20">
        <v>32.799999999999997</v>
      </c>
      <c r="LP20">
        <v>7.2</v>
      </c>
      <c r="LQ20">
        <v>1273</v>
      </c>
      <c r="LR20">
        <v>160</v>
      </c>
      <c r="LS20">
        <v>766</v>
      </c>
      <c r="LT20">
        <v>152</v>
      </c>
      <c r="LU20">
        <v>60.2</v>
      </c>
      <c r="LV20">
        <v>8.5</v>
      </c>
      <c r="LW20">
        <v>507</v>
      </c>
      <c r="LX20">
        <v>121</v>
      </c>
      <c r="LY20">
        <v>39.799999999999997</v>
      </c>
      <c r="LZ20">
        <v>8.5</v>
      </c>
      <c r="MA20">
        <v>385</v>
      </c>
      <c r="MB20">
        <v>119</v>
      </c>
      <c r="MC20">
        <v>267</v>
      </c>
      <c r="MD20">
        <v>97</v>
      </c>
      <c r="ME20">
        <v>69.400000000000006</v>
      </c>
      <c r="MF20">
        <v>14.3</v>
      </c>
      <c r="MG20">
        <v>118</v>
      </c>
      <c r="MH20">
        <v>69</v>
      </c>
      <c r="MI20">
        <v>30.6</v>
      </c>
      <c r="MJ20">
        <v>14.3</v>
      </c>
      <c r="MK20">
        <v>538</v>
      </c>
      <c r="ML20">
        <v>130</v>
      </c>
      <c r="MM20">
        <v>280</v>
      </c>
      <c r="MN20">
        <v>97</v>
      </c>
      <c r="MO20">
        <v>52</v>
      </c>
      <c r="MP20">
        <v>12.8</v>
      </c>
      <c r="MQ20">
        <v>258</v>
      </c>
      <c r="MR20">
        <v>93</v>
      </c>
      <c r="MS20">
        <v>48</v>
      </c>
      <c r="MT20">
        <v>12.8</v>
      </c>
      <c r="MU20">
        <v>318</v>
      </c>
      <c r="MV20">
        <v>90</v>
      </c>
      <c r="MW20">
        <v>187</v>
      </c>
      <c r="MX20">
        <v>78</v>
      </c>
      <c r="MY20">
        <v>58.8</v>
      </c>
      <c r="MZ20">
        <v>19.399999999999999</v>
      </c>
      <c r="NA20">
        <v>131</v>
      </c>
      <c r="NB20">
        <v>73</v>
      </c>
      <c r="NC20">
        <v>41.2</v>
      </c>
      <c r="ND20">
        <v>19.399999999999999</v>
      </c>
      <c r="NE20">
        <v>32</v>
      </c>
      <c r="NF20">
        <v>38</v>
      </c>
      <c r="NG20">
        <v>32</v>
      </c>
      <c r="NH20">
        <v>38</v>
      </c>
      <c r="NI20">
        <v>100</v>
      </c>
      <c r="NJ20">
        <v>0</v>
      </c>
      <c r="NK20">
        <v>22.2</v>
      </c>
      <c r="NL20">
        <v>2472</v>
      </c>
      <c r="NM20">
        <v>324</v>
      </c>
      <c r="NN20">
        <v>1769</v>
      </c>
      <c r="NO20">
        <v>303</v>
      </c>
      <c r="NP20">
        <v>71.599999999999994</v>
      </c>
      <c r="NQ20">
        <v>6</v>
      </c>
      <c r="NR20">
        <v>703</v>
      </c>
      <c r="NS20">
        <v>157</v>
      </c>
      <c r="NT20">
        <v>28.4</v>
      </c>
      <c r="NU20">
        <v>6</v>
      </c>
      <c r="NV20">
        <v>1183</v>
      </c>
      <c r="NW20">
        <v>308</v>
      </c>
      <c r="NX20">
        <v>924</v>
      </c>
      <c r="NY20">
        <v>266</v>
      </c>
      <c r="NZ20">
        <v>78.099999999999994</v>
      </c>
      <c r="OA20">
        <v>7.1</v>
      </c>
      <c r="OB20">
        <v>259</v>
      </c>
      <c r="OC20">
        <v>100</v>
      </c>
      <c r="OD20">
        <v>21.9</v>
      </c>
      <c r="OE20">
        <v>7.1</v>
      </c>
      <c r="OF20">
        <v>1235</v>
      </c>
      <c r="OG20">
        <v>294</v>
      </c>
      <c r="OH20">
        <v>796</v>
      </c>
      <c r="OI20">
        <v>224</v>
      </c>
      <c r="OJ20">
        <v>64.5</v>
      </c>
      <c r="OK20">
        <v>9.1</v>
      </c>
      <c r="OL20">
        <v>439</v>
      </c>
      <c r="OM20">
        <v>150</v>
      </c>
      <c r="ON20">
        <v>35.5</v>
      </c>
      <c r="OO20">
        <v>9.1</v>
      </c>
      <c r="OP20">
        <v>54</v>
      </c>
      <c r="OQ20">
        <v>54</v>
      </c>
      <c r="OR20">
        <v>49</v>
      </c>
      <c r="OS20">
        <v>48</v>
      </c>
      <c r="OT20">
        <v>90.7</v>
      </c>
      <c r="OU20">
        <v>19.899999999999999</v>
      </c>
      <c r="OV20">
        <v>5</v>
      </c>
      <c r="OW20">
        <v>12</v>
      </c>
      <c r="OX20">
        <v>9.3000000000000007</v>
      </c>
      <c r="OY20">
        <v>19.899999999999999</v>
      </c>
      <c r="OZ20">
        <v>944</v>
      </c>
      <c r="PA20">
        <v>276</v>
      </c>
      <c r="PB20">
        <v>769</v>
      </c>
      <c r="PC20">
        <v>248</v>
      </c>
      <c r="PD20">
        <v>2472</v>
      </c>
      <c r="PE20">
        <v>324</v>
      </c>
      <c r="PF20">
        <v>1769</v>
      </c>
      <c r="PG20">
        <v>303</v>
      </c>
      <c r="PH20">
        <v>71.599999999999994</v>
      </c>
      <c r="PI20">
        <v>6</v>
      </c>
      <c r="PJ20">
        <v>703</v>
      </c>
      <c r="PK20">
        <v>157</v>
      </c>
      <c r="PL20">
        <v>28.4</v>
      </c>
      <c r="PM20">
        <v>6</v>
      </c>
      <c r="PN20">
        <v>328</v>
      </c>
      <c r="PO20">
        <v>142</v>
      </c>
      <c r="PP20">
        <v>277</v>
      </c>
      <c r="PQ20">
        <v>148</v>
      </c>
      <c r="PR20">
        <v>84.5</v>
      </c>
      <c r="PS20">
        <v>15.1</v>
      </c>
      <c r="PT20">
        <v>51</v>
      </c>
      <c r="PU20">
        <v>44</v>
      </c>
      <c r="PV20">
        <v>15.5</v>
      </c>
      <c r="PW20">
        <v>15.1</v>
      </c>
      <c r="PX20">
        <v>521</v>
      </c>
      <c r="PY20">
        <v>119</v>
      </c>
      <c r="PZ20">
        <v>505</v>
      </c>
      <c r="QA20">
        <v>117</v>
      </c>
      <c r="QB20">
        <v>96.9</v>
      </c>
      <c r="QC20">
        <v>3.9</v>
      </c>
      <c r="QD20">
        <v>16</v>
      </c>
      <c r="QE20">
        <v>21</v>
      </c>
      <c r="QF20">
        <v>3.1</v>
      </c>
      <c r="QG20">
        <v>3.9</v>
      </c>
      <c r="QH20">
        <v>350</v>
      </c>
      <c r="QI20">
        <v>116</v>
      </c>
      <c r="QJ20">
        <v>221</v>
      </c>
      <c r="QK20">
        <v>95</v>
      </c>
      <c r="QL20">
        <v>63.1</v>
      </c>
      <c r="QM20">
        <v>15.3</v>
      </c>
      <c r="QN20">
        <v>129</v>
      </c>
      <c r="QO20">
        <v>63</v>
      </c>
      <c r="QP20">
        <v>36.9</v>
      </c>
      <c r="QQ20">
        <v>15.3</v>
      </c>
      <c r="QR20">
        <v>366</v>
      </c>
      <c r="QS20">
        <v>114</v>
      </c>
      <c r="QT20">
        <v>158</v>
      </c>
      <c r="QU20">
        <v>80</v>
      </c>
      <c r="QV20">
        <v>43.2</v>
      </c>
      <c r="QW20">
        <v>18.600000000000001</v>
      </c>
      <c r="QX20">
        <v>208</v>
      </c>
      <c r="QY20">
        <v>100</v>
      </c>
      <c r="QZ20">
        <v>56.8</v>
      </c>
      <c r="RA20">
        <v>18.600000000000001</v>
      </c>
      <c r="RB20">
        <v>220</v>
      </c>
      <c r="RC20">
        <v>79</v>
      </c>
      <c r="RD20">
        <v>98</v>
      </c>
      <c r="RE20">
        <v>58</v>
      </c>
      <c r="RF20">
        <v>44.5</v>
      </c>
      <c r="RG20">
        <v>22.9</v>
      </c>
      <c r="RH20">
        <v>122</v>
      </c>
      <c r="RI20">
        <v>70</v>
      </c>
      <c r="RJ20">
        <v>55.5</v>
      </c>
      <c r="RK20">
        <v>22.9</v>
      </c>
      <c r="RL20">
        <v>222</v>
      </c>
      <c r="RM20">
        <v>73</v>
      </c>
      <c r="RN20">
        <v>126</v>
      </c>
      <c r="RO20">
        <v>54</v>
      </c>
      <c r="RP20">
        <v>56.8</v>
      </c>
      <c r="RQ20">
        <v>15.7</v>
      </c>
      <c r="RR20">
        <v>96</v>
      </c>
      <c r="RS20">
        <v>48</v>
      </c>
      <c r="RT20">
        <v>43.2</v>
      </c>
      <c r="RU20">
        <v>15.7</v>
      </c>
      <c r="RV20">
        <v>249</v>
      </c>
      <c r="RW20">
        <v>83</v>
      </c>
      <c r="RX20">
        <v>168</v>
      </c>
      <c r="RY20">
        <v>64</v>
      </c>
      <c r="RZ20">
        <v>67.5</v>
      </c>
      <c r="SA20">
        <v>16.100000000000001</v>
      </c>
      <c r="SB20">
        <v>81</v>
      </c>
      <c r="SC20">
        <v>51</v>
      </c>
      <c r="SD20">
        <v>32.5</v>
      </c>
      <c r="SE20">
        <v>16.100000000000001</v>
      </c>
      <c r="SF20">
        <v>135</v>
      </c>
      <c r="SG20">
        <v>48</v>
      </c>
      <c r="SH20">
        <v>135</v>
      </c>
      <c r="SI20">
        <v>48</v>
      </c>
      <c r="SJ20">
        <v>100</v>
      </c>
      <c r="SK20">
        <v>21.2</v>
      </c>
      <c r="SL20">
        <v>0</v>
      </c>
      <c r="SM20">
        <v>12</v>
      </c>
      <c r="SN20">
        <v>0</v>
      </c>
      <c r="SO20">
        <v>21.2</v>
      </c>
      <c r="SP20">
        <v>81</v>
      </c>
      <c r="SQ20">
        <v>32</v>
      </c>
      <c r="SR20">
        <v>81</v>
      </c>
      <c r="SS20">
        <v>32</v>
      </c>
      <c r="ST20">
        <v>100</v>
      </c>
      <c r="SU20">
        <v>31.8</v>
      </c>
      <c r="SV20">
        <v>0</v>
      </c>
      <c r="SW20">
        <v>12</v>
      </c>
      <c r="SX20">
        <v>0</v>
      </c>
      <c r="SY20">
        <v>31.8</v>
      </c>
      <c r="SZ20">
        <v>849</v>
      </c>
      <c r="TA20">
        <v>205</v>
      </c>
      <c r="TB20">
        <v>782</v>
      </c>
      <c r="TC20">
        <v>207</v>
      </c>
      <c r="TD20">
        <v>92.1</v>
      </c>
      <c r="TE20">
        <v>5.3</v>
      </c>
      <c r="TF20">
        <v>67</v>
      </c>
      <c r="TG20">
        <v>42</v>
      </c>
      <c r="TH20">
        <v>7.9</v>
      </c>
      <c r="TI20">
        <v>5.3</v>
      </c>
      <c r="TJ20">
        <v>1407</v>
      </c>
      <c r="TK20">
        <v>191</v>
      </c>
      <c r="TL20">
        <v>771</v>
      </c>
      <c r="TM20">
        <v>172</v>
      </c>
      <c r="TN20">
        <v>54.8</v>
      </c>
      <c r="TO20">
        <v>8.6999999999999993</v>
      </c>
      <c r="TP20">
        <v>636</v>
      </c>
      <c r="TQ20">
        <v>141</v>
      </c>
      <c r="TR20">
        <v>45.2</v>
      </c>
      <c r="TS20">
        <v>8.6999999999999993</v>
      </c>
      <c r="TT20">
        <v>216</v>
      </c>
      <c r="TU20">
        <v>50</v>
      </c>
      <c r="TV20">
        <v>216</v>
      </c>
      <c r="TW20">
        <v>50</v>
      </c>
      <c r="TX20">
        <v>100</v>
      </c>
      <c r="TY20">
        <v>7.4</v>
      </c>
      <c r="TZ20">
        <v>175</v>
      </c>
      <c r="UA20">
        <v>78</v>
      </c>
      <c r="UB20">
        <v>18.5</v>
      </c>
      <c r="UC20">
        <v>7.4</v>
      </c>
      <c r="UD20">
        <v>81.5</v>
      </c>
      <c r="UE20">
        <v>13.9</v>
      </c>
      <c r="UF20">
        <v>0</v>
      </c>
      <c r="UG20">
        <v>12</v>
      </c>
      <c r="UH20">
        <v>0</v>
      </c>
      <c r="UI20">
        <v>13.9</v>
      </c>
      <c r="UJ20">
        <v>1237</v>
      </c>
      <c r="UK20">
        <v>203</v>
      </c>
      <c r="UL20">
        <v>798</v>
      </c>
      <c r="UM20">
        <v>187</v>
      </c>
      <c r="UN20">
        <v>64.5</v>
      </c>
      <c r="UO20">
        <v>7.8</v>
      </c>
      <c r="UP20">
        <v>439</v>
      </c>
      <c r="UQ20">
        <v>98</v>
      </c>
      <c r="UR20">
        <v>35.5</v>
      </c>
      <c r="US20">
        <v>7.8</v>
      </c>
      <c r="UT20">
        <v>1235</v>
      </c>
      <c r="UU20">
        <v>213</v>
      </c>
      <c r="UV20">
        <v>971</v>
      </c>
      <c r="UW20">
        <v>201</v>
      </c>
      <c r="UX20">
        <v>78.599999999999994</v>
      </c>
      <c r="UY20">
        <v>6.3</v>
      </c>
      <c r="UZ20">
        <v>264</v>
      </c>
      <c r="VA20">
        <v>81</v>
      </c>
      <c r="VB20">
        <v>21.4</v>
      </c>
      <c r="VC20">
        <v>6.3</v>
      </c>
      <c r="VD20">
        <v>1726</v>
      </c>
      <c r="VE20">
        <v>354</v>
      </c>
      <c r="VF20">
        <v>1186</v>
      </c>
      <c r="VG20">
        <v>299</v>
      </c>
      <c r="VH20">
        <v>68.7</v>
      </c>
      <c r="VI20">
        <v>7.6</v>
      </c>
      <c r="VJ20">
        <v>540</v>
      </c>
      <c r="VK20">
        <v>155</v>
      </c>
      <c r="VL20">
        <v>31.3</v>
      </c>
      <c r="VM20">
        <v>7.6</v>
      </c>
      <c r="VN20">
        <v>0</v>
      </c>
      <c r="VO20">
        <v>12</v>
      </c>
      <c r="VP20">
        <v>0</v>
      </c>
      <c r="VQ20">
        <v>12</v>
      </c>
      <c r="VR20" t="s">
        <v>1226</v>
      </c>
      <c r="VS20" t="s">
        <v>1227</v>
      </c>
      <c r="VT20">
        <v>0</v>
      </c>
      <c r="VU20">
        <v>12</v>
      </c>
      <c r="VV20" t="s">
        <v>1226</v>
      </c>
      <c r="VW20" t="s">
        <v>1227</v>
      </c>
      <c r="VX20">
        <v>10</v>
      </c>
      <c r="VY20">
        <v>12</v>
      </c>
      <c r="VZ20">
        <v>7</v>
      </c>
      <c r="WA20">
        <v>9</v>
      </c>
      <c r="WB20">
        <v>70</v>
      </c>
      <c r="WC20">
        <v>44.4</v>
      </c>
      <c r="WD20">
        <v>3</v>
      </c>
      <c r="WE20">
        <v>6</v>
      </c>
      <c r="WF20">
        <v>30</v>
      </c>
      <c r="WG20">
        <v>44.4</v>
      </c>
      <c r="WH20">
        <v>5</v>
      </c>
      <c r="WI20">
        <v>9</v>
      </c>
      <c r="WJ20">
        <v>5</v>
      </c>
      <c r="WK20">
        <v>9</v>
      </c>
      <c r="WL20">
        <v>100</v>
      </c>
      <c r="WM20">
        <v>100</v>
      </c>
      <c r="WN20">
        <v>0</v>
      </c>
      <c r="WO20">
        <v>12</v>
      </c>
      <c r="WP20">
        <v>0</v>
      </c>
    </row>
    <row r="21" spans="1:614" x14ac:dyDescent="0.45">
      <c r="A21" t="s">
        <v>1262</v>
      </c>
      <c r="B21" t="str">
        <f t="shared" si="0"/>
        <v>16027021500</v>
      </c>
      <c r="C21" t="s">
        <v>1263</v>
      </c>
      <c r="D21">
        <f t="shared" si="1"/>
        <v>88.970881531711214</v>
      </c>
      <c r="E21">
        <v>0</v>
      </c>
      <c r="F21">
        <v>17</v>
      </c>
      <c r="G21">
        <v>0</v>
      </c>
      <c r="H21">
        <v>17</v>
      </c>
      <c r="I21" t="s">
        <v>1226</v>
      </c>
      <c r="J21" t="s">
        <v>1227</v>
      </c>
      <c r="K21">
        <v>0</v>
      </c>
      <c r="L21">
        <v>17</v>
      </c>
      <c r="M21" t="s">
        <v>1226</v>
      </c>
      <c r="N21" t="s">
        <v>1227</v>
      </c>
      <c r="O21">
        <v>311</v>
      </c>
      <c r="P21">
        <v>202</v>
      </c>
      <c r="Q21">
        <v>216</v>
      </c>
      <c r="R21">
        <v>146</v>
      </c>
      <c r="S21">
        <v>69.5</v>
      </c>
      <c r="T21">
        <v>20.7</v>
      </c>
      <c r="U21">
        <v>95</v>
      </c>
      <c r="V21">
        <v>93</v>
      </c>
      <c r="W21">
        <v>30.5</v>
      </c>
      <c r="X21">
        <v>20.7</v>
      </c>
      <c r="Y21">
        <v>223</v>
      </c>
      <c r="Z21">
        <v>163</v>
      </c>
      <c r="AA21">
        <v>204</v>
      </c>
      <c r="AB21">
        <v>160</v>
      </c>
      <c r="AC21">
        <v>91.5</v>
      </c>
      <c r="AD21">
        <v>16.600000000000001</v>
      </c>
      <c r="AE21">
        <v>19</v>
      </c>
      <c r="AF21">
        <v>32</v>
      </c>
      <c r="AG21">
        <v>8.5</v>
      </c>
      <c r="AH21">
        <v>16.600000000000001</v>
      </c>
      <c r="AI21">
        <v>870</v>
      </c>
      <c r="AJ21">
        <v>268</v>
      </c>
      <c r="AK21">
        <v>657</v>
      </c>
      <c r="AL21">
        <v>204</v>
      </c>
      <c r="AM21">
        <v>75.5</v>
      </c>
      <c r="AN21">
        <v>10.7</v>
      </c>
      <c r="AO21">
        <v>213</v>
      </c>
      <c r="AP21">
        <v>123</v>
      </c>
      <c r="AQ21">
        <v>24.5</v>
      </c>
      <c r="AR21">
        <v>10.7</v>
      </c>
      <c r="AS21">
        <v>3815</v>
      </c>
      <c r="AT21">
        <v>432</v>
      </c>
      <c r="AU21">
        <v>3510</v>
      </c>
      <c r="AV21">
        <v>423</v>
      </c>
      <c r="AW21">
        <v>92</v>
      </c>
      <c r="AX21">
        <v>3.1</v>
      </c>
      <c r="AY21">
        <v>305</v>
      </c>
      <c r="AZ21">
        <v>120</v>
      </c>
      <c r="BA21">
        <v>8</v>
      </c>
      <c r="BB21">
        <v>3.1</v>
      </c>
      <c r="BC21">
        <v>3474</v>
      </c>
      <c r="BD21">
        <v>454</v>
      </c>
      <c r="BE21">
        <v>3065</v>
      </c>
      <c r="BF21">
        <v>455</v>
      </c>
      <c r="BG21">
        <v>88.2</v>
      </c>
      <c r="BH21">
        <v>4.3</v>
      </c>
      <c r="BI21">
        <v>409</v>
      </c>
      <c r="BJ21">
        <v>149</v>
      </c>
      <c r="BK21">
        <v>11.8</v>
      </c>
      <c r="BL21">
        <v>4.3</v>
      </c>
      <c r="BM21">
        <v>28.6</v>
      </c>
      <c r="BN21">
        <v>2167</v>
      </c>
      <c r="BO21">
        <v>5.4</v>
      </c>
      <c r="BP21">
        <v>9</v>
      </c>
      <c r="BQ21">
        <v>14</v>
      </c>
      <c r="BR21">
        <v>3.6</v>
      </c>
      <c r="BS21">
        <v>5.4</v>
      </c>
      <c r="BT21">
        <v>3090</v>
      </c>
      <c r="BU21">
        <v>301</v>
      </c>
      <c r="BV21">
        <v>2570</v>
      </c>
      <c r="BW21">
        <v>309</v>
      </c>
      <c r="BX21">
        <v>83.2</v>
      </c>
      <c r="BY21">
        <v>5</v>
      </c>
      <c r="BZ21">
        <v>520</v>
      </c>
      <c r="CA21">
        <v>157</v>
      </c>
      <c r="CB21">
        <v>16.8</v>
      </c>
      <c r="CC21">
        <v>5</v>
      </c>
      <c r="CD21">
        <v>2267</v>
      </c>
      <c r="CE21">
        <v>313</v>
      </c>
      <c r="CF21">
        <v>1806</v>
      </c>
      <c r="CG21">
        <v>289</v>
      </c>
      <c r="CH21">
        <v>79.7</v>
      </c>
      <c r="CI21">
        <v>6</v>
      </c>
      <c r="CJ21">
        <v>461</v>
      </c>
      <c r="CK21">
        <v>147</v>
      </c>
      <c r="CL21">
        <v>20.3</v>
      </c>
      <c r="CM21">
        <v>6</v>
      </c>
      <c r="CN21">
        <v>1977</v>
      </c>
      <c r="CO21">
        <v>315</v>
      </c>
      <c r="CP21">
        <v>1641</v>
      </c>
      <c r="CQ21">
        <v>296</v>
      </c>
      <c r="CR21">
        <v>83</v>
      </c>
      <c r="CS21">
        <v>5.9</v>
      </c>
      <c r="CT21">
        <v>336</v>
      </c>
      <c r="CU21">
        <v>123</v>
      </c>
      <c r="CV21">
        <v>17</v>
      </c>
      <c r="CW21">
        <v>5.9</v>
      </c>
      <c r="CX21">
        <v>290</v>
      </c>
      <c r="CY21">
        <v>149</v>
      </c>
      <c r="CZ21">
        <v>165</v>
      </c>
      <c r="DA21">
        <v>106</v>
      </c>
      <c r="DB21">
        <v>56.9</v>
      </c>
      <c r="DC21">
        <v>18.7</v>
      </c>
      <c r="DD21">
        <v>125</v>
      </c>
      <c r="DE21">
        <v>77</v>
      </c>
      <c r="DF21">
        <v>43.1</v>
      </c>
      <c r="DG21">
        <v>18.7</v>
      </c>
      <c r="DH21">
        <v>823</v>
      </c>
      <c r="DI21">
        <v>177</v>
      </c>
      <c r="DJ21">
        <v>764</v>
      </c>
      <c r="DK21">
        <v>166</v>
      </c>
      <c r="DL21">
        <v>92.8</v>
      </c>
      <c r="DM21">
        <v>4.7</v>
      </c>
      <c r="DN21">
        <v>59</v>
      </c>
      <c r="DO21">
        <v>41</v>
      </c>
      <c r="DP21">
        <v>7.2</v>
      </c>
      <c r="DQ21">
        <v>4.7</v>
      </c>
      <c r="DR21">
        <v>3090</v>
      </c>
      <c r="DS21">
        <v>301</v>
      </c>
      <c r="DT21">
        <v>2570</v>
      </c>
      <c r="DU21">
        <v>309</v>
      </c>
      <c r="DV21">
        <v>83.2</v>
      </c>
      <c r="DW21">
        <v>5</v>
      </c>
      <c r="DX21">
        <v>520</v>
      </c>
      <c r="DY21">
        <v>157</v>
      </c>
      <c r="DZ21">
        <v>16.8</v>
      </c>
      <c r="EA21">
        <v>5</v>
      </c>
      <c r="EB21">
        <v>1198</v>
      </c>
      <c r="EC21">
        <v>239</v>
      </c>
      <c r="ED21">
        <v>1090</v>
      </c>
      <c r="EE21">
        <v>235</v>
      </c>
      <c r="EF21">
        <v>91</v>
      </c>
      <c r="EG21">
        <v>4.5999999999999996</v>
      </c>
      <c r="EH21">
        <v>108</v>
      </c>
      <c r="EI21">
        <v>55</v>
      </c>
      <c r="EJ21">
        <v>9</v>
      </c>
      <c r="EK21">
        <v>4.5999999999999996</v>
      </c>
      <c r="EL21">
        <v>1230</v>
      </c>
      <c r="EM21">
        <v>215</v>
      </c>
      <c r="EN21">
        <v>913</v>
      </c>
      <c r="EO21">
        <v>196</v>
      </c>
      <c r="EP21">
        <v>74.2</v>
      </c>
      <c r="EQ21">
        <v>8.5</v>
      </c>
      <c r="ER21">
        <v>317</v>
      </c>
      <c r="ES21">
        <v>115</v>
      </c>
      <c r="ET21">
        <v>25.8</v>
      </c>
      <c r="EU21">
        <v>8.5</v>
      </c>
      <c r="EV21">
        <v>662</v>
      </c>
      <c r="EW21">
        <v>183</v>
      </c>
      <c r="EX21">
        <v>567</v>
      </c>
      <c r="EY21">
        <v>157</v>
      </c>
      <c r="EZ21">
        <v>85.6</v>
      </c>
      <c r="FA21">
        <v>7.7</v>
      </c>
      <c r="FB21">
        <v>95</v>
      </c>
      <c r="FC21">
        <v>61</v>
      </c>
      <c r="FD21">
        <v>14.4</v>
      </c>
      <c r="FE21">
        <v>7.7</v>
      </c>
      <c r="FF21">
        <v>4289</v>
      </c>
      <c r="FG21">
        <v>428</v>
      </c>
      <c r="FH21">
        <v>3794</v>
      </c>
      <c r="FI21">
        <v>444</v>
      </c>
      <c r="FJ21">
        <v>88.5</v>
      </c>
      <c r="FK21">
        <v>3.7</v>
      </c>
      <c r="FL21">
        <v>495</v>
      </c>
      <c r="FM21">
        <v>157</v>
      </c>
      <c r="FN21">
        <v>11.5</v>
      </c>
      <c r="FO21">
        <v>3.7</v>
      </c>
      <c r="FP21">
        <v>1149</v>
      </c>
      <c r="FQ21">
        <v>367</v>
      </c>
      <c r="FR21">
        <v>947</v>
      </c>
      <c r="FS21">
        <v>343</v>
      </c>
      <c r="FT21">
        <v>82.4</v>
      </c>
      <c r="FU21">
        <v>10.9</v>
      </c>
      <c r="FV21">
        <v>202</v>
      </c>
      <c r="FW21">
        <v>129</v>
      </c>
      <c r="FX21">
        <v>17.600000000000001</v>
      </c>
      <c r="FY21">
        <v>10.9</v>
      </c>
      <c r="FZ21">
        <v>1151</v>
      </c>
      <c r="GA21">
        <v>288</v>
      </c>
      <c r="GB21">
        <v>1016</v>
      </c>
      <c r="GC21">
        <v>261</v>
      </c>
      <c r="GD21">
        <v>88.3</v>
      </c>
      <c r="GE21">
        <v>6.4</v>
      </c>
      <c r="GF21">
        <v>135</v>
      </c>
      <c r="GG21">
        <v>83</v>
      </c>
      <c r="GH21">
        <v>11.7</v>
      </c>
      <c r="GI21">
        <v>6.4</v>
      </c>
      <c r="GJ21">
        <v>1143</v>
      </c>
      <c r="GK21">
        <v>401</v>
      </c>
      <c r="GL21">
        <v>1040</v>
      </c>
      <c r="GM21">
        <v>359</v>
      </c>
      <c r="GN21">
        <v>91</v>
      </c>
      <c r="GO21">
        <v>5.5</v>
      </c>
      <c r="GP21">
        <v>103</v>
      </c>
      <c r="GQ21">
        <v>77</v>
      </c>
      <c r="GR21">
        <v>9</v>
      </c>
      <c r="GS21">
        <v>5.5</v>
      </c>
      <c r="GT21">
        <v>415</v>
      </c>
      <c r="GU21">
        <v>367</v>
      </c>
      <c r="GV21">
        <v>386</v>
      </c>
      <c r="GW21">
        <v>361</v>
      </c>
      <c r="GX21">
        <v>93</v>
      </c>
      <c r="GY21">
        <v>10.4</v>
      </c>
      <c r="GZ21">
        <v>29</v>
      </c>
      <c r="HA21">
        <v>33</v>
      </c>
      <c r="HB21">
        <v>7</v>
      </c>
      <c r="HC21">
        <v>10.4</v>
      </c>
      <c r="HD21">
        <v>431</v>
      </c>
      <c r="HE21">
        <v>246</v>
      </c>
      <c r="HF21">
        <v>405</v>
      </c>
      <c r="HG21">
        <v>225</v>
      </c>
      <c r="HH21">
        <v>94</v>
      </c>
      <c r="HI21">
        <v>8.5</v>
      </c>
      <c r="HJ21">
        <v>26</v>
      </c>
      <c r="HK21">
        <v>43</v>
      </c>
      <c r="HL21">
        <v>438</v>
      </c>
      <c r="HM21">
        <v>1948</v>
      </c>
      <c r="HN21">
        <v>400</v>
      </c>
      <c r="HO21">
        <v>89.9</v>
      </c>
      <c r="HP21">
        <v>5</v>
      </c>
      <c r="HQ21">
        <v>219</v>
      </c>
      <c r="HR21">
        <v>119</v>
      </c>
      <c r="HS21">
        <v>10.1</v>
      </c>
      <c r="HT21">
        <v>5</v>
      </c>
      <c r="HU21">
        <v>1307</v>
      </c>
      <c r="HV21">
        <v>423</v>
      </c>
      <c r="HW21">
        <v>1117</v>
      </c>
      <c r="HX21">
        <v>396</v>
      </c>
      <c r="HY21">
        <v>85.5</v>
      </c>
      <c r="HZ21">
        <v>7.8</v>
      </c>
      <c r="IA21">
        <v>190</v>
      </c>
      <c r="IB21">
        <v>105</v>
      </c>
      <c r="IC21">
        <v>14.5</v>
      </c>
      <c r="ID21">
        <v>7.8</v>
      </c>
      <c r="IE21">
        <v>323</v>
      </c>
      <c r="IF21">
        <v>191</v>
      </c>
      <c r="IG21">
        <v>213</v>
      </c>
      <c r="IH21">
        <v>131</v>
      </c>
      <c r="II21">
        <v>65.900000000000006</v>
      </c>
      <c r="IJ21">
        <v>18.2</v>
      </c>
      <c r="IK21">
        <v>110</v>
      </c>
      <c r="IL21">
        <v>94</v>
      </c>
      <c r="IM21">
        <v>34.1</v>
      </c>
      <c r="IN21">
        <v>18.2</v>
      </c>
      <c r="IO21">
        <v>984</v>
      </c>
      <c r="IP21">
        <v>408</v>
      </c>
      <c r="IQ21">
        <v>904</v>
      </c>
      <c r="IR21">
        <v>386</v>
      </c>
      <c r="IS21">
        <v>91.9</v>
      </c>
      <c r="IT21">
        <v>6.9</v>
      </c>
      <c r="IU21">
        <v>80</v>
      </c>
      <c r="IV21">
        <v>73</v>
      </c>
      <c r="IW21">
        <v>8.1</v>
      </c>
      <c r="IX21">
        <v>6.9</v>
      </c>
      <c r="IY21">
        <v>1540</v>
      </c>
      <c r="IZ21">
        <v>255</v>
      </c>
      <c r="JA21">
        <v>1396</v>
      </c>
      <c r="JB21">
        <v>244</v>
      </c>
      <c r="JC21">
        <v>90.6</v>
      </c>
      <c r="JD21">
        <v>4.4000000000000004</v>
      </c>
      <c r="JE21">
        <v>144</v>
      </c>
      <c r="JF21">
        <v>71</v>
      </c>
      <c r="JG21">
        <v>9.4</v>
      </c>
      <c r="JH21">
        <v>4.4000000000000004</v>
      </c>
      <c r="JI21">
        <v>4757</v>
      </c>
      <c r="JJ21">
        <v>485</v>
      </c>
      <c r="JK21">
        <v>4349</v>
      </c>
      <c r="JL21">
        <v>493</v>
      </c>
      <c r="JM21">
        <v>91.4</v>
      </c>
      <c r="JN21">
        <v>2.7</v>
      </c>
      <c r="JO21">
        <v>408</v>
      </c>
      <c r="JP21">
        <v>122</v>
      </c>
      <c r="JQ21">
        <v>8.6</v>
      </c>
      <c r="JR21">
        <v>2.7</v>
      </c>
      <c r="JS21">
        <v>257</v>
      </c>
      <c r="JT21">
        <v>134</v>
      </c>
      <c r="JU21">
        <v>112</v>
      </c>
      <c r="JV21">
        <v>56</v>
      </c>
      <c r="JW21">
        <v>43.6</v>
      </c>
      <c r="JX21">
        <v>20.5</v>
      </c>
      <c r="JY21">
        <v>145</v>
      </c>
      <c r="JZ21">
        <v>110</v>
      </c>
      <c r="KA21">
        <v>56.4</v>
      </c>
      <c r="KB21">
        <v>20.5</v>
      </c>
      <c r="KC21">
        <v>64</v>
      </c>
      <c r="KD21">
        <v>39</v>
      </c>
      <c r="KE21">
        <v>35</v>
      </c>
      <c r="KF21">
        <v>27</v>
      </c>
      <c r="KG21">
        <v>54.7</v>
      </c>
      <c r="KH21">
        <v>38.200000000000003</v>
      </c>
      <c r="KI21">
        <v>29</v>
      </c>
      <c r="KJ21">
        <v>32</v>
      </c>
      <c r="KK21">
        <v>45.3</v>
      </c>
      <c r="KL21">
        <v>38.200000000000003</v>
      </c>
      <c r="KM21">
        <v>193</v>
      </c>
      <c r="KN21">
        <v>126</v>
      </c>
      <c r="KO21">
        <v>77</v>
      </c>
      <c r="KP21">
        <v>55</v>
      </c>
      <c r="KQ21">
        <v>39.9</v>
      </c>
      <c r="KR21">
        <v>23.1</v>
      </c>
      <c r="KS21">
        <v>116</v>
      </c>
      <c r="KT21">
        <v>99</v>
      </c>
      <c r="KU21">
        <v>60.1</v>
      </c>
      <c r="KV21">
        <v>23.1</v>
      </c>
      <c r="KW21">
        <v>731</v>
      </c>
      <c r="KX21">
        <v>209</v>
      </c>
      <c r="KY21">
        <v>691</v>
      </c>
      <c r="KZ21">
        <v>204</v>
      </c>
      <c r="LA21">
        <v>94.5</v>
      </c>
      <c r="LB21">
        <v>4.5</v>
      </c>
      <c r="LC21">
        <v>40</v>
      </c>
      <c r="LD21">
        <v>34</v>
      </c>
      <c r="LE21">
        <v>5.5</v>
      </c>
      <c r="LF21">
        <v>4.5</v>
      </c>
      <c r="LG21">
        <v>4283</v>
      </c>
      <c r="LH21">
        <v>451</v>
      </c>
      <c r="LI21">
        <v>3770</v>
      </c>
      <c r="LJ21">
        <v>440</v>
      </c>
      <c r="LK21">
        <v>88</v>
      </c>
      <c r="LL21">
        <v>3.5</v>
      </c>
      <c r="LM21">
        <v>513</v>
      </c>
      <c r="LN21">
        <v>156</v>
      </c>
      <c r="LO21">
        <v>12</v>
      </c>
      <c r="LP21">
        <v>3.5</v>
      </c>
      <c r="LQ21">
        <v>2361</v>
      </c>
      <c r="LR21">
        <v>237</v>
      </c>
      <c r="LS21">
        <v>1962</v>
      </c>
      <c r="LT21">
        <v>245</v>
      </c>
      <c r="LU21">
        <v>83.1</v>
      </c>
      <c r="LV21">
        <v>5.6</v>
      </c>
      <c r="LW21">
        <v>399</v>
      </c>
      <c r="LX21">
        <v>137</v>
      </c>
      <c r="LY21">
        <v>16.899999999999999</v>
      </c>
      <c r="LZ21">
        <v>5.6</v>
      </c>
      <c r="MA21">
        <v>361</v>
      </c>
      <c r="MB21">
        <v>135</v>
      </c>
      <c r="MC21">
        <v>248</v>
      </c>
      <c r="MD21">
        <v>118</v>
      </c>
      <c r="ME21">
        <v>68.7</v>
      </c>
      <c r="MF21">
        <v>17.8</v>
      </c>
      <c r="MG21">
        <v>113</v>
      </c>
      <c r="MH21">
        <v>73</v>
      </c>
      <c r="MI21">
        <v>31.3</v>
      </c>
      <c r="MJ21">
        <v>17.8</v>
      </c>
      <c r="MK21">
        <v>975</v>
      </c>
      <c r="ML21">
        <v>201</v>
      </c>
      <c r="MM21">
        <v>778</v>
      </c>
      <c r="MN21">
        <v>175</v>
      </c>
      <c r="MO21">
        <v>79.8</v>
      </c>
      <c r="MP21">
        <v>9.3000000000000007</v>
      </c>
      <c r="MQ21">
        <v>197</v>
      </c>
      <c r="MR21">
        <v>104</v>
      </c>
      <c r="MS21">
        <v>20.2</v>
      </c>
      <c r="MT21">
        <v>9.3000000000000007</v>
      </c>
      <c r="MU21">
        <v>772</v>
      </c>
      <c r="MV21">
        <v>168</v>
      </c>
      <c r="MW21">
        <v>692</v>
      </c>
      <c r="MX21">
        <v>168</v>
      </c>
      <c r="MY21">
        <v>89.6</v>
      </c>
      <c r="MZ21">
        <v>7</v>
      </c>
      <c r="NA21">
        <v>80</v>
      </c>
      <c r="NB21">
        <v>53</v>
      </c>
      <c r="NC21">
        <v>10.4</v>
      </c>
      <c r="ND21">
        <v>7</v>
      </c>
      <c r="NE21">
        <v>253</v>
      </c>
      <c r="NF21">
        <v>102</v>
      </c>
      <c r="NG21">
        <v>244</v>
      </c>
      <c r="NH21">
        <v>101</v>
      </c>
      <c r="NI21">
        <v>96.4</v>
      </c>
      <c r="NJ21">
        <v>6</v>
      </c>
      <c r="NK21">
        <v>8.5</v>
      </c>
      <c r="NL21">
        <v>4360</v>
      </c>
      <c r="NM21">
        <v>437</v>
      </c>
      <c r="NN21">
        <v>3865</v>
      </c>
      <c r="NO21">
        <v>459</v>
      </c>
      <c r="NP21">
        <v>88.6</v>
      </c>
      <c r="NQ21">
        <v>3.7</v>
      </c>
      <c r="NR21">
        <v>495</v>
      </c>
      <c r="NS21">
        <v>157</v>
      </c>
      <c r="NT21">
        <v>11.4</v>
      </c>
      <c r="NU21">
        <v>3.7</v>
      </c>
      <c r="NV21">
        <v>1708</v>
      </c>
      <c r="NW21">
        <v>419</v>
      </c>
      <c r="NX21">
        <v>1462</v>
      </c>
      <c r="NY21">
        <v>415</v>
      </c>
      <c r="NZ21">
        <v>85.6</v>
      </c>
      <c r="OA21">
        <v>7.7</v>
      </c>
      <c r="OB21">
        <v>246</v>
      </c>
      <c r="OC21">
        <v>130</v>
      </c>
      <c r="OD21">
        <v>14.4</v>
      </c>
      <c r="OE21">
        <v>7.7</v>
      </c>
      <c r="OF21">
        <v>2235</v>
      </c>
      <c r="OG21">
        <v>501</v>
      </c>
      <c r="OH21">
        <v>1997</v>
      </c>
      <c r="OI21">
        <v>466</v>
      </c>
      <c r="OJ21">
        <v>89.4</v>
      </c>
      <c r="OK21">
        <v>4.5999999999999996</v>
      </c>
      <c r="OL21">
        <v>238</v>
      </c>
      <c r="OM21">
        <v>110</v>
      </c>
      <c r="ON21">
        <v>10.6</v>
      </c>
      <c r="OO21">
        <v>4.5999999999999996</v>
      </c>
      <c r="OP21">
        <v>417</v>
      </c>
      <c r="OQ21">
        <v>159</v>
      </c>
      <c r="OR21">
        <v>406</v>
      </c>
      <c r="OS21">
        <v>154</v>
      </c>
      <c r="OT21">
        <v>97.4</v>
      </c>
      <c r="OU21">
        <v>4.3</v>
      </c>
      <c r="OV21">
        <v>11</v>
      </c>
      <c r="OW21">
        <v>19</v>
      </c>
      <c r="OX21">
        <v>2.6</v>
      </c>
      <c r="OY21">
        <v>4.3</v>
      </c>
      <c r="OZ21">
        <v>1187</v>
      </c>
      <c r="PA21">
        <v>362</v>
      </c>
      <c r="PB21">
        <v>1003</v>
      </c>
      <c r="PC21">
        <v>355</v>
      </c>
      <c r="PD21">
        <v>5014</v>
      </c>
      <c r="PE21">
        <v>462</v>
      </c>
      <c r="PF21">
        <v>4461</v>
      </c>
      <c r="PG21">
        <v>478</v>
      </c>
      <c r="PH21">
        <v>89</v>
      </c>
      <c r="PI21">
        <v>3.4</v>
      </c>
      <c r="PJ21">
        <v>553</v>
      </c>
      <c r="PK21">
        <v>165</v>
      </c>
      <c r="PL21">
        <v>11</v>
      </c>
      <c r="PM21">
        <v>3.4</v>
      </c>
      <c r="PN21">
        <v>652</v>
      </c>
      <c r="PO21">
        <v>203</v>
      </c>
      <c r="PP21">
        <v>652</v>
      </c>
      <c r="PQ21">
        <v>203</v>
      </c>
      <c r="PR21">
        <v>100</v>
      </c>
      <c r="PS21">
        <v>4.9000000000000004</v>
      </c>
      <c r="PT21">
        <v>0</v>
      </c>
      <c r="PU21">
        <v>17</v>
      </c>
      <c r="PV21">
        <v>0</v>
      </c>
      <c r="PW21">
        <v>4.9000000000000004</v>
      </c>
      <c r="PX21">
        <v>746</v>
      </c>
      <c r="PY21">
        <v>178</v>
      </c>
      <c r="PZ21">
        <v>713</v>
      </c>
      <c r="QA21">
        <v>179</v>
      </c>
      <c r="QB21">
        <v>95.6</v>
      </c>
      <c r="QC21">
        <v>3.9</v>
      </c>
      <c r="QD21">
        <v>33</v>
      </c>
      <c r="QE21">
        <v>28</v>
      </c>
      <c r="QF21">
        <v>4.4000000000000004</v>
      </c>
      <c r="QG21">
        <v>3.9</v>
      </c>
      <c r="QH21">
        <v>1255</v>
      </c>
      <c r="QI21">
        <v>237</v>
      </c>
      <c r="QJ21">
        <v>1134</v>
      </c>
      <c r="QK21">
        <v>241</v>
      </c>
      <c r="QL21">
        <v>90.4</v>
      </c>
      <c r="QM21">
        <v>4.4000000000000004</v>
      </c>
      <c r="QN21">
        <v>121</v>
      </c>
      <c r="QO21">
        <v>50</v>
      </c>
      <c r="QP21">
        <v>9.6</v>
      </c>
      <c r="QQ21">
        <v>4.4000000000000004</v>
      </c>
      <c r="QR21">
        <v>568</v>
      </c>
      <c r="QS21">
        <v>165</v>
      </c>
      <c r="QT21">
        <v>381</v>
      </c>
      <c r="QU21">
        <v>141</v>
      </c>
      <c r="QV21">
        <v>67.099999999999994</v>
      </c>
      <c r="QW21">
        <v>13.5</v>
      </c>
      <c r="QX21">
        <v>187</v>
      </c>
      <c r="QY21">
        <v>89</v>
      </c>
      <c r="QZ21">
        <v>32.9</v>
      </c>
      <c r="RA21">
        <v>13.5</v>
      </c>
      <c r="RB21">
        <v>357</v>
      </c>
      <c r="RC21">
        <v>130</v>
      </c>
      <c r="RD21">
        <v>287</v>
      </c>
      <c r="RE21">
        <v>118</v>
      </c>
      <c r="RF21">
        <v>80.400000000000006</v>
      </c>
      <c r="RG21">
        <v>17.600000000000001</v>
      </c>
      <c r="RH21">
        <v>70</v>
      </c>
      <c r="RI21">
        <v>70</v>
      </c>
      <c r="RJ21">
        <v>19.600000000000001</v>
      </c>
      <c r="RK21">
        <v>17.600000000000001</v>
      </c>
      <c r="RL21">
        <v>429</v>
      </c>
      <c r="RM21">
        <v>134</v>
      </c>
      <c r="RN21">
        <v>369</v>
      </c>
      <c r="RO21">
        <v>137</v>
      </c>
      <c r="RP21">
        <v>86</v>
      </c>
      <c r="RQ21">
        <v>12.1</v>
      </c>
      <c r="RR21">
        <v>60</v>
      </c>
      <c r="RS21">
        <v>50</v>
      </c>
      <c r="RT21">
        <v>14</v>
      </c>
      <c r="RU21">
        <v>12.1</v>
      </c>
      <c r="RV21">
        <v>481</v>
      </c>
      <c r="RW21">
        <v>116</v>
      </c>
      <c r="RX21">
        <v>399</v>
      </c>
      <c r="RY21">
        <v>113</v>
      </c>
      <c r="RZ21">
        <v>83</v>
      </c>
      <c r="SA21">
        <v>9.8000000000000007</v>
      </c>
      <c r="SB21">
        <v>82</v>
      </c>
      <c r="SC21">
        <v>48</v>
      </c>
      <c r="SD21">
        <v>17</v>
      </c>
      <c r="SE21">
        <v>9.8000000000000007</v>
      </c>
      <c r="SF21">
        <v>259</v>
      </c>
      <c r="SG21">
        <v>83</v>
      </c>
      <c r="SH21">
        <v>259</v>
      </c>
      <c r="SI21">
        <v>83</v>
      </c>
      <c r="SJ21">
        <v>100</v>
      </c>
      <c r="SK21">
        <v>11.8</v>
      </c>
      <c r="SL21">
        <v>0</v>
      </c>
      <c r="SM21">
        <v>17</v>
      </c>
      <c r="SN21">
        <v>0</v>
      </c>
      <c r="SO21">
        <v>11.8</v>
      </c>
      <c r="SP21">
        <v>267</v>
      </c>
      <c r="SQ21">
        <v>74</v>
      </c>
      <c r="SR21">
        <v>267</v>
      </c>
      <c r="SS21">
        <v>74</v>
      </c>
      <c r="ST21">
        <v>100</v>
      </c>
      <c r="SU21">
        <v>11.4</v>
      </c>
      <c r="SV21">
        <v>0</v>
      </c>
      <c r="SW21">
        <v>17</v>
      </c>
      <c r="SX21">
        <v>0</v>
      </c>
      <c r="SY21">
        <v>11.4</v>
      </c>
      <c r="SZ21">
        <v>1398</v>
      </c>
      <c r="TA21">
        <v>261</v>
      </c>
      <c r="TB21">
        <v>1365</v>
      </c>
      <c r="TC21">
        <v>258</v>
      </c>
      <c r="TD21">
        <v>97.6</v>
      </c>
      <c r="TE21">
        <v>1.9</v>
      </c>
      <c r="TF21">
        <v>33</v>
      </c>
      <c r="TG21">
        <v>28</v>
      </c>
      <c r="TH21">
        <v>2.4</v>
      </c>
      <c r="TI21">
        <v>1.9</v>
      </c>
      <c r="TJ21">
        <v>3090</v>
      </c>
      <c r="TK21">
        <v>301</v>
      </c>
      <c r="TL21">
        <v>2570</v>
      </c>
      <c r="TM21">
        <v>309</v>
      </c>
      <c r="TN21">
        <v>83.2</v>
      </c>
      <c r="TO21">
        <v>5</v>
      </c>
      <c r="TP21">
        <v>520</v>
      </c>
      <c r="TQ21">
        <v>157</v>
      </c>
      <c r="TR21">
        <v>16.8</v>
      </c>
      <c r="TS21">
        <v>5</v>
      </c>
      <c r="TT21">
        <v>526</v>
      </c>
      <c r="TU21">
        <v>69</v>
      </c>
      <c r="TV21">
        <v>526</v>
      </c>
      <c r="TW21">
        <v>69</v>
      </c>
      <c r="TX21">
        <v>100</v>
      </c>
      <c r="TY21">
        <v>9.5</v>
      </c>
      <c r="TZ21">
        <v>184</v>
      </c>
      <c r="UA21">
        <v>110</v>
      </c>
      <c r="UB21">
        <v>15.5</v>
      </c>
      <c r="UC21">
        <v>9.5</v>
      </c>
      <c r="UD21">
        <v>84.5</v>
      </c>
      <c r="UE21">
        <v>6</v>
      </c>
      <c r="UF21">
        <v>0</v>
      </c>
      <c r="UG21">
        <v>17</v>
      </c>
      <c r="UH21">
        <v>0</v>
      </c>
      <c r="UI21">
        <v>6</v>
      </c>
      <c r="UJ21">
        <v>2424</v>
      </c>
      <c r="UK21">
        <v>245</v>
      </c>
      <c r="UL21">
        <v>2179</v>
      </c>
      <c r="UM21">
        <v>223</v>
      </c>
      <c r="UN21">
        <v>89.9</v>
      </c>
      <c r="UO21">
        <v>3.5</v>
      </c>
      <c r="UP21">
        <v>245</v>
      </c>
      <c r="UQ21">
        <v>91</v>
      </c>
      <c r="UR21">
        <v>10.1</v>
      </c>
      <c r="US21">
        <v>3.5</v>
      </c>
      <c r="UT21">
        <v>2590</v>
      </c>
      <c r="UU21">
        <v>325</v>
      </c>
      <c r="UV21">
        <v>2282</v>
      </c>
      <c r="UW21">
        <v>343</v>
      </c>
      <c r="UX21">
        <v>88.1</v>
      </c>
      <c r="UY21">
        <v>4.4000000000000004</v>
      </c>
      <c r="UZ21">
        <v>308</v>
      </c>
      <c r="VA21">
        <v>108</v>
      </c>
      <c r="VB21">
        <v>11.9</v>
      </c>
      <c r="VC21">
        <v>4.4000000000000004</v>
      </c>
      <c r="VD21">
        <v>4355</v>
      </c>
      <c r="VE21">
        <v>473</v>
      </c>
      <c r="VF21">
        <v>3944</v>
      </c>
      <c r="VG21">
        <v>480</v>
      </c>
      <c r="VH21">
        <v>90.6</v>
      </c>
      <c r="VI21">
        <v>3</v>
      </c>
      <c r="VJ21">
        <v>411</v>
      </c>
      <c r="VK21">
        <v>127</v>
      </c>
      <c r="VL21">
        <v>9.4</v>
      </c>
      <c r="VM21">
        <v>3</v>
      </c>
      <c r="VN21">
        <v>47</v>
      </c>
      <c r="VO21">
        <v>43</v>
      </c>
      <c r="VP21">
        <v>43</v>
      </c>
      <c r="VQ21">
        <v>43</v>
      </c>
      <c r="VR21">
        <v>91.5</v>
      </c>
      <c r="VS21">
        <v>17.399999999999999</v>
      </c>
      <c r="VT21">
        <v>4</v>
      </c>
      <c r="VU21">
        <v>8</v>
      </c>
      <c r="VV21">
        <v>8.5</v>
      </c>
      <c r="VW21">
        <v>17.399999999999999</v>
      </c>
      <c r="VX21">
        <v>43</v>
      </c>
      <c r="VY21">
        <v>49</v>
      </c>
      <c r="VZ21">
        <v>31</v>
      </c>
      <c r="WA21">
        <v>32</v>
      </c>
      <c r="WB21">
        <v>72.099999999999994</v>
      </c>
      <c r="WC21">
        <v>38</v>
      </c>
      <c r="WD21">
        <v>12</v>
      </c>
      <c r="WE21">
        <v>26</v>
      </c>
      <c r="WF21">
        <v>27.9</v>
      </c>
      <c r="WG21">
        <v>38</v>
      </c>
      <c r="WH21">
        <v>35</v>
      </c>
      <c r="WI21">
        <v>44</v>
      </c>
      <c r="WJ21">
        <v>23</v>
      </c>
      <c r="WK21">
        <v>27</v>
      </c>
      <c r="WL21">
        <v>65.7</v>
      </c>
      <c r="WM21">
        <v>28.6</v>
      </c>
      <c r="WN21">
        <v>12</v>
      </c>
      <c r="WO21">
        <v>21</v>
      </c>
      <c r="WP21">
        <v>34.299999999999997</v>
      </c>
    </row>
    <row r="22" spans="1:614" x14ac:dyDescent="0.45">
      <c r="A22" t="s">
        <v>1264</v>
      </c>
      <c r="B22" t="str">
        <f t="shared" si="0"/>
        <v>16027021600</v>
      </c>
      <c r="C22" t="s">
        <v>1265</v>
      </c>
      <c r="D22">
        <f t="shared" si="1"/>
        <v>87.441516867766552</v>
      </c>
      <c r="E22">
        <v>0</v>
      </c>
      <c r="F22">
        <v>12</v>
      </c>
      <c r="G22">
        <v>0</v>
      </c>
      <c r="H22">
        <v>12</v>
      </c>
      <c r="I22" t="s">
        <v>1226</v>
      </c>
      <c r="J22" t="s">
        <v>1227</v>
      </c>
      <c r="K22">
        <v>0</v>
      </c>
      <c r="L22">
        <v>12</v>
      </c>
      <c r="M22" t="s">
        <v>1226</v>
      </c>
      <c r="N22" t="s">
        <v>1227</v>
      </c>
      <c r="O22">
        <v>294</v>
      </c>
      <c r="P22">
        <v>171</v>
      </c>
      <c r="Q22">
        <v>262</v>
      </c>
      <c r="R22">
        <v>162</v>
      </c>
      <c r="S22">
        <v>89.1</v>
      </c>
      <c r="T22">
        <v>10.3</v>
      </c>
      <c r="U22">
        <v>32</v>
      </c>
      <c r="V22">
        <v>32</v>
      </c>
      <c r="W22">
        <v>10.9</v>
      </c>
      <c r="X22">
        <v>10.3</v>
      </c>
      <c r="Y22">
        <v>308</v>
      </c>
      <c r="Z22">
        <v>167</v>
      </c>
      <c r="AA22">
        <v>226</v>
      </c>
      <c r="AB22">
        <v>130</v>
      </c>
      <c r="AC22">
        <v>73.400000000000006</v>
      </c>
      <c r="AD22">
        <v>21.7</v>
      </c>
      <c r="AE22">
        <v>82</v>
      </c>
      <c r="AF22">
        <v>86</v>
      </c>
      <c r="AG22">
        <v>26.6</v>
      </c>
      <c r="AH22">
        <v>21.7</v>
      </c>
      <c r="AI22">
        <v>1239</v>
      </c>
      <c r="AJ22">
        <v>349</v>
      </c>
      <c r="AK22">
        <v>1081</v>
      </c>
      <c r="AL22">
        <v>326</v>
      </c>
      <c r="AM22">
        <v>87.2</v>
      </c>
      <c r="AN22">
        <v>7.2</v>
      </c>
      <c r="AO22">
        <v>158</v>
      </c>
      <c r="AP22">
        <v>96</v>
      </c>
      <c r="AQ22">
        <v>12.8</v>
      </c>
      <c r="AR22">
        <v>7.2</v>
      </c>
      <c r="AS22">
        <v>2646</v>
      </c>
      <c r="AT22">
        <v>303</v>
      </c>
      <c r="AU22">
        <v>2318</v>
      </c>
      <c r="AV22">
        <v>291</v>
      </c>
      <c r="AW22">
        <v>87.6</v>
      </c>
      <c r="AX22">
        <v>5.6</v>
      </c>
      <c r="AY22">
        <v>328</v>
      </c>
      <c r="AZ22">
        <v>156</v>
      </c>
      <c r="BA22">
        <v>12.4</v>
      </c>
      <c r="BB22">
        <v>5.6</v>
      </c>
      <c r="BC22">
        <v>3334</v>
      </c>
      <c r="BD22">
        <v>461</v>
      </c>
      <c r="BE22">
        <v>2904</v>
      </c>
      <c r="BF22">
        <v>373</v>
      </c>
      <c r="BG22">
        <v>87.1</v>
      </c>
      <c r="BH22">
        <v>5.3</v>
      </c>
      <c r="BI22">
        <v>430</v>
      </c>
      <c r="BJ22">
        <v>206</v>
      </c>
      <c r="BK22">
        <v>12.9</v>
      </c>
      <c r="BL22">
        <v>5.3</v>
      </c>
      <c r="BM22" t="s">
        <v>1227</v>
      </c>
      <c r="BN22">
        <v>2180</v>
      </c>
      <c r="BO22">
        <v>4.3</v>
      </c>
      <c r="BP22">
        <v>15</v>
      </c>
      <c r="BQ22">
        <v>20</v>
      </c>
      <c r="BR22">
        <v>3.4</v>
      </c>
      <c r="BS22">
        <v>4.3</v>
      </c>
      <c r="BT22">
        <v>2107</v>
      </c>
      <c r="BU22">
        <v>253</v>
      </c>
      <c r="BV22">
        <v>1655</v>
      </c>
      <c r="BW22">
        <v>221</v>
      </c>
      <c r="BX22">
        <v>78.5</v>
      </c>
      <c r="BY22">
        <v>6.6</v>
      </c>
      <c r="BZ22">
        <v>452</v>
      </c>
      <c r="CA22">
        <v>157</v>
      </c>
      <c r="CB22">
        <v>21.5</v>
      </c>
      <c r="CC22">
        <v>6.6</v>
      </c>
      <c r="CD22">
        <v>1392</v>
      </c>
      <c r="CE22">
        <v>195</v>
      </c>
      <c r="CF22">
        <v>1064</v>
      </c>
      <c r="CG22">
        <v>154</v>
      </c>
      <c r="CH22">
        <v>76.400000000000006</v>
      </c>
      <c r="CI22">
        <v>7.6</v>
      </c>
      <c r="CJ22">
        <v>328</v>
      </c>
      <c r="CK22">
        <v>127</v>
      </c>
      <c r="CL22">
        <v>23.6</v>
      </c>
      <c r="CM22">
        <v>7.6</v>
      </c>
      <c r="CN22">
        <v>1314</v>
      </c>
      <c r="CO22">
        <v>192</v>
      </c>
      <c r="CP22">
        <v>1014</v>
      </c>
      <c r="CQ22">
        <v>150</v>
      </c>
      <c r="CR22">
        <v>77.2</v>
      </c>
      <c r="CS22">
        <v>7.4</v>
      </c>
      <c r="CT22">
        <v>300</v>
      </c>
      <c r="CU22">
        <v>118</v>
      </c>
      <c r="CV22">
        <v>22.8</v>
      </c>
      <c r="CW22">
        <v>7.4</v>
      </c>
      <c r="CX22">
        <v>78</v>
      </c>
      <c r="CY22">
        <v>41</v>
      </c>
      <c r="CZ22">
        <v>50</v>
      </c>
      <c r="DA22">
        <v>33</v>
      </c>
      <c r="DB22">
        <v>64.099999999999994</v>
      </c>
      <c r="DC22">
        <v>30.8</v>
      </c>
      <c r="DD22">
        <v>28</v>
      </c>
      <c r="DE22">
        <v>29</v>
      </c>
      <c r="DF22">
        <v>35.9</v>
      </c>
      <c r="DG22">
        <v>30.8</v>
      </c>
      <c r="DH22">
        <v>715</v>
      </c>
      <c r="DI22">
        <v>177</v>
      </c>
      <c r="DJ22">
        <v>591</v>
      </c>
      <c r="DK22">
        <v>160</v>
      </c>
      <c r="DL22">
        <v>82.7</v>
      </c>
      <c r="DM22">
        <v>9.1999999999999993</v>
      </c>
      <c r="DN22">
        <v>124</v>
      </c>
      <c r="DO22">
        <v>73</v>
      </c>
      <c r="DP22">
        <v>17.3</v>
      </c>
      <c r="DQ22">
        <v>9.1999999999999993</v>
      </c>
      <c r="DR22">
        <v>2107</v>
      </c>
      <c r="DS22">
        <v>253</v>
      </c>
      <c r="DT22">
        <v>1655</v>
      </c>
      <c r="DU22">
        <v>221</v>
      </c>
      <c r="DV22">
        <v>78.5</v>
      </c>
      <c r="DW22">
        <v>6.6</v>
      </c>
      <c r="DX22">
        <v>452</v>
      </c>
      <c r="DY22">
        <v>157</v>
      </c>
      <c r="DZ22">
        <v>21.5</v>
      </c>
      <c r="EA22">
        <v>6.6</v>
      </c>
      <c r="EB22">
        <v>899</v>
      </c>
      <c r="EC22">
        <v>145</v>
      </c>
      <c r="ED22">
        <v>763</v>
      </c>
      <c r="EE22">
        <v>148</v>
      </c>
      <c r="EF22">
        <v>84.9</v>
      </c>
      <c r="EG22">
        <v>6.7</v>
      </c>
      <c r="EH22">
        <v>136</v>
      </c>
      <c r="EI22">
        <v>60</v>
      </c>
      <c r="EJ22">
        <v>15.1</v>
      </c>
      <c r="EK22">
        <v>6.7</v>
      </c>
      <c r="EL22">
        <v>544</v>
      </c>
      <c r="EM22">
        <v>168</v>
      </c>
      <c r="EN22">
        <v>345</v>
      </c>
      <c r="EO22">
        <v>115</v>
      </c>
      <c r="EP22">
        <v>63.4</v>
      </c>
      <c r="EQ22">
        <v>13.6</v>
      </c>
      <c r="ER22">
        <v>199</v>
      </c>
      <c r="ES22">
        <v>104</v>
      </c>
      <c r="ET22">
        <v>36.6</v>
      </c>
      <c r="EU22">
        <v>13.6</v>
      </c>
      <c r="EV22">
        <v>664</v>
      </c>
      <c r="EW22">
        <v>169</v>
      </c>
      <c r="EX22">
        <v>547</v>
      </c>
      <c r="EY22">
        <v>150</v>
      </c>
      <c r="EZ22">
        <v>82.4</v>
      </c>
      <c r="FA22">
        <v>9.6</v>
      </c>
      <c r="FB22">
        <v>117</v>
      </c>
      <c r="FC22">
        <v>72</v>
      </c>
      <c r="FD22">
        <v>17.600000000000001</v>
      </c>
      <c r="FE22">
        <v>9.6</v>
      </c>
      <c r="FF22">
        <v>4053</v>
      </c>
      <c r="FG22">
        <v>414</v>
      </c>
      <c r="FH22">
        <v>3543</v>
      </c>
      <c r="FI22">
        <v>355</v>
      </c>
      <c r="FJ22">
        <v>87.4</v>
      </c>
      <c r="FK22">
        <v>4.7</v>
      </c>
      <c r="FL22">
        <v>510</v>
      </c>
      <c r="FM22">
        <v>210</v>
      </c>
      <c r="FN22">
        <v>12.6</v>
      </c>
      <c r="FO22">
        <v>4.7</v>
      </c>
      <c r="FP22">
        <v>961</v>
      </c>
      <c r="FQ22">
        <v>268</v>
      </c>
      <c r="FR22">
        <v>892</v>
      </c>
      <c r="FS22">
        <v>259</v>
      </c>
      <c r="FT22">
        <v>92.8</v>
      </c>
      <c r="FU22">
        <v>5.3</v>
      </c>
      <c r="FV22">
        <v>69</v>
      </c>
      <c r="FW22">
        <v>51</v>
      </c>
      <c r="FX22">
        <v>7.2</v>
      </c>
      <c r="FY22">
        <v>5.3</v>
      </c>
      <c r="FZ22">
        <v>1545</v>
      </c>
      <c r="GA22">
        <v>434</v>
      </c>
      <c r="GB22">
        <v>1309</v>
      </c>
      <c r="GC22">
        <v>368</v>
      </c>
      <c r="GD22">
        <v>84.7</v>
      </c>
      <c r="GE22">
        <v>6.7</v>
      </c>
      <c r="GF22">
        <v>236</v>
      </c>
      <c r="GG22">
        <v>132</v>
      </c>
      <c r="GH22">
        <v>15.3</v>
      </c>
      <c r="GI22">
        <v>6.7</v>
      </c>
      <c r="GJ22">
        <v>505</v>
      </c>
      <c r="GK22">
        <v>201</v>
      </c>
      <c r="GL22">
        <v>432</v>
      </c>
      <c r="GM22">
        <v>186</v>
      </c>
      <c r="GN22">
        <v>85.5</v>
      </c>
      <c r="GO22">
        <v>9.4</v>
      </c>
      <c r="GP22">
        <v>73</v>
      </c>
      <c r="GQ22">
        <v>52</v>
      </c>
      <c r="GR22">
        <v>14.5</v>
      </c>
      <c r="GS22">
        <v>9.4</v>
      </c>
      <c r="GT22">
        <v>563</v>
      </c>
      <c r="GU22">
        <v>238</v>
      </c>
      <c r="GV22">
        <v>508</v>
      </c>
      <c r="GW22">
        <v>216</v>
      </c>
      <c r="GX22">
        <v>90.2</v>
      </c>
      <c r="GY22">
        <v>11</v>
      </c>
      <c r="GZ22">
        <v>55</v>
      </c>
      <c r="HA22">
        <v>67</v>
      </c>
      <c r="HB22">
        <v>9.8000000000000007</v>
      </c>
      <c r="HC22">
        <v>11</v>
      </c>
      <c r="HD22">
        <v>479</v>
      </c>
      <c r="HE22">
        <v>259</v>
      </c>
      <c r="HF22">
        <v>402</v>
      </c>
      <c r="HG22">
        <v>241</v>
      </c>
      <c r="HH22">
        <v>83.9</v>
      </c>
      <c r="HI22">
        <v>21.4</v>
      </c>
      <c r="HJ22">
        <v>77</v>
      </c>
      <c r="HK22">
        <v>109</v>
      </c>
      <c r="HL22">
        <v>458</v>
      </c>
      <c r="HM22">
        <v>1923</v>
      </c>
      <c r="HN22">
        <v>379</v>
      </c>
      <c r="HO22">
        <v>88.2</v>
      </c>
      <c r="HP22">
        <v>7.3</v>
      </c>
      <c r="HQ22">
        <v>257</v>
      </c>
      <c r="HR22">
        <v>186</v>
      </c>
      <c r="HS22">
        <v>11.8</v>
      </c>
      <c r="HT22">
        <v>7.3</v>
      </c>
      <c r="HU22">
        <v>1154</v>
      </c>
      <c r="HV22">
        <v>312</v>
      </c>
      <c r="HW22">
        <v>981</v>
      </c>
      <c r="HX22">
        <v>270</v>
      </c>
      <c r="HY22">
        <v>85</v>
      </c>
      <c r="HZ22">
        <v>7.9</v>
      </c>
      <c r="IA22">
        <v>173</v>
      </c>
      <c r="IB22">
        <v>106</v>
      </c>
      <c r="IC22">
        <v>15</v>
      </c>
      <c r="ID22">
        <v>7.9</v>
      </c>
      <c r="IE22">
        <v>215</v>
      </c>
      <c r="IF22">
        <v>146</v>
      </c>
      <c r="IG22">
        <v>158</v>
      </c>
      <c r="IH22">
        <v>119</v>
      </c>
      <c r="II22">
        <v>73.5</v>
      </c>
      <c r="IJ22">
        <v>26.1</v>
      </c>
      <c r="IK22">
        <v>57</v>
      </c>
      <c r="IL22">
        <v>65</v>
      </c>
      <c r="IM22">
        <v>26.5</v>
      </c>
      <c r="IN22">
        <v>26.1</v>
      </c>
      <c r="IO22">
        <v>939</v>
      </c>
      <c r="IP22">
        <v>313</v>
      </c>
      <c r="IQ22">
        <v>823</v>
      </c>
      <c r="IR22">
        <v>281</v>
      </c>
      <c r="IS22">
        <v>87.6</v>
      </c>
      <c r="IT22">
        <v>8</v>
      </c>
      <c r="IU22">
        <v>116</v>
      </c>
      <c r="IV22">
        <v>85</v>
      </c>
      <c r="IW22">
        <v>12.4</v>
      </c>
      <c r="IX22">
        <v>8</v>
      </c>
      <c r="IY22">
        <v>727</v>
      </c>
      <c r="IZ22">
        <v>169</v>
      </c>
      <c r="JA22">
        <v>647</v>
      </c>
      <c r="JB22">
        <v>172</v>
      </c>
      <c r="JC22">
        <v>89</v>
      </c>
      <c r="JD22">
        <v>7.3</v>
      </c>
      <c r="JE22">
        <v>80</v>
      </c>
      <c r="JF22">
        <v>51</v>
      </c>
      <c r="JG22">
        <v>11</v>
      </c>
      <c r="JH22">
        <v>7.3</v>
      </c>
      <c r="JI22">
        <v>3803</v>
      </c>
      <c r="JJ22">
        <v>374</v>
      </c>
      <c r="JK22">
        <v>3408</v>
      </c>
      <c r="JL22">
        <v>348</v>
      </c>
      <c r="JM22">
        <v>89.6</v>
      </c>
      <c r="JN22">
        <v>4.0999999999999996</v>
      </c>
      <c r="JO22">
        <v>395</v>
      </c>
      <c r="JP22">
        <v>166</v>
      </c>
      <c r="JQ22">
        <v>10.4</v>
      </c>
      <c r="JR22">
        <v>4.0999999999999996</v>
      </c>
      <c r="JS22">
        <v>258</v>
      </c>
      <c r="JT22">
        <v>135</v>
      </c>
      <c r="JU22">
        <v>143</v>
      </c>
      <c r="JV22">
        <v>82</v>
      </c>
      <c r="JW22">
        <v>55.4</v>
      </c>
      <c r="JX22">
        <v>24.5</v>
      </c>
      <c r="JY22">
        <v>115</v>
      </c>
      <c r="JZ22">
        <v>98</v>
      </c>
      <c r="KA22">
        <v>44.6</v>
      </c>
      <c r="KB22">
        <v>24.5</v>
      </c>
      <c r="KC22">
        <v>124</v>
      </c>
      <c r="KD22">
        <v>74</v>
      </c>
      <c r="KE22">
        <v>97</v>
      </c>
      <c r="KF22">
        <v>60</v>
      </c>
      <c r="KG22">
        <v>78.2</v>
      </c>
      <c r="KH22">
        <v>29.4</v>
      </c>
      <c r="KI22">
        <v>27</v>
      </c>
      <c r="KJ22">
        <v>41</v>
      </c>
      <c r="KK22">
        <v>21.8</v>
      </c>
      <c r="KL22">
        <v>29.4</v>
      </c>
      <c r="KM22">
        <v>134</v>
      </c>
      <c r="KN22">
        <v>115</v>
      </c>
      <c r="KO22">
        <v>46</v>
      </c>
      <c r="KP22">
        <v>54</v>
      </c>
      <c r="KQ22">
        <v>34.299999999999997</v>
      </c>
      <c r="KR22">
        <v>32.799999999999997</v>
      </c>
      <c r="KS22">
        <v>88</v>
      </c>
      <c r="KT22">
        <v>88</v>
      </c>
      <c r="KU22">
        <v>65.7</v>
      </c>
      <c r="KV22">
        <v>32.799999999999997</v>
      </c>
      <c r="KW22">
        <v>881</v>
      </c>
      <c r="KX22">
        <v>234</v>
      </c>
      <c r="KY22">
        <v>836</v>
      </c>
      <c r="KZ22">
        <v>217</v>
      </c>
      <c r="LA22">
        <v>94.9</v>
      </c>
      <c r="LB22">
        <v>5.7</v>
      </c>
      <c r="LC22">
        <v>45</v>
      </c>
      <c r="LD22">
        <v>55</v>
      </c>
      <c r="LE22">
        <v>5.0999999999999996</v>
      </c>
      <c r="LF22">
        <v>5.7</v>
      </c>
      <c r="LG22">
        <v>3180</v>
      </c>
      <c r="LH22">
        <v>415</v>
      </c>
      <c r="LI22">
        <v>2715</v>
      </c>
      <c r="LJ22">
        <v>355</v>
      </c>
      <c r="LK22">
        <v>85.4</v>
      </c>
      <c r="LL22">
        <v>5.2</v>
      </c>
      <c r="LM22">
        <v>465</v>
      </c>
      <c r="LN22">
        <v>190</v>
      </c>
      <c r="LO22">
        <v>14.6</v>
      </c>
      <c r="LP22">
        <v>5.2</v>
      </c>
      <c r="LQ22">
        <v>2653</v>
      </c>
      <c r="LR22">
        <v>238</v>
      </c>
      <c r="LS22">
        <v>2281</v>
      </c>
      <c r="LT22">
        <v>209</v>
      </c>
      <c r="LU22">
        <v>86</v>
      </c>
      <c r="LV22">
        <v>5</v>
      </c>
      <c r="LW22">
        <v>372</v>
      </c>
      <c r="LX22">
        <v>147</v>
      </c>
      <c r="LY22">
        <v>14</v>
      </c>
      <c r="LZ22">
        <v>5</v>
      </c>
      <c r="MA22">
        <v>541</v>
      </c>
      <c r="MB22">
        <v>159</v>
      </c>
      <c r="MC22">
        <v>443</v>
      </c>
      <c r="MD22">
        <v>144</v>
      </c>
      <c r="ME22">
        <v>81.900000000000006</v>
      </c>
      <c r="MF22">
        <v>11.6</v>
      </c>
      <c r="MG22">
        <v>98</v>
      </c>
      <c r="MH22">
        <v>70</v>
      </c>
      <c r="MI22">
        <v>18.100000000000001</v>
      </c>
      <c r="MJ22">
        <v>11.6</v>
      </c>
      <c r="MK22">
        <v>820</v>
      </c>
      <c r="ML22">
        <v>147</v>
      </c>
      <c r="MM22">
        <v>716</v>
      </c>
      <c r="MN22">
        <v>131</v>
      </c>
      <c r="MO22">
        <v>87.3</v>
      </c>
      <c r="MP22">
        <v>7.1</v>
      </c>
      <c r="MQ22">
        <v>104</v>
      </c>
      <c r="MR22">
        <v>64</v>
      </c>
      <c r="MS22">
        <v>12.7</v>
      </c>
      <c r="MT22">
        <v>7.1</v>
      </c>
      <c r="MU22">
        <v>846</v>
      </c>
      <c r="MV22">
        <v>177</v>
      </c>
      <c r="MW22">
        <v>691</v>
      </c>
      <c r="MX22">
        <v>147</v>
      </c>
      <c r="MY22">
        <v>81.7</v>
      </c>
      <c r="MZ22">
        <v>9.5</v>
      </c>
      <c r="NA22">
        <v>155</v>
      </c>
      <c r="NB22">
        <v>94</v>
      </c>
      <c r="NC22">
        <v>18.3</v>
      </c>
      <c r="ND22">
        <v>9.5</v>
      </c>
      <c r="NE22">
        <v>446</v>
      </c>
      <c r="NF22">
        <v>107</v>
      </c>
      <c r="NG22">
        <v>431</v>
      </c>
      <c r="NH22">
        <v>105</v>
      </c>
      <c r="NI22">
        <v>96.6</v>
      </c>
      <c r="NJ22">
        <v>16.100000000000001</v>
      </c>
      <c r="NK22">
        <v>21.4</v>
      </c>
      <c r="NL22">
        <v>4038</v>
      </c>
      <c r="NM22">
        <v>413</v>
      </c>
      <c r="NN22">
        <v>3528</v>
      </c>
      <c r="NO22">
        <v>350</v>
      </c>
      <c r="NP22">
        <v>87.4</v>
      </c>
      <c r="NQ22">
        <v>4.7</v>
      </c>
      <c r="NR22">
        <v>510</v>
      </c>
      <c r="NS22">
        <v>210</v>
      </c>
      <c r="NT22">
        <v>12.6</v>
      </c>
      <c r="NU22">
        <v>4.7</v>
      </c>
      <c r="NV22">
        <v>1540</v>
      </c>
      <c r="NW22">
        <v>404</v>
      </c>
      <c r="NX22">
        <v>1315</v>
      </c>
      <c r="NY22">
        <v>348</v>
      </c>
      <c r="NZ22">
        <v>85.4</v>
      </c>
      <c r="OA22">
        <v>7</v>
      </c>
      <c r="OB22">
        <v>225</v>
      </c>
      <c r="OC22">
        <v>129</v>
      </c>
      <c r="OD22">
        <v>14.6</v>
      </c>
      <c r="OE22">
        <v>7</v>
      </c>
      <c r="OF22">
        <v>1775</v>
      </c>
      <c r="OG22">
        <v>350</v>
      </c>
      <c r="OH22">
        <v>1518</v>
      </c>
      <c r="OI22">
        <v>327</v>
      </c>
      <c r="OJ22">
        <v>85.5</v>
      </c>
      <c r="OK22">
        <v>7.2</v>
      </c>
      <c r="OL22">
        <v>257</v>
      </c>
      <c r="OM22">
        <v>136</v>
      </c>
      <c r="ON22">
        <v>14.5</v>
      </c>
      <c r="OO22">
        <v>7.2</v>
      </c>
      <c r="OP22">
        <v>723</v>
      </c>
      <c r="OQ22">
        <v>189</v>
      </c>
      <c r="OR22">
        <v>695</v>
      </c>
      <c r="OS22">
        <v>188</v>
      </c>
      <c r="OT22">
        <v>96.1</v>
      </c>
      <c r="OU22">
        <v>3.9</v>
      </c>
      <c r="OV22">
        <v>28</v>
      </c>
      <c r="OW22">
        <v>28</v>
      </c>
      <c r="OX22">
        <v>3.9</v>
      </c>
      <c r="OY22">
        <v>3.9</v>
      </c>
      <c r="OZ22">
        <v>1130</v>
      </c>
      <c r="PA22">
        <v>366</v>
      </c>
      <c r="PB22">
        <v>935</v>
      </c>
      <c r="PC22">
        <v>306</v>
      </c>
      <c r="PD22">
        <v>4061</v>
      </c>
      <c r="PE22">
        <v>414</v>
      </c>
      <c r="PF22">
        <v>3551</v>
      </c>
      <c r="PG22">
        <v>354</v>
      </c>
      <c r="PH22">
        <v>87.4</v>
      </c>
      <c r="PI22">
        <v>4.7</v>
      </c>
      <c r="PJ22">
        <v>510</v>
      </c>
      <c r="PK22">
        <v>210</v>
      </c>
      <c r="PL22">
        <v>12.6</v>
      </c>
      <c r="PM22">
        <v>4.7</v>
      </c>
      <c r="PN22">
        <v>563</v>
      </c>
      <c r="PO22">
        <v>172</v>
      </c>
      <c r="PP22">
        <v>563</v>
      </c>
      <c r="PQ22">
        <v>172</v>
      </c>
      <c r="PR22">
        <v>100</v>
      </c>
      <c r="PS22">
        <v>5.6</v>
      </c>
      <c r="PT22">
        <v>0</v>
      </c>
      <c r="PU22">
        <v>12</v>
      </c>
      <c r="PV22">
        <v>0</v>
      </c>
      <c r="PW22">
        <v>5.6</v>
      </c>
      <c r="PX22">
        <v>561</v>
      </c>
      <c r="PY22">
        <v>167</v>
      </c>
      <c r="PZ22">
        <v>503</v>
      </c>
      <c r="QA22">
        <v>149</v>
      </c>
      <c r="QB22">
        <v>89.7</v>
      </c>
      <c r="QC22">
        <v>12.6</v>
      </c>
      <c r="QD22">
        <v>58</v>
      </c>
      <c r="QE22">
        <v>77</v>
      </c>
      <c r="QF22">
        <v>10.3</v>
      </c>
      <c r="QG22">
        <v>12.6</v>
      </c>
      <c r="QH22">
        <v>284</v>
      </c>
      <c r="QI22">
        <v>96</v>
      </c>
      <c r="QJ22">
        <v>204</v>
      </c>
      <c r="QK22">
        <v>72</v>
      </c>
      <c r="QL22">
        <v>71.8</v>
      </c>
      <c r="QM22">
        <v>16.7</v>
      </c>
      <c r="QN22">
        <v>80</v>
      </c>
      <c r="QO22">
        <v>60</v>
      </c>
      <c r="QP22">
        <v>28.2</v>
      </c>
      <c r="QQ22">
        <v>16.7</v>
      </c>
      <c r="QR22">
        <v>418</v>
      </c>
      <c r="QS22">
        <v>151</v>
      </c>
      <c r="QT22">
        <v>297</v>
      </c>
      <c r="QU22">
        <v>114</v>
      </c>
      <c r="QV22">
        <v>71.099999999999994</v>
      </c>
      <c r="QW22">
        <v>14.9</v>
      </c>
      <c r="QX22">
        <v>121</v>
      </c>
      <c r="QY22">
        <v>83</v>
      </c>
      <c r="QZ22">
        <v>28.9</v>
      </c>
      <c r="RA22">
        <v>14.9</v>
      </c>
      <c r="RB22">
        <v>544</v>
      </c>
      <c r="RC22">
        <v>107</v>
      </c>
      <c r="RD22">
        <v>452</v>
      </c>
      <c r="RE22">
        <v>99</v>
      </c>
      <c r="RF22">
        <v>83.1</v>
      </c>
      <c r="RG22">
        <v>12.8</v>
      </c>
      <c r="RH22">
        <v>92</v>
      </c>
      <c r="RI22">
        <v>76</v>
      </c>
      <c r="RJ22">
        <v>16.899999999999999</v>
      </c>
      <c r="RK22">
        <v>12.8</v>
      </c>
      <c r="RL22">
        <v>390</v>
      </c>
      <c r="RM22">
        <v>120</v>
      </c>
      <c r="RN22">
        <v>312</v>
      </c>
      <c r="RO22">
        <v>109</v>
      </c>
      <c r="RP22">
        <v>80</v>
      </c>
      <c r="RQ22">
        <v>12.4</v>
      </c>
      <c r="RR22">
        <v>78</v>
      </c>
      <c r="RS22">
        <v>54</v>
      </c>
      <c r="RT22">
        <v>20</v>
      </c>
      <c r="RU22">
        <v>12.4</v>
      </c>
      <c r="RV22">
        <v>471</v>
      </c>
      <c r="RW22">
        <v>125</v>
      </c>
      <c r="RX22">
        <v>390</v>
      </c>
      <c r="RY22">
        <v>126</v>
      </c>
      <c r="RZ22">
        <v>82.8</v>
      </c>
      <c r="SA22">
        <v>11.6</v>
      </c>
      <c r="SB22">
        <v>81</v>
      </c>
      <c r="SC22">
        <v>55</v>
      </c>
      <c r="SD22">
        <v>17.2</v>
      </c>
      <c r="SE22">
        <v>11.6</v>
      </c>
      <c r="SF22">
        <v>476</v>
      </c>
      <c r="SG22">
        <v>87</v>
      </c>
      <c r="SH22">
        <v>476</v>
      </c>
      <c r="SI22">
        <v>87</v>
      </c>
      <c r="SJ22">
        <v>100</v>
      </c>
      <c r="SK22">
        <v>6.6</v>
      </c>
      <c r="SL22">
        <v>0</v>
      </c>
      <c r="SM22">
        <v>12</v>
      </c>
      <c r="SN22">
        <v>0</v>
      </c>
      <c r="SO22">
        <v>6.6</v>
      </c>
      <c r="SP22">
        <v>354</v>
      </c>
      <c r="SQ22">
        <v>81</v>
      </c>
      <c r="SR22">
        <v>354</v>
      </c>
      <c r="SS22">
        <v>81</v>
      </c>
      <c r="ST22">
        <v>100</v>
      </c>
      <c r="SU22">
        <v>8.8000000000000007</v>
      </c>
      <c r="SV22">
        <v>0</v>
      </c>
      <c r="SW22">
        <v>12</v>
      </c>
      <c r="SX22">
        <v>0</v>
      </c>
      <c r="SY22">
        <v>8.8000000000000007</v>
      </c>
      <c r="SZ22">
        <v>1124</v>
      </c>
      <c r="TA22">
        <v>241</v>
      </c>
      <c r="TB22">
        <v>1066</v>
      </c>
      <c r="TC22">
        <v>222</v>
      </c>
      <c r="TD22">
        <v>94.8</v>
      </c>
      <c r="TE22">
        <v>6.5</v>
      </c>
      <c r="TF22">
        <v>58</v>
      </c>
      <c r="TG22">
        <v>77</v>
      </c>
      <c r="TH22">
        <v>5.2</v>
      </c>
      <c r="TI22">
        <v>6.5</v>
      </c>
      <c r="TJ22">
        <v>2107</v>
      </c>
      <c r="TK22">
        <v>253</v>
      </c>
      <c r="TL22">
        <v>1655</v>
      </c>
      <c r="TM22">
        <v>221</v>
      </c>
      <c r="TN22">
        <v>78.5</v>
      </c>
      <c r="TO22">
        <v>6.6</v>
      </c>
      <c r="TP22">
        <v>452</v>
      </c>
      <c r="TQ22">
        <v>157</v>
      </c>
      <c r="TR22">
        <v>21.5</v>
      </c>
      <c r="TS22">
        <v>6.6</v>
      </c>
      <c r="TT22">
        <v>830</v>
      </c>
      <c r="TU22">
        <v>75</v>
      </c>
      <c r="TV22">
        <v>830</v>
      </c>
      <c r="TW22">
        <v>75</v>
      </c>
      <c r="TX22">
        <v>100</v>
      </c>
      <c r="TY22">
        <v>9.1999999999999993</v>
      </c>
      <c r="TZ22">
        <v>195</v>
      </c>
      <c r="UA22">
        <v>127</v>
      </c>
      <c r="UB22">
        <v>17.3</v>
      </c>
      <c r="UC22">
        <v>9.1999999999999993</v>
      </c>
      <c r="UD22">
        <v>82.7</v>
      </c>
      <c r="UE22">
        <v>3.8</v>
      </c>
      <c r="UF22">
        <v>0</v>
      </c>
      <c r="UG22">
        <v>12</v>
      </c>
      <c r="UH22">
        <v>0</v>
      </c>
      <c r="UI22">
        <v>3.8</v>
      </c>
      <c r="UJ22">
        <v>1957</v>
      </c>
      <c r="UK22">
        <v>247</v>
      </c>
      <c r="UL22">
        <v>1657</v>
      </c>
      <c r="UM22">
        <v>231</v>
      </c>
      <c r="UN22">
        <v>84.7</v>
      </c>
      <c r="UO22">
        <v>5.7</v>
      </c>
      <c r="UP22">
        <v>300</v>
      </c>
      <c r="UQ22">
        <v>119</v>
      </c>
      <c r="UR22">
        <v>15.3</v>
      </c>
      <c r="US22">
        <v>5.7</v>
      </c>
      <c r="UT22">
        <v>2104</v>
      </c>
      <c r="UU22">
        <v>265</v>
      </c>
      <c r="UV22">
        <v>1894</v>
      </c>
      <c r="UW22">
        <v>231</v>
      </c>
      <c r="UX22">
        <v>90</v>
      </c>
      <c r="UY22">
        <v>5</v>
      </c>
      <c r="UZ22">
        <v>210</v>
      </c>
      <c r="VA22">
        <v>115</v>
      </c>
      <c r="VB22">
        <v>10</v>
      </c>
      <c r="VC22">
        <v>5</v>
      </c>
      <c r="VD22">
        <v>3404</v>
      </c>
      <c r="VE22">
        <v>378</v>
      </c>
      <c r="VF22">
        <v>3008</v>
      </c>
      <c r="VG22">
        <v>358</v>
      </c>
      <c r="VH22">
        <v>88.4</v>
      </c>
      <c r="VI22">
        <v>4.5999999999999996</v>
      </c>
      <c r="VJ22">
        <v>396</v>
      </c>
      <c r="VK22">
        <v>164</v>
      </c>
      <c r="VL22">
        <v>11.6</v>
      </c>
      <c r="VM22">
        <v>4.5999999999999996</v>
      </c>
      <c r="VN22">
        <v>32</v>
      </c>
      <c r="VO22">
        <v>41</v>
      </c>
      <c r="VP22">
        <v>32</v>
      </c>
      <c r="VQ22">
        <v>41</v>
      </c>
      <c r="VR22">
        <v>100</v>
      </c>
      <c r="VS22">
        <v>52.4</v>
      </c>
      <c r="VT22">
        <v>0</v>
      </c>
      <c r="VU22">
        <v>12</v>
      </c>
      <c r="VV22">
        <v>0</v>
      </c>
      <c r="VW22">
        <v>52.4</v>
      </c>
      <c r="VX22">
        <v>23</v>
      </c>
      <c r="VY22">
        <v>23</v>
      </c>
      <c r="VZ22">
        <v>23</v>
      </c>
      <c r="WA22">
        <v>23</v>
      </c>
      <c r="WB22">
        <v>100</v>
      </c>
      <c r="WC22">
        <v>61.8</v>
      </c>
      <c r="WD22">
        <v>0</v>
      </c>
      <c r="WE22">
        <v>12</v>
      </c>
      <c r="WF22">
        <v>0</v>
      </c>
      <c r="WG22">
        <v>61.8</v>
      </c>
      <c r="WH22">
        <v>0</v>
      </c>
      <c r="WI22">
        <v>12</v>
      </c>
      <c r="WJ22">
        <v>0</v>
      </c>
      <c r="WK22">
        <v>12</v>
      </c>
      <c r="WL22" t="s">
        <v>1226</v>
      </c>
      <c r="WM22" t="s">
        <v>1227</v>
      </c>
      <c r="WN22">
        <v>0</v>
      </c>
      <c r="WO22">
        <v>12</v>
      </c>
      <c r="WP22" t="s">
        <v>1226</v>
      </c>
    </row>
    <row r="23" spans="1:614" x14ac:dyDescent="0.45">
      <c r="A23" t="s">
        <v>1266</v>
      </c>
      <c r="B23" t="str">
        <f t="shared" si="0"/>
        <v>16027021700</v>
      </c>
      <c r="C23" t="s">
        <v>1267</v>
      </c>
      <c r="D23">
        <f t="shared" si="1"/>
        <v>81.008444300097437</v>
      </c>
      <c r="E23">
        <v>92</v>
      </c>
      <c r="F23">
        <v>116</v>
      </c>
      <c r="G23">
        <v>92</v>
      </c>
      <c r="H23">
        <v>116</v>
      </c>
      <c r="I23">
        <v>100</v>
      </c>
      <c r="J23">
        <v>29</v>
      </c>
      <c r="K23">
        <v>0</v>
      </c>
      <c r="L23">
        <v>19</v>
      </c>
      <c r="M23">
        <v>0</v>
      </c>
      <c r="N23">
        <v>29</v>
      </c>
      <c r="O23">
        <v>1154</v>
      </c>
      <c r="P23">
        <v>740</v>
      </c>
      <c r="Q23">
        <v>943</v>
      </c>
      <c r="R23">
        <v>550</v>
      </c>
      <c r="S23">
        <v>81.7</v>
      </c>
      <c r="T23">
        <v>12.4</v>
      </c>
      <c r="U23">
        <v>211</v>
      </c>
      <c r="V23">
        <v>231</v>
      </c>
      <c r="W23">
        <v>18.3</v>
      </c>
      <c r="X23">
        <v>12.4</v>
      </c>
      <c r="Y23">
        <v>794</v>
      </c>
      <c r="Z23">
        <v>436</v>
      </c>
      <c r="AA23">
        <v>674</v>
      </c>
      <c r="AB23">
        <v>354</v>
      </c>
      <c r="AC23">
        <v>84.9</v>
      </c>
      <c r="AD23">
        <v>15.1</v>
      </c>
      <c r="AE23">
        <v>120</v>
      </c>
      <c r="AF23">
        <v>153</v>
      </c>
      <c r="AG23">
        <v>15.1</v>
      </c>
      <c r="AH23">
        <v>15.1</v>
      </c>
      <c r="AI23">
        <v>5128</v>
      </c>
      <c r="AJ23">
        <v>1132</v>
      </c>
      <c r="AK23">
        <v>3613</v>
      </c>
      <c r="AL23">
        <v>641</v>
      </c>
      <c r="AM23">
        <v>70.5</v>
      </c>
      <c r="AN23">
        <v>8.5</v>
      </c>
      <c r="AO23">
        <v>1515</v>
      </c>
      <c r="AP23">
        <v>683</v>
      </c>
      <c r="AQ23">
        <v>29.5</v>
      </c>
      <c r="AR23">
        <v>8.5</v>
      </c>
      <c r="AS23">
        <v>6710</v>
      </c>
      <c r="AT23">
        <v>658</v>
      </c>
      <c r="AU23">
        <v>5917</v>
      </c>
      <c r="AV23">
        <v>630</v>
      </c>
      <c r="AW23">
        <v>88.2</v>
      </c>
      <c r="AX23">
        <v>3.6</v>
      </c>
      <c r="AY23">
        <v>793</v>
      </c>
      <c r="AZ23">
        <v>253</v>
      </c>
      <c r="BA23">
        <v>11.8</v>
      </c>
      <c r="BB23">
        <v>3.6</v>
      </c>
      <c r="BC23">
        <v>10842</v>
      </c>
      <c r="BD23">
        <v>1149</v>
      </c>
      <c r="BE23">
        <v>8735</v>
      </c>
      <c r="BF23">
        <v>979</v>
      </c>
      <c r="BG23">
        <v>80.599999999999994</v>
      </c>
      <c r="BH23">
        <v>5.9</v>
      </c>
      <c r="BI23">
        <v>2107</v>
      </c>
      <c r="BJ23">
        <v>728</v>
      </c>
      <c r="BK23">
        <v>19.399999999999999</v>
      </c>
      <c r="BL23">
        <v>5.9</v>
      </c>
      <c r="BM23">
        <v>29.7</v>
      </c>
      <c r="BN23">
        <v>6603</v>
      </c>
      <c r="BO23">
        <v>8.1999999999999993</v>
      </c>
      <c r="BP23">
        <v>69</v>
      </c>
      <c r="BQ23">
        <v>71</v>
      </c>
      <c r="BR23">
        <v>8.6999999999999993</v>
      </c>
      <c r="BS23">
        <v>8.1999999999999993</v>
      </c>
      <c r="BT23">
        <v>6791</v>
      </c>
      <c r="BU23">
        <v>755</v>
      </c>
      <c r="BV23">
        <v>4701</v>
      </c>
      <c r="BW23">
        <v>499</v>
      </c>
      <c r="BX23">
        <v>69.2</v>
      </c>
      <c r="BY23">
        <v>7</v>
      </c>
      <c r="BZ23">
        <v>2090</v>
      </c>
      <c r="CA23">
        <v>623</v>
      </c>
      <c r="CB23">
        <v>30.8</v>
      </c>
      <c r="CC23">
        <v>7</v>
      </c>
      <c r="CD23">
        <v>4959</v>
      </c>
      <c r="CE23">
        <v>603</v>
      </c>
      <c r="CF23">
        <v>3509</v>
      </c>
      <c r="CG23">
        <v>503</v>
      </c>
      <c r="CH23">
        <v>70.8</v>
      </c>
      <c r="CI23">
        <v>7.2</v>
      </c>
      <c r="CJ23">
        <v>1450</v>
      </c>
      <c r="CK23">
        <v>425</v>
      </c>
      <c r="CL23">
        <v>29.2</v>
      </c>
      <c r="CM23">
        <v>7.2</v>
      </c>
      <c r="CN23">
        <v>4657</v>
      </c>
      <c r="CO23">
        <v>645</v>
      </c>
      <c r="CP23">
        <v>3326</v>
      </c>
      <c r="CQ23">
        <v>522</v>
      </c>
      <c r="CR23">
        <v>71.400000000000006</v>
      </c>
      <c r="CS23">
        <v>7.3</v>
      </c>
      <c r="CT23">
        <v>1331</v>
      </c>
      <c r="CU23">
        <v>413</v>
      </c>
      <c r="CV23">
        <v>28.6</v>
      </c>
      <c r="CW23">
        <v>7.3</v>
      </c>
      <c r="CX23">
        <v>302</v>
      </c>
      <c r="CY23">
        <v>143</v>
      </c>
      <c r="CZ23">
        <v>183</v>
      </c>
      <c r="DA23">
        <v>103</v>
      </c>
      <c r="DB23">
        <v>60.6</v>
      </c>
      <c r="DC23">
        <v>23.2</v>
      </c>
      <c r="DD23">
        <v>119</v>
      </c>
      <c r="DE23">
        <v>93</v>
      </c>
      <c r="DF23">
        <v>39.4</v>
      </c>
      <c r="DG23">
        <v>23.2</v>
      </c>
      <c r="DH23">
        <v>1832</v>
      </c>
      <c r="DI23">
        <v>494</v>
      </c>
      <c r="DJ23">
        <v>1192</v>
      </c>
      <c r="DK23">
        <v>391</v>
      </c>
      <c r="DL23">
        <v>65.099999999999994</v>
      </c>
      <c r="DM23">
        <v>14.5</v>
      </c>
      <c r="DN23">
        <v>640</v>
      </c>
      <c r="DO23">
        <v>330</v>
      </c>
      <c r="DP23">
        <v>34.9</v>
      </c>
      <c r="DQ23">
        <v>14.5</v>
      </c>
      <c r="DR23">
        <v>6791</v>
      </c>
      <c r="DS23">
        <v>755</v>
      </c>
      <c r="DT23">
        <v>4701</v>
      </c>
      <c r="DU23">
        <v>499</v>
      </c>
      <c r="DV23">
        <v>69.2</v>
      </c>
      <c r="DW23">
        <v>7</v>
      </c>
      <c r="DX23">
        <v>2090</v>
      </c>
      <c r="DY23">
        <v>623</v>
      </c>
      <c r="DZ23">
        <v>30.8</v>
      </c>
      <c r="EA23">
        <v>7</v>
      </c>
      <c r="EB23">
        <v>3248</v>
      </c>
      <c r="EC23">
        <v>646</v>
      </c>
      <c r="ED23">
        <v>2352</v>
      </c>
      <c r="EE23">
        <v>524</v>
      </c>
      <c r="EF23">
        <v>72.400000000000006</v>
      </c>
      <c r="EG23">
        <v>8.1</v>
      </c>
      <c r="EH23">
        <v>896</v>
      </c>
      <c r="EI23">
        <v>328</v>
      </c>
      <c r="EJ23">
        <v>27.6</v>
      </c>
      <c r="EK23">
        <v>8.1</v>
      </c>
      <c r="EL23">
        <v>1769</v>
      </c>
      <c r="EM23">
        <v>401</v>
      </c>
      <c r="EN23">
        <v>1185</v>
      </c>
      <c r="EO23">
        <v>284</v>
      </c>
      <c r="EP23">
        <v>67</v>
      </c>
      <c r="EQ23">
        <v>13</v>
      </c>
      <c r="ER23">
        <v>584</v>
      </c>
      <c r="ES23">
        <v>303</v>
      </c>
      <c r="ET23">
        <v>33</v>
      </c>
      <c r="EU23">
        <v>13</v>
      </c>
      <c r="EV23">
        <v>1774</v>
      </c>
      <c r="EW23">
        <v>450</v>
      </c>
      <c r="EX23">
        <v>1164</v>
      </c>
      <c r="EY23">
        <v>366</v>
      </c>
      <c r="EZ23">
        <v>65.599999999999994</v>
      </c>
      <c r="FA23">
        <v>14.9</v>
      </c>
      <c r="FB23">
        <v>610</v>
      </c>
      <c r="FC23">
        <v>319</v>
      </c>
      <c r="FD23">
        <v>34.4</v>
      </c>
      <c r="FE23">
        <v>14.9</v>
      </c>
      <c r="FF23">
        <v>12309</v>
      </c>
      <c r="FG23">
        <v>996</v>
      </c>
      <c r="FH23">
        <v>9972</v>
      </c>
      <c r="FI23">
        <v>789</v>
      </c>
      <c r="FJ23">
        <v>81</v>
      </c>
      <c r="FK23">
        <v>5.0999999999999996</v>
      </c>
      <c r="FL23">
        <v>2337</v>
      </c>
      <c r="FM23">
        <v>728</v>
      </c>
      <c r="FN23">
        <v>19</v>
      </c>
      <c r="FO23">
        <v>5.0999999999999996</v>
      </c>
      <c r="FP23">
        <v>1712</v>
      </c>
      <c r="FQ23">
        <v>703</v>
      </c>
      <c r="FR23">
        <v>1394</v>
      </c>
      <c r="FS23">
        <v>672</v>
      </c>
      <c r="FT23">
        <v>81.400000000000006</v>
      </c>
      <c r="FU23">
        <v>13.3</v>
      </c>
      <c r="FV23">
        <v>318</v>
      </c>
      <c r="FW23">
        <v>227</v>
      </c>
      <c r="FX23">
        <v>18.600000000000001</v>
      </c>
      <c r="FY23">
        <v>13.3</v>
      </c>
      <c r="FZ23">
        <v>5551</v>
      </c>
      <c r="GA23">
        <v>1591</v>
      </c>
      <c r="GB23">
        <v>3937</v>
      </c>
      <c r="GC23">
        <v>1038</v>
      </c>
      <c r="GD23">
        <v>70.900000000000006</v>
      </c>
      <c r="GE23">
        <v>7.1</v>
      </c>
      <c r="GF23">
        <v>1614</v>
      </c>
      <c r="GG23">
        <v>705</v>
      </c>
      <c r="GH23">
        <v>29.1</v>
      </c>
      <c r="GI23">
        <v>7.1</v>
      </c>
      <c r="GJ23">
        <v>2576</v>
      </c>
      <c r="GK23">
        <v>754</v>
      </c>
      <c r="GL23">
        <v>2287</v>
      </c>
      <c r="GM23">
        <v>676</v>
      </c>
      <c r="GN23">
        <v>88.8</v>
      </c>
      <c r="GO23">
        <v>5.8</v>
      </c>
      <c r="GP23">
        <v>289</v>
      </c>
      <c r="GQ23">
        <v>176</v>
      </c>
      <c r="GR23">
        <v>11.2</v>
      </c>
      <c r="GS23">
        <v>5.8</v>
      </c>
      <c r="GT23">
        <v>1031</v>
      </c>
      <c r="GU23">
        <v>473</v>
      </c>
      <c r="GV23">
        <v>988</v>
      </c>
      <c r="GW23">
        <v>469</v>
      </c>
      <c r="GX23">
        <v>95.8</v>
      </c>
      <c r="GY23">
        <v>5.5</v>
      </c>
      <c r="GZ23">
        <v>43</v>
      </c>
      <c r="HA23">
        <v>55</v>
      </c>
      <c r="HB23">
        <v>4.2</v>
      </c>
      <c r="HC23">
        <v>5.5</v>
      </c>
      <c r="HD23">
        <v>1439</v>
      </c>
      <c r="HE23">
        <v>616</v>
      </c>
      <c r="HF23">
        <v>1366</v>
      </c>
      <c r="HG23">
        <v>603</v>
      </c>
      <c r="HH23">
        <v>94.9</v>
      </c>
      <c r="HI23">
        <v>8.1</v>
      </c>
      <c r="HJ23">
        <v>73</v>
      </c>
      <c r="HK23">
        <v>118</v>
      </c>
      <c r="HL23">
        <v>1216</v>
      </c>
      <c r="HM23">
        <v>5810</v>
      </c>
      <c r="HN23">
        <v>1035</v>
      </c>
      <c r="HO23">
        <v>88</v>
      </c>
      <c r="HP23">
        <v>5.4</v>
      </c>
      <c r="HQ23">
        <v>793</v>
      </c>
      <c r="HR23">
        <v>414</v>
      </c>
      <c r="HS23">
        <v>12</v>
      </c>
      <c r="HT23">
        <v>5.4</v>
      </c>
      <c r="HU23">
        <v>4239</v>
      </c>
      <c r="HV23">
        <v>1240</v>
      </c>
      <c r="HW23">
        <v>2925</v>
      </c>
      <c r="HX23">
        <v>820</v>
      </c>
      <c r="HY23">
        <v>69</v>
      </c>
      <c r="HZ23">
        <v>10.7</v>
      </c>
      <c r="IA23">
        <v>1314</v>
      </c>
      <c r="IB23">
        <v>684</v>
      </c>
      <c r="IC23">
        <v>31</v>
      </c>
      <c r="ID23">
        <v>10.7</v>
      </c>
      <c r="IE23">
        <v>1025</v>
      </c>
      <c r="IF23">
        <v>666</v>
      </c>
      <c r="IG23">
        <v>521</v>
      </c>
      <c r="IH23">
        <v>367</v>
      </c>
      <c r="II23">
        <v>50.8</v>
      </c>
      <c r="IJ23">
        <v>22.6</v>
      </c>
      <c r="IK23">
        <v>504</v>
      </c>
      <c r="IL23">
        <v>431</v>
      </c>
      <c r="IM23">
        <v>49.2</v>
      </c>
      <c r="IN23">
        <v>22.6</v>
      </c>
      <c r="IO23">
        <v>3214</v>
      </c>
      <c r="IP23">
        <v>1157</v>
      </c>
      <c r="IQ23">
        <v>2404</v>
      </c>
      <c r="IR23">
        <v>770</v>
      </c>
      <c r="IS23">
        <v>74.8</v>
      </c>
      <c r="IT23">
        <v>11.5</v>
      </c>
      <c r="IU23">
        <v>810</v>
      </c>
      <c r="IV23">
        <v>556</v>
      </c>
      <c r="IW23">
        <v>25.2</v>
      </c>
      <c r="IX23">
        <v>11.5</v>
      </c>
      <c r="IY23">
        <v>1474</v>
      </c>
      <c r="IZ23">
        <v>457</v>
      </c>
      <c r="JA23">
        <v>1242</v>
      </c>
      <c r="JB23">
        <v>410</v>
      </c>
      <c r="JC23">
        <v>84.3</v>
      </c>
      <c r="JD23">
        <v>9.1999999999999993</v>
      </c>
      <c r="JE23">
        <v>232</v>
      </c>
      <c r="JF23">
        <v>150</v>
      </c>
      <c r="JG23">
        <v>15.7</v>
      </c>
      <c r="JH23">
        <v>9.1999999999999993</v>
      </c>
      <c r="JI23">
        <v>10015</v>
      </c>
      <c r="JJ23">
        <v>828</v>
      </c>
      <c r="JK23">
        <v>8792</v>
      </c>
      <c r="JL23">
        <v>726</v>
      </c>
      <c r="JM23">
        <v>87.8</v>
      </c>
      <c r="JN23">
        <v>3.6</v>
      </c>
      <c r="JO23">
        <v>1223</v>
      </c>
      <c r="JP23">
        <v>397</v>
      </c>
      <c r="JQ23">
        <v>12.2</v>
      </c>
      <c r="JR23">
        <v>3.6</v>
      </c>
      <c r="JS23">
        <v>2301</v>
      </c>
      <c r="JT23">
        <v>874</v>
      </c>
      <c r="JU23">
        <v>1185</v>
      </c>
      <c r="JV23">
        <v>523</v>
      </c>
      <c r="JW23">
        <v>51.5</v>
      </c>
      <c r="JX23">
        <v>16</v>
      </c>
      <c r="JY23">
        <v>1116</v>
      </c>
      <c r="JZ23">
        <v>608</v>
      </c>
      <c r="KA23">
        <v>48.5</v>
      </c>
      <c r="KB23">
        <v>16</v>
      </c>
      <c r="KC23">
        <v>796</v>
      </c>
      <c r="KD23">
        <v>313</v>
      </c>
      <c r="KE23">
        <v>695</v>
      </c>
      <c r="KF23">
        <v>293</v>
      </c>
      <c r="KG23">
        <v>87.3</v>
      </c>
      <c r="KH23">
        <v>11</v>
      </c>
      <c r="KI23">
        <v>101</v>
      </c>
      <c r="KJ23">
        <v>92</v>
      </c>
      <c r="KK23">
        <v>12.7</v>
      </c>
      <c r="KL23">
        <v>11</v>
      </c>
      <c r="KM23">
        <v>1505</v>
      </c>
      <c r="KN23">
        <v>760</v>
      </c>
      <c r="KO23">
        <v>490</v>
      </c>
      <c r="KP23">
        <v>327</v>
      </c>
      <c r="KQ23">
        <v>32.6</v>
      </c>
      <c r="KR23">
        <v>16.899999999999999</v>
      </c>
      <c r="KS23">
        <v>1015</v>
      </c>
      <c r="KT23">
        <v>601</v>
      </c>
      <c r="KU23">
        <v>67.400000000000006</v>
      </c>
      <c r="KV23">
        <v>16.899999999999999</v>
      </c>
      <c r="KW23">
        <v>2211</v>
      </c>
      <c r="KX23">
        <v>486</v>
      </c>
      <c r="KY23">
        <v>1890</v>
      </c>
      <c r="KZ23">
        <v>399</v>
      </c>
      <c r="LA23">
        <v>85.5</v>
      </c>
      <c r="LB23">
        <v>8</v>
      </c>
      <c r="LC23">
        <v>321</v>
      </c>
      <c r="LD23">
        <v>206</v>
      </c>
      <c r="LE23">
        <v>14.5</v>
      </c>
      <c r="LF23">
        <v>8</v>
      </c>
      <c r="LG23">
        <v>10105</v>
      </c>
      <c r="LH23">
        <v>933</v>
      </c>
      <c r="LI23">
        <v>8087</v>
      </c>
      <c r="LJ23">
        <v>779</v>
      </c>
      <c r="LK23">
        <v>80</v>
      </c>
      <c r="LL23">
        <v>5.9</v>
      </c>
      <c r="LM23">
        <v>2018</v>
      </c>
      <c r="LN23">
        <v>678</v>
      </c>
      <c r="LO23">
        <v>20</v>
      </c>
      <c r="LP23">
        <v>5.9</v>
      </c>
      <c r="LQ23">
        <v>7377</v>
      </c>
      <c r="LR23">
        <v>604</v>
      </c>
      <c r="LS23">
        <v>5535</v>
      </c>
      <c r="LT23">
        <v>462</v>
      </c>
      <c r="LU23">
        <v>75</v>
      </c>
      <c r="LV23">
        <v>6.2</v>
      </c>
      <c r="LW23">
        <v>1842</v>
      </c>
      <c r="LX23">
        <v>541</v>
      </c>
      <c r="LY23">
        <v>25</v>
      </c>
      <c r="LZ23">
        <v>6.2</v>
      </c>
      <c r="MA23">
        <v>1812</v>
      </c>
      <c r="MB23">
        <v>510</v>
      </c>
      <c r="MC23">
        <v>1050</v>
      </c>
      <c r="MD23">
        <v>344</v>
      </c>
      <c r="ME23">
        <v>57.9</v>
      </c>
      <c r="MF23">
        <v>14.5</v>
      </c>
      <c r="MG23">
        <v>762</v>
      </c>
      <c r="MH23">
        <v>372</v>
      </c>
      <c r="MI23">
        <v>42.1</v>
      </c>
      <c r="MJ23">
        <v>14.5</v>
      </c>
      <c r="MK23">
        <v>2050</v>
      </c>
      <c r="ML23">
        <v>365</v>
      </c>
      <c r="MM23">
        <v>1633</v>
      </c>
      <c r="MN23">
        <v>295</v>
      </c>
      <c r="MO23">
        <v>79.7</v>
      </c>
      <c r="MP23">
        <v>9.5</v>
      </c>
      <c r="MQ23">
        <v>417</v>
      </c>
      <c r="MR23">
        <v>226</v>
      </c>
      <c r="MS23">
        <v>20.3</v>
      </c>
      <c r="MT23">
        <v>9.5</v>
      </c>
      <c r="MU23">
        <v>2726</v>
      </c>
      <c r="MV23">
        <v>560</v>
      </c>
      <c r="MW23">
        <v>2132</v>
      </c>
      <c r="MX23">
        <v>355</v>
      </c>
      <c r="MY23">
        <v>78.2</v>
      </c>
      <c r="MZ23">
        <v>7.9</v>
      </c>
      <c r="NA23">
        <v>594</v>
      </c>
      <c r="NB23">
        <v>301</v>
      </c>
      <c r="NC23">
        <v>21.8</v>
      </c>
      <c r="ND23">
        <v>7.9</v>
      </c>
      <c r="NE23">
        <v>789</v>
      </c>
      <c r="NF23">
        <v>229</v>
      </c>
      <c r="NG23">
        <v>720</v>
      </c>
      <c r="NH23">
        <v>210</v>
      </c>
      <c r="NI23">
        <v>91.3</v>
      </c>
      <c r="NJ23">
        <v>5.0999999999999996</v>
      </c>
      <c r="NK23">
        <v>8.1</v>
      </c>
      <c r="NL23">
        <v>12170</v>
      </c>
      <c r="NM23">
        <v>1026</v>
      </c>
      <c r="NN23">
        <v>9831</v>
      </c>
      <c r="NO23">
        <v>861</v>
      </c>
      <c r="NP23">
        <v>80.8</v>
      </c>
      <c r="NQ23">
        <v>5.3</v>
      </c>
      <c r="NR23">
        <v>2339</v>
      </c>
      <c r="NS23">
        <v>728</v>
      </c>
      <c r="NT23">
        <v>19.2</v>
      </c>
      <c r="NU23">
        <v>5.3</v>
      </c>
      <c r="NV23">
        <v>4883</v>
      </c>
      <c r="NW23">
        <v>1233</v>
      </c>
      <c r="NX23">
        <v>3405</v>
      </c>
      <c r="NY23">
        <v>861</v>
      </c>
      <c r="NZ23">
        <v>69.7</v>
      </c>
      <c r="OA23">
        <v>8.6</v>
      </c>
      <c r="OB23">
        <v>1478</v>
      </c>
      <c r="OC23">
        <v>619</v>
      </c>
      <c r="OD23">
        <v>30.3</v>
      </c>
      <c r="OE23">
        <v>8.6</v>
      </c>
      <c r="OF23">
        <v>5435</v>
      </c>
      <c r="OG23">
        <v>1060</v>
      </c>
      <c r="OH23">
        <v>4617</v>
      </c>
      <c r="OI23">
        <v>968</v>
      </c>
      <c r="OJ23">
        <v>84.9</v>
      </c>
      <c r="OK23">
        <v>5.0999999999999996</v>
      </c>
      <c r="OL23">
        <v>818</v>
      </c>
      <c r="OM23">
        <v>308</v>
      </c>
      <c r="ON23">
        <v>15.1</v>
      </c>
      <c r="OO23">
        <v>5.0999999999999996</v>
      </c>
      <c r="OP23">
        <v>1852</v>
      </c>
      <c r="OQ23">
        <v>572</v>
      </c>
      <c r="OR23">
        <v>1809</v>
      </c>
      <c r="OS23">
        <v>569</v>
      </c>
      <c r="OT23">
        <v>97.7</v>
      </c>
      <c r="OU23">
        <v>3.1</v>
      </c>
      <c r="OV23">
        <v>43</v>
      </c>
      <c r="OW23">
        <v>55</v>
      </c>
      <c r="OX23">
        <v>2.2999999999999998</v>
      </c>
      <c r="OY23">
        <v>3.1</v>
      </c>
      <c r="OZ23">
        <v>2254</v>
      </c>
      <c r="PA23">
        <v>805</v>
      </c>
      <c r="PB23">
        <v>1576</v>
      </c>
      <c r="PC23">
        <v>616</v>
      </c>
      <c r="PD23">
        <v>12316</v>
      </c>
      <c r="PE23">
        <v>996</v>
      </c>
      <c r="PF23">
        <v>9977</v>
      </c>
      <c r="PG23">
        <v>788</v>
      </c>
      <c r="PH23">
        <v>81</v>
      </c>
      <c r="PI23">
        <v>5.0999999999999996</v>
      </c>
      <c r="PJ23">
        <v>2339</v>
      </c>
      <c r="PK23">
        <v>728</v>
      </c>
      <c r="PL23">
        <v>19</v>
      </c>
      <c r="PM23">
        <v>5.0999999999999996</v>
      </c>
      <c r="PN23">
        <v>1146</v>
      </c>
      <c r="PO23">
        <v>304</v>
      </c>
      <c r="PP23">
        <v>1126</v>
      </c>
      <c r="PQ23">
        <v>299</v>
      </c>
      <c r="PR23">
        <v>98.3</v>
      </c>
      <c r="PS23">
        <v>2.8</v>
      </c>
      <c r="PT23">
        <v>20</v>
      </c>
      <c r="PU23">
        <v>33</v>
      </c>
      <c r="PV23">
        <v>1.7</v>
      </c>
      <c r="PW23">
        <v>2.8</v>
      </c>
      <c r="PX23">
        <v>2967</v>
      </c>
      <c r="PY23">
        <v>513</v>
      </c>
      <c r="PZ23">
        <v>2738</v>
      </c>
      <c r="QA23">
        <v>439</v>
      </c>
      <c r="QB23">
        <v>92.3</v>
      </c>
      <c r="QC23">
        <v>7.5</v>
      </c>
      <c r="QD23">
        <v>229</v>
      </c>
      <c r="QE23">
        <v>240</v>
      </c>
      <c r="QF23">
        <v>7.7</v>
      </c>
      <c r="QG23">
        <v>7.5</v>
      </c>
      <c r="QH23">
        <v>826</v>
      </c>
      <c r="QI23">
        <v>298</v>
      </c>
      <c r="QJ23">
        <v>578</v>
      </c>
      <c r="QK23">
        <v>242</v>
      </c>
      <c r="QL23">
        <v>70</v>
      </c>
      <c r="QM23">
        <v>15.7</v>
      </c>
      <c r="QN23">
        <v>248</v>
      </c>
      <c r="QO23">
        <v>157</v>
      </c>
      <c r="QP23">
        <v>30</v>
      </c>
      <c r="QQ23">
        <v>15.7</v>
      </c>
      <c r="QR23">
        <v>1851</v>
      </c>
      <c r="QS23">
        <v>447</v>
      </c>
      <c r="QT23">
        <v>1069</v>
      </c>
      <c r="QU23">
        <v>280</v>
      </c>
      <c r="QV23">
        <v>57.8</v>
      </c>
      <c r="QW23">
        <v>13</v>
      </c>
      <c r="QX23">
        <v>782</v>
      </c>
      <c r="QY23">
        <v>359</v>
      </c>
      <c r="QZ23">
        <v>42.2</v>
      </c>
      <c r="RA23">
        <v>13</v>
      </c>
      <c r="RB23">
        <v>1468</v>
      </c>
      <c r="RC23">
        <v>406</v>
      </c>
      <c r="RD23">
        <v>939</v>
      </c>
      <c r="RE23">
        <v>293</v>
      </c>
      <c r="RF23">
        <v>64</v>
      </c>
      <c r="RG23">
        <v>14.5</v>
      </c>
      <c r="RH23">
        <v>529</v>
      </c>
      <c r="RI23">
        <v>287</v>
      </c>
      <c r="RJ23">
        <v>36</v>
      </c>
      <c r="RK23">
        <v>14.5</v>
      </c>
      <c r="RL23">
        <v>1320</v>
      </c>
      <c r="RM23">
        <v>292</v>
      </c>
      <c r="RN23">
        <v>1092</v>
      </c>
      <c r="RO23">
        <v>251</v>
      </c>
      <c r="RP23">
        <v>82.7</v>
      </c>
      <c r="RQ23">
        <v>12.7</v>
      </c>
      <c r="RR23">
        <v>228</v>
      </c>
      <c r="RS23">
        <v>184</v>
      </c>
      <c r="RT23">
        <v>17.3</v>
      </c>
      <c r="RU23">
        <v>12.7</v>
      </c>
      <c r="RV23">
        <v>1326</v>
      </c>
      <c r="RW23">
        <v>384</v>
      </c>
      <c r="RX23">
        <v>1023</v>
      </c>
      <c r="RY23">
        <v>368</v>
      </c>
      <c r="RZ23">
        <v>77.099999999999994</v>
      </c>
      <c r="SA23">
        <v>13.2</v>
      </c>
      <c r="SB23">
        <v>303</v>
      </c>
      <c r="SC23">
        <v>182</v>
      </c>
      <c r="SD23">
        <v>22.9</v>
      </c>
      <c r="SE23">
        <v>13.2</v>
      </c>
      <c r="SF23">
        <v>781</v>
      </c>
      <c r="SG23">
        <v>148</v>
      </c>
      <c r="SH23">
        <v>781</v>
      </c>
      <c r="SI23">
        <v>148</v>
      </c>
      <c r="SJ23">
        <v>100</v>
      </c>
      <c r="SK23">
        <v>4.0999999999999996</v>
      </c>
      <c r="SL23">
        <v>0</v>
      </c>
      <c r="SM23">
        <v>19</v>
      </c>
      <c r="SN23">
        <v>0</v>
      </c>
      <c r="SO23">
        <v>4.0999999999999996</v>
      </c>
      <c r="SP23">
        <v>631</v>
      </c>
      <c r="SQ23">
        <v>196</v>
      </c>
      <c r="SR23">
        <v>631</v>
      </c>
      <c r="SS23">
        <v>196</v>
      </c>
      <c r="ST23">
        <v>100</v>
      </c>
      <c r="SU23">
        <v>5</v>
      </c>
      <c r="SV23">
        <v>0</v>
      </c>
      <c r="SW23">
        <v>19</v>
      </c>
      <c r="SX23">
        <v>0</v>
      </c>
      <c r="SY23">
        <v>5</v>
      </c>
      <c r="SZ23">
        <v>4113</v>
      </c>
      <c r="TA23">
        <v>506</v>
      </c>
      <c r="TB23">
        <v>3864</v>
      </c>
      <c r="TC23">
        <v>472</v>
      </c>
      <c r="TD23">
        <v>93.9</v>
      </c>
      <c r="TE23">
        <v>5.7</v>
      </c>
      <c r="TF23">
        <v>249</v>
      </c>
      <c r="TG23">
        <v>245</v>
      </c>
      <c r="TH23">
        <v>6.1</v>
      </c>
      <c r="TI23">
        <v>5.7</v>
      </c>
      <c r="TJ23">
        <v>6791</v>
      </c>
      <c r="TK23">
        <v>755</v>
      </c>
      <c r="TL23">
        <v>4701</v>
      </c>
      <c r="TM23">
        <v>499</v>
      </c>
      <c r="TN23">
        <v>69.2</v>
      </c>
      <c r="TO23">
        <v>7</v>
      </c>
      <c r="TP23">
        <v>2090</v>
      </c>
      <c r="TQ23">
        <v>623</v>
      </c>
      <c r="TR23">
        <v>30.8</v>
      </c>
      <c r="TS23">
        <v>7</v>
      </c>
      <c r="TT23">
        <v>1412</v>
      </c>
      <c r="TU23">
        <v>234</v>
      </c>
      <c r="TV23">
        <v>1412</v>
      </c>
      <c r="TW23">
        <v>234</v>
      </c>
      <c r="TX23">
        <v>100</v>
      </c>
      <c r="TY23">
        <v>13</v>
      </c>
      <c r="TZ23">
        <v>678</v>
      </c>
      <c r="UA23">
        <v>388</v>
      </c>
      <c r="UB23">
        <v>30.1</v>
      </c>
      <c r="UC23">
        <v>13</v>
      </c>
      <c r="UD23">
        <v>69.900000000000006</v>
      </c>
      <c r="UE23">
        <v>2.2999999999999998</v>
      </c>
      <c r="UF23">
        <v>0</v>
      </c>
      <c r="UG23">
        <v>19</v>
      </c>
      <c r="UH23">
        <v>0</v>
      </c>
      <c r="UI23">
        <v>2.2999999999999998</v>
      </c>
      <c r="UJ23">
        <v>6071</v>
      </c>
      <c r="UK23">
        <v>558</v>
      </c>
      <c r="UL23">
        <v>4873</v>
      </c>
      <c r="UM23">
        <v>498</v>
      </c>
      <c r="UN23">
        <v>80.3</v>
      </c>
      <c r="UO23">
        <v>5.8</v>
      </c>
      <c r="UP23">
        <v>1198</v>
      </c>
      <c r="UQ23">
        <v>395</v>
      </c>
      <c r="UR23">
        <v>19.7</v>
      </c>
      <c r="US23">
        <v>5.8</v>
      </c>
      <c r="UT23">
        <v>6245</v>
      </c>
      <c r="UU23">
        <v>603</v>
      </c>
      <c r="UV23">
        <v>5104</v>
      </c>
      <c r="UW23">
        <v>532</v>
      </c>
      <c r="UX23">
        <v>81.7</v>
      </c>
      <c r="UY23">
        <v>6</v>
      </c>
      <c r="UZ23">
        <v>1141</v>
      </c>
      <c r="VA23">
        <v>414</v>
      </c>
      <c r="VB23">
        <v>18.3</v>
      </c>
      <c r="VC23">
        <v>6</v>
      </c>
      <c r="VD23">
        <v>9884</v>
      </c>
      <c r="VE23">
        <v>1167</v>
      </c>
      <c r="VF23">
        <v>7907</v>
      </c>
      <c r="VG23">
        <v>927</v>
      </c>
      <c r="VH23">
        <v>80</v>
      </c>
      <c r="VI23">
        <v>6</v>
      </c>
      <c r="VJ23">
        <v>1977</v>
      </c>
      <c r="VK23">
        <v>700</v>
      </c>
      <c r="VL23">
        <v>20</v>
      </c>
      <c r="VM23">
        <v>6</v>
      </c>
      <c r="VN23">
        <v>55</v>
      </c>
      <c r="VO23">
        <v>70</v>
      </c>
      <c r="VP23">
        <v>55</v>
      </c>
      <c r="VQ23">
        <v>70</v>
      </c>
      <c r="VR23">
        <v>100</v>
      </c>
      <c r="VS23">
        <v>40</v>
      </c>
      <c r="VT23">
        <v>0</v>
      </c>
      <c r="VU23">
        <v>19</v>
      </c>
      <c r="VV23">
        <v>0</v>
      </c>
      <c r="VW23">
        <v>40</v>
      </c>
      <c r="VX23">
        <v>248</v>
      </c>
      <c r="VY23">
        <v>161</v>
      </c>
      <c r="VZ23">
        <v>217</v>
      </c>
      <c r="WA23">
        <v>152</v>
      </c>
      <c r="WB23">
        <v>87.5</v>
      </c>
      <c r="WC23">
        <v>20.399999999999999</v>
      </c>
      <c r="WD23">
        <v>31</v>
      </c>
      <c r="WE23">
        <v>50</v>
      </c>
      <c r="WF23">
        <v>12.5</v>
      </c>
      <c r="WG23">
        <v>20.399999999999999</v>
      </c>
      <c r="WH23">
        <v>89</v>
      </c>
      <c r="WI23">
        <v>108</v>
      </c>
      <c r="WJ23">
        <v>89</v>
      </c>
      <c r="WK23">
        <v>108</v>
      </c>
      <c r="WL23">
        <v>100</v>
      </c>
      <c r="WM23">
        <v>29.7</v>
      </c>
      <c r="WN23">
        <v>0</v>
      </c>
      <c r="WO23">
        <v>19</v>
      </c>
      <c r="WP23">
        <v>0</v>
      </c>
    </row>
    <row r="24" spans="1:614" x14ac:dyDescent="0.45">
      <c r="A24" t="s">
        <v>1268</v>
      </c>
      <c r="B24" t="str">
        <f t="shared" si="0"/>
        <v>16027021800</v>
      </c>
      <c r="C24" t="s">
        <v>1269</v>
      </c>
      <c r="D24">
        <f t="shared" si="1"/>
        <v>92.092188793817272</v>
      </c>
      <c r="E24">
        <v>0</v>
      </c>
      <c r="F24">
        <v>17</v>
      </c>
      <c r="G24">
        <v>0</v>
      </c>
      <c r="H24">
        <v>17</v>
      </c>
      <c r="I24" t="s">
        <v>1226</v>
      </c>
      <c r="J24" t="s">
        <v>1227</v>
      </c>
      <c r="K24">
        <v>0</v>
      </c>
      <c r="L24">
        <v>17</v>
      </c>
      <c r="M24" t="s">
        <v>1226</v>
      </c>
      <c r="N24" t="s">
        <v>1227</v>
      </c>
      <c r="O24">
        <v>225</v>
      </c>
      <c r="P24">
        <v>174</v>
      </c>
      <c r="Q24">
        <v>183</v>
      </c>
      <c r="R24">
        <v>158</v>
      </c>
      <c r="S24">
        <v>81.3</v>
      </c>
      <c r="T24">
        <v>29.5</v>
      </c>
      <c r="U24">
        <v>42</v>
      </c>
      <c r="V24">
        <v>69</v>
      </c>
      <c r="W24">
        <v>18.7</v>
      </c>
      <c r="X24">
        <v>29.5</v>
      </c>
      <c r="Y24">
        <v>193</v>
      </c>
      <c r="Z24">
        <v>125</v>
      </c>
      <c r="AA24">
        <v>193</v>
      </c>
      <c r="AB24">
        <v>125</v>
      </c>
      <c r="AC24">
        <v>100</v>
      </c>
      <c r="AD24">
        <v>15.4</v>
      </c>
      <c r="AE24">
        <v>0</v>
      </c>
      <c r="AF24">
        <v>17</v>
      </c>
      <c r="AG24">
        <v>0</v>
      </c>
      <c r="AH24">
        <v>15.4</v>
      </c>
      <c r="AI24">
        <v>1265</v>
      </c>
      <c r="AJ24">
        <v>285</v>
      </c>
      <c r="AK24">
        <v>1201</v>
      </c>
      <c r="AL24">
        <v>274</v>
      </c>
      <c r="AM24">
        <v>94.9</v>
      </c>
      <c r="AN24">
        <v>5.6</v>
      </c>
      <c r="AO24">
        <v>64</v>
      </c>
      <c r="AP24">
        <v>73</v>
      </c>
      <c r="AQ24">
        <v>5.0999999999999996</v>
      </c>
      <c r="AR24">
        <v>5.6</v>
      </c>
      <c r="AS24">
        <v>5797</v>
      </c>
      <c r="AT24">
        <v>481</v>
      </c>
      <c r="AU24">
        <v>5288</v>
      </c>
      <c r="AV24">
        <v>483</v>
      </c>
      <c r="AW24">
        <v>91.2</v>
      </c>
      <c r="AX24">
        <v>3.4</v>
      </c>
      <c r="AY24">
        <v>509</v>
      </c>
      <c r="AZ24">
        <v>197</v>
      </c>
      <c r="BA24">
        <v>8.8000000000000007</v>
      </c>
      <c r="BB24">
        <v>3.4</v>
      </c>
      <c r="BC24">
        <v>6533</v>
      </c>
      <c r="BD24">
        <v>572</v>
      </c>
      <c r="BE24">
        <v>6172</v>
      </c>
      <c r="BF24">
        <v>553</v>
      </c>
      <c r="BG24">
        <v>94.5</v>
      </c>
      <c r="BH24">
        <v>2.4</v>
      </c>
      <c r="BI24">
        <v>361</v>
      </c>
      <c r="BJ24">
        <v>160</v>
      </c>
      <c r="BK24">
        <v>5.5</v>
      </c>
      <c r="BL24">
        <v>2.4</v>
      </c>
      <c r="BM24">
        <v>85.6</v>
      </c>
      <c r="BN24">
        <v>5508</v>
      </c>
      <c r="BO24">
        <v>1.3</v>
      </c>
      <c r="BP24">
        <v>12</v>
      </c>
      <c r="BQ24">
        <v>12</v>
      </c>
      <c r="BR24">
        <v>1.3</v>
      </c>
      <c r="BS24">
        <v>1.3</v>
      </c>
      <c r="BT24">
        <v>3887</v>
      </c>
      <c r="BU24">
        <v>329</v>
      </c>
      <c r="BV24">
        <v>3328</v>
      </c>
      <c r="BW24">
        <v>335</v>
      </c>
      <c r="BX24">
        <v>85.6</v>
      </c>
      <c r="BY24">
        <v>5.0999999999999996</v>
      </c>
      <c r="BZ24">
        <v>559</v>
      </c>
      <c r="CA24">
        <v>208</v>
      </c>
      <c r="CB24">
        <v>14.4</v>
      </c>
      <c r="CC24">
        <v>5.0999999999999996</v>
      </c>
      <c r="CD24">
        <v>2798</v>
      </c>
      <c r="CE24">
        <v>319</v>
      </c>
      <c r="CF24">
        <v>2444</v>
      </c>
      <c r="CG24">
        <v>315</v>
      </c>
      <c r="CH24">
        <v>87.3</v>
      </c>
      <c r="CI24">
        <v>5.4</v>
      </c>
      <c r="CJ24">
        <v>354</v>
      </c>
      <c r="CK24">
        <v>157</v>
      </c>
      <c r="CL24">
        <v>12.7</v>
      </c>
      <c r="CM24">
        <v>5.4</v>
      </c>
      <c r="CN24">
        <v>2685</v>
      </c>
      <c r="CO24">
        <v>316</v>
      </c>
      <c r="CP24">
        <v>2343</v>
      </c>
      <c r="CQ24">
        <v>312</v>
      </c>
      <c r="CR24">
        <v>87.3</v>
      </c>
      <c r="CS24">
        <v>5.6</v>
      </c>
      <c r="CT24">
        <v>342</v>
      </c>
      <c r="CU24">
        <v>156</v>
      </c>
      <c r="CV24">
        <v>12.7</v>
      </c>
      <c r="CW24">
        <v>5.6</v>
      </c>
      <c r="CX24">
        <v>113</v>
      </c>
      <c r="CY24">
        <v>82</v>
      </c>
      <c r="CZ24">
        <v>101</v>
      </c>
      <c r="DA24">
        <v>81</v>
      </c>
      <c r="DB24">
        <v>89.4</v>
      </c>
      <c r="DC24">
        <v>17.899999999999999</v>
      </c>
      <c r="DD24">
        <v>12</v>
      </c>
      <c r="DE24">
        <v>18</v>
      </c>
      <c r="DF24">
        <v>10.6</v>
      </c>
      <c r="DG24">
        <v>17.899999999999999</v>
      </c>
      <c r="DH24">
        <v>1089</v>
      </c>
      <c r="DI24">
        <v>295</v>
      </c>
      <c r="DJ24">
        <v>884</v>
      </c>
      <c r="DK24">
        <v>238</v>
      </c>
      <c r="DL24">
        <v>81.2</v>
      </c>
      <c r="DM24">
        <v>11.2</v>
      </c>
      <c r="DN24">
        <v>205</v>
      </c>
      <c r="DO24">
        <v>146</v>
      </c>
      <c r="DP24">
        <v>18.8</v>
      </c>
      <c r="DQ24">
        <v>11.2</v>
      </c>
      <c r="DR24">
        <v>3887</v>
      </c>
      <c r="DS24">
        <v>329</v>
      </c>
      <c r="DT24">
        <v>3328</v>
      </c>
      <c r="DU24">
        <v>335</v>
      </c>
      <c r="DV24">
        <v>85.6</v>
      </c>
      <c r="DW24">
        <v>5.0999999999999996</v>
      </c>
      <c r="DX24">
        <v>559</v>
      </c>
      <c r="DY24">
        <v>208</v>
      </c>
      <c r="DZ24">
        <v>14.4</v>
      </c>
      <c r="EA24">
        <v>5.0999999999999996</v>
      </c>
      <c r="EB24">
        <v>1738</v>
      </c>
      <c r="EC24">
        <v>249</v>
      </c>
      <c r="ED24">
        <v>1526</v>
      </c>
      <c r="EE24">
        <v>247</v>
      </c>
      <c r="EF24">
        <v>87.8</v>
      </c>
      <c r="EG24">
        <v>6.1</v>
      </c>
      <c r="EH24">
        <v>212</v>
      </c>
      <c r="EI24">
        <v>110</v>
      </c>
      <c r="EJ24">
        <v>12.2</v>
      </c>
      <c r="EK24">
        <v>6.1</v>
      </c>
      <c r="EL24">
        <v>1122</v>
      </c>
      <c r="EM24">
        <v>319</v>
      </c>
      <c r="EN24">
        <v>974</v>
      </c>
      <c r="EO24">
        <v>295</v>
      </c>
      <c r="EP24">
        <v>86.8</v>
      </c>
      <c r="EQ24">
        <v>9.5</v>
      </c>
      <c r="ER24">
        <v>148</v>
      </c>
      <c r="ES24">
        <v>116</v>
      </c>
      <c r="ET24">
        <v>13.2</v>
      </c>
      <c r="EU24">
        <v>9.5</v>
      </c>
      <c r="EV24">
        <v>1027</v>
      </c>
      <c r="EW24">
        <v>287</v>
      </c>
      <c r="EX24">
        <v>828</v>
      </c>
      <c r="EY24">
        <v>223</v>
      </c>
      <c r="EZ24">
        <v>80.599999999999994</v>
      </c>
      <c r="FA24">
        <v>11.5</v>
      </c>
      <c r="FB24">
        <v>199</v>
      </c>
      <c r="FC24">
        <v>146</v>
      </c>
      <c r="FD24">
        <v>19.399999999999999</v>
      </c>
      <c r="FE24">
        <v>11.5</v>
      </c>
      <c r="FF24">
        <v>7246</v>
      </c>
      <c r="FG24">
        <v>491</v>
      </c>
      <c r="FH24">
        <v>6673</v>
      </c>
      <c r="FI24">
        <v>523</v>
      </c>
      <c r="FJ24">
        <v>92.1</v>
      </c>
      <c r="FK24">
        <v>2.9</v>
      </c>
      <c r="FL24">
        <v>573</v>
      </c>
      <c r="FM24">
        <v>208</v>
      </c>
      <c r="FN24">
        <v>7.9</v>
      </c>
      <c r="FO24">
        <v>2.9</v>
      </c>
      <c r="FP24">
        <v>856</v>
      </c>
      <c r="FQ24">
        <v>309</v>
      </c>
      <c r="FR24">
        <v>684</v>
      </c>
      <c r="FS24">
        <v>270</v>
      </c>
      <c r="FT24">
        <v>79.900000000000006</v>
      </c>
      <c r="FU24">
        <v>13.8</v>
      </c>
      <c r="FV24">
        <v>172</v>
      </c>
      <c r="FW24">
        <v>138</v>
      </c>
      <c r="FX24">
        <v>20.100000000000001</v>
      </c>
      <c r="FY24">
        <v>13.8</v>
      </c>
      <c r="FZ24">
        <v>1219</v>
      </c>
      <c r="GA24">
        <v>470</v>
      </c>
      <c r="GB24">
        <v>1057</v>
      </c>
      <c r="GC24">
        <v>437</v>
      </c>
      <c r="GD24">
        <v>86.7</v>
      </c>
      <c r="GE24">
        <v>7.1</v>
      </c>
      <c r="GF24">
        <v>162</v>
      </c>
      <c r="GG24">
        <v>95</v>
      </c>
      <c r="GH24">
        <v>13.3</v>
      </c>
      <c r="GI24">
        <v>7.1</v>
      </c>
      <c r="GJ24">
        <v>1741</v>
      </c>
      <c r="GK24">
        <v>558</v>
      </c>
      <c r="GL24">
        <v>1686</v>
      </c>
      <c r="GM24">
        <v>558</v>
      </c>
      <c r="GN24">
        <v>96.8</v>
      </c>
      <c r="GO24">
        <v>3.1</v>
      </c>
      <c r="GP24">
        <v>55</v>
      </c>
      <c r="GQ24">
        <v>48</v>
      </c>
      <c r="GR24">
        <v>3.2</v>
      </c>
      <c r="GS24">
        <v>3.1</v>
      </c>
      <c r="GT24">
        <v>1075</v>
      </c>
      <c r="GU24">
        <v>483</v>
      </c>
      <c r="GV24">
        <v>982</v>
      </c>
      <c r="GW24">
        <v>437</v>
      </c>
      <c r="GX24">
        <v>91.3</v>
      </c>
      <c r="GY24">
        <v>9.6999999999999993</v>
      </c>
      <c r="GZ24">
        <v>93</v>
      </c>
      <c r="HA24">
        <v>113</v>
      </c>
      <c r="HB24">
        <v>8.6999999999999993</v>
      </c>
      <c r="HC24">
        <v>9.6999999999999993</v>
      </c>
      <c r="HD24">
        <v>2355</v>
      </c>
      <c r="HE24">
        <v>683</v>
      </c>
      <c r="HF24">
        <v>2264</v>
      </c>
      <c r="HG24">
        <v>682</v>
      </c>
      <c r="HH24">
        <v>96.1</v>
      </c>
      <c r="HI24">
        <v>4</v>
      </c>
      <c r="HJ24">
        <v>91</v>
      </c>
      <c r="HK24">
        <v>90</v>
      </c>
      <c r="HL24">
        <v>687</v>
      </c>
      <c r="HM24">
        <v>5197</v>
      </c>
      <c r="HN24">
        <v>670</v>
      </c>
      <c r="HO24">
        <v>94.4</v>
      </c>
      <c r="HP24">
        <v>2.7</v>
      </c>
      <c r="HQ24">
        <v>311</v>
      </c>
      <c r="HR24">
        <v>151</v>
      </c>
      <c r="HS24">
        <v>5.6</v>
      </c>
      <c r="HT24">
        <v>2.7</v>
      </c>
      <c r="HU24">
        <v>1025</v>
      </c>
      <c r="HV24">
        <v>429</v>
      </c>
      <c r="HW24">
        <v>975</v>
      </c>
      <c r="HX24">
        <v>414</v>
      </c>
      <c r="HY24">
        <v>95.1</v>
      </c>
      <c r="HZ24">
        <v>5.6</v>
      </c>
      <c r="IA24">
        <v>50</v>
      </c>
      <c r="IB24">
        <v>60</v>
      </c>
      <c r="IC24">
        <v>4.9000000000000004</v>
      </c>
      <c r="ID24">
        <v>5.6</v>
      </c>
      <c r="IE24">
        <v>280</v>
      </c>
      <c r="IF24">
        <v>210</v>
      </c>
      <c r="IG24">
        <v>272</v>
      </c>
      <c r="IH24">
        <v>209</v>
      </c>
      <c r="II24">
        <v>97.1</v>
      </c>
      <c r="IJ24">
        <v>3.9</v>
      </c>
      <c r="IK24">
        <v>8</v>
      </c>
      <c r="IL24">
        <v>9</v>
      </c>
      <c r="IM24">
        <v>2.9</v>
      </c>
      <c r="IN24">
        <v>3.9</v>
      </c>
      <c r="IO24">
        <v>745</v>
      </c>
      <c r="IP24">
        <v>368</v>
      </c>
      <c r="IQ24">
        <v>703</v>
      </c>
      <c r="IR24">
        <v>351</v>
      </c>
      <c r="IS24">
        <v>94.4</v>
      </c>
      <c r="IT24">
        <v>7.7</v>
      </c>
      <c r="IU24">
        <v>42</v>
      </c>
      <c r="IV24">
        <v>59</v>
      </c>
      <c r="IW24">
        <v>5.6</v>
      </c>
      <c r="IX24">
        <v>7.7</v>
      </c>
      <c r="IY24">
        <v>713</v>
      </c>
      <c r="IZ24">
        <v>252</v>
      </c>
      <c r="JA24">
        <v>501</v>
      </c>
      <c r="JB24">
        <v>175</v>
      </c>
      <c r="JC24">
        <v>70.3</v>
      </c>
      <c r="JD24">
        <v>13.6</v>
      </c>
      <c r="JE24">
        <v>212</v>
      </c>
      <c r="JF24">
        <v>139</v>
      </c>
      <c r="JG24">
        <v>29.7</v>
      </c>
      <c r="JH24">
        <v>13.6</v>
      </c>
      <c r="JI24">
        <v>6957</v>
      </c>
      <c r="JJ24">
        <v>497</v>
      </c>
      <c r="JK24">
        <v>6403</v>
      </c>
      <c r="JL24">
        <v>540</v>
      </c>
      <c r="JM24">
        <v>92</v>
      </c>
      <c r="JN24">
        <v>3</v>
      </c>
      <c r="JO24">
        <v>554</v>
      </c>
      <c r="JP24">
        <v>206</v>
      </c>
      <c r="JQ24">
        <v>8</v>
      </c>
      <c r="JR24">
        <v>3</v>
      </c>
      <c r="JS24">
        <v>289</v>
      </c>
      <c r="JT24">
        <v>129</v>
      </c>
      <c r="JU24">
        <v>270</v>
      </c>
      <c r="JV24">
        <v>123</v>
      </c>
      <c r="JW24">
        <v>93.4</v>
      </c>
      <c r="JX24">
        <v>7</v>
      </c>
      <c r="JY24">
        <v>19</v>
      </c>
      <c r="JZ24">
        <v>21</v>
      </c>
      <c r="KA24">
        <v>6.6</v>
      </c>
      <c r="KB24">
        <v>7</v>
      </c>
      <c r="KC24">
        <v>189</v>
      </c>
      <c r="KD24">
        <v>100</v>
      </c>
      <c r="KE24">
        <v>173</v>
      </c>
      <c r="KF24">
        <v>99</v>
      </c>
      <c r="KG24">
        <v>91.5</v>
      </c>
      <c r="KH24">
        <v>10.199999999999999</v>
      </c>
      <c r="KI24">
        <v>16</v>
      </c>
      <c r="KJ24">
        <v>18</v>
      </c>
      <c r="KK24">
        <v>8.5</v>
      </c>
      <c r="KL24">
        <v>10.199999999999999</v>
      </c>
      <c r="KM24">
        <v>100</v>
      </c>
      <c r="KN24">
        <v>92</v>
      </c>
      <c r="KO24">
        <v>97</v>
      </c>
      <c r="KP24">
        <v>90</v>
      </c>
      <c r="KQ24">
        <v>97</v>
      </c>
      <c r="KR24">
        <v>5.9</v>
      </c>
      <c r="KS24">
        <v>3</v>
      </c>
      <c r="KT24">
        <v>5</v>
      </c>
      <c r="KU24">
        <v>3</v>
      </c>
      <c r="KV24">
        <v>5.9</v>
      </c>
      <c r="KW24">
        <v>930</v>
      </c>
      <c r="KX24">
        <v>297</v>
      </c>
      <c r="KY24">
        <v>810</v>
      </c>
      <c r="KZ24">
        <v>251</v>
      </c>
      <c r="LA24">
        <v>87.1</v>
      </c>
      <c r="LB24">
        <v>10.8</v>
      </c>
      <c r="LC24">
        <v>120</v>
      </c>
      <c r="LD24">
        <v>117</v>
      </c>
      <c r="LE24">
        <v>12.9</v>
      </c>
      <c r="LF24">
        <v>10.8</v>
      </c>
      <c r="LG24">
        <v>6316</v>
      </c>
      <c r="LH24">
        <v>572</v>
      </c>
      <c r="LI24">
        <v>5863</v>
      </c>
      <c r="LJ24">
        <v>586</v>
      </c>
      <c r="LK24">
        <v>92.8</v>
      </c>
      <c r="LL24">
        <v>2.9</v>
      </c>
      <c r="LM24">
        <v>453</v>
      </c>
      <c r="LN24">
        <v>180</v>
      </c>
      <c r="LO24">
        <v>7.2</v>
      </c>
      <c r="LP24">
        <v>2.9</v>
      </c>
      <c r="LQ24">
        <v>4762</v>
      </c>
      <c r="LR24">
        <v>329</v>
      </c>
      <c r="LS24">
        <v>4255</v>
      </c>
      <c r="LT24">
        <v>338</v>
      </c>
      <c r="LU24">
        <v>89.4</v>
      </c>
      <c r="LV24">
        <v>4.0999999999999996</v>
      </c>
      <c r="LW24">
        <v>507</v>
      </c>
      <c r="LX24">
        <v>202</v>
      </c>
      <c r="LY24">
        <v>10.6</v>
      </c>
      <c r="LZ24">
        <v>4.0999999999999996</v>
      </c>
      <c r="MA24">
        <v>928</v>
      </c>
      <c r="MB24">
        <v>337</v>
      </c>
      <c r="MC24">
        <v>761</v>
      </c>
      <c r="MD24">
        <v>306</v>
      </c>
      <c r="ME24">
        <v>82</v>
      </c>
      <c r="MF24">
        <v>12.5</v>
      </c>
      <c r="MG24">
        <v>167</v>
      </c>
      <c r="MH24">
        <v>127</v>
      </c>
      <c r="MI24">
        <v>18</v>
      </c>
      <c r="MJ24">
        <v>12.5</v>
      </c>
      <c r="MK24">
        <v>1493</v>
      </c>
      <c r="ML24">
        <v>350</v>
      </c>
      <c r="MM24">
        <v>1272</v>
      </c>
      <c r="MN24">
        <v>272</v>
      </c>
      <c r="MO24">
        <v>85.2</v>
      </c>
      <c r="MP24">
        <v>8.1999999999999993</v>
      </c>
      <c r="MQ24">
        <v>221</v>
      </c>
      <c r="MR24">
        <v>150</v>
      </c>
      <c r="MS24">
        <v>14.8</v>
      </c>
      <c r="MT24">
        <v>8.1999999999999993</v>
      </c>
      <c r="MU24">
        <v>1416</v>
      </c>
      <c r="MV24">
        <v>269</v>
      </c>
      <c r="MW24">
        <v>1309</v>
      </c>
      <c r="MX24">
        <v>268</v>
      </c>
      <c r="MY24">
        <v>92.4</v>
      </c>
      <c r="MZ24">
        <v>6.8</v>
      </c>
      <c r="NA24">
        <v>107</v>
      </c>
      <c r="NB24">
        <v>97</v>
      </c>
      <c r="NC24">
        <v>7.6</v>
      </c>
      <c r="ND24">
        <v>6.8</v>
      </c>
      <c r="NE24">
        <v>925</v>
      </c>
      <c r="NF24">
        <v>220</v>
      </c>
      <c r="NG24">
        <v>913</v>
      </c>
      <c r="NH24">
        <v>220</v>
      </c>
      <c r="NI24">
        <v>98.7</v>
      </c>
      <c r="NJ24">
        <v>3.9</v>
      </c>
      <c r="NK24">
        <v>4</v>
      </c>
      <c r="NL24">
        <v>7246</v>
      </c>
      <c r="NM24">
        <v>491</v>
      </c>
      <c r="NN24">
        <v>6673</v>
      </c>
      <c r="NO24">
        <v>523</v>
      </c>
      <c r="NP24">
        <v>92.1</v>
      </c>
      <c r="NQ24">
        <v>2.9</v>
      </c>
      <c r="NR24">
        <v>573</v>
      </c>
      <c r="NS24">
        <v>208</v>
      </c>
      <c r="NT24">
        <v>7.9</v>
      </c>
      <c r="NU24">
        <v>2.9</v>
      </c>
      <c r="NV24">
        <v>1410</v>
      </c>
      <c r="NW24">
        <v>442</v>
      </c>
      <c r="NX24">
        <v>1210</v>
      </c>
      <c r="NY24">
        <v>421</v>
      </c>
      <c r="NZ24">
        <v>85.8</v>
      </c>
      <c r="OA24">
        <v>10.199999999999999</v>
      </c>
      <c r="OB24">
        <v>200</v>
      </c>
      <c r="OC24">
        <v>152</v>
      </c>
      <c r="OD24">
        <v>14.2</v>
      </c>
      <c r="OE24">
        <v>10.199999999999999</v>
      </c>
      <c r="OF24">
        <v>3457</v>
      </c>
      <c r="OG24">
        <v>693</v>
      </c>
      <c r="OH24">
        <v>3205</v>
      </c>
      <c r="OI24">
        <v>701</v>
      </c>
      <c r="OJ24">
        <v>92.7</v>
      </c>
      <c r="OK24">
        <v>4.0999999999999996</v>
      </c>
      <c r="OL24">
        <v>252</v>
      </c>
      <c r="OM24">
        <v>132</v>
      </c>
      <c r="ON24">
        <v>7.3</v>
      </c>
      <c r="OO24">
        <v>4.0999999999999996</v>
      </c>
      <c r="OP24">
        <v>2379</v>
      </c>
      <c r="OQ24">
        <v>609</v>
      </c>
      <c r="OR24">
        <v>2258</v>
      </c>
      <c r="OS24">
        <v>566</v>
      </c>
      <c r="OT24">
        <v>94.9</v>
      </c>
      <c r="OU24">
        <v>4.7</v>
      </c>
      <c r="OV24">
        <v>121</v>
      </c>
      <c r="OW24">
        <v>121</v>
      </c>
      <c r="OX24">
        <v>5.0999999999999996</v>
      </c>
      <c r="OY24">
        <v>4.7</v>
      </c>
      <c r="OZ24">
        <v>660</v>
      </c>
      <c r="PA24">
        <v>328</v>
      </c>
      <c r="PB24">
        <v>487</v>
      </c>
      <c r="PC24">
        <v>258</v>
      </c>
      <c r="PD24">
        <v>7246</v>
      </c>
      <c r="PE24">
        <v>491</v>
      </c>
      <c r="PF24">
        <v>6673</v>
      </c>
      <c r="PG24">
        <v>523</v>
      </c>
      <c r="PH24">
        <v>92.1</v>
      </c>
      <c r="PI24">
        <v>2.9</v>
      </c>
      <c r="PJ24">
        <v>573</v>
      </c>
      <c r="PK24">
        <v>208</v>
      </c>
      <c r="PL24">
        <v>7.9</v>
      </c>
      <c r="PM24">
        <v>2.9</v>
      </c>
      <c r="PN24">
        <v>414</v>
      </c>
      <c r="PO24">
        <v>168</v>
      </c>
      <c r="PP24">
        <v>408</v>
      </c>
      <c r="PQ24">
        <v>171</v>
      </c>
      <c r="PR24">
        <v>98.6</v>
      </c>
      <c r="PS24">
        <v>3.1</v>
      </c>
      <c r="PT24">
        <v>6</v>
      </c>
      <c r="PU24">
        <v>11</v>
      </c>
      <c r="PV24">
        <v>1.4</v>
      </c>
      <c r="PW24">
        <v>3.1</v>
      </c>
      <c r="PX24">
        <v>1573</v>
      </c>
      <c r="PY24">
        <v>286</v>
      </c>
      <c r="PZ24">
        <v>1565</v>
      </c>
      <c r="QA24">
        <v>285</v>
      </c>
      <c r="QB24">
        <v>99.5</v>
      </c>
      <c r="QC24">
        <v>0.9</v>
      </c>
      <c r="QD24">
        <v>8</v>
      </c>
      <c r="QE24">
        <v>14</v>
      </c>
      <c r="QF24">
        <v>0.5</v>
      </c>
      <c r="QG24">
        <v>0.9</v>
      </c>
      <c r="QH24">
        <v>497</v>
      </c>
      <c r="QI24">
        <v>182</v>
      </c>
      <c r="QJ24">
        <v>445</v>
      </c>
      <c r="QK24">
        <v>176</v>
      </c>
      <c r="QL24">
        <v>89.5</v>
      </c>
      <c r="QM24">
        <v>8.8000000000000007</v>
      </c>
      <c r="QN24">
        <v>52</v>
      </c>
      <c r="QO24">
        <v>43</v>
      </c>
      <c r="QP24">
        <v>10.5</v>
      </c>
      <c r="QQ24">
        <v>8.8000000000000007</v>
      </c>
      <c r="QR24">
        <v>422</v>
      </c>
      <c r="QS24">
        <v>163</v>
      </c>
      <c r="QT24">
        <v>378</v>
      </c>
      <c r="QU24">
        <v>160</v>
      </c>
      <c r="QV24">
        <v>89.6</v>
      </c>
      <c r="QW24">
        <v>7.5</v>
      </c>
      <c r="QX24">
        <v>44</v>
      </c>
      <c r="QY24">
        <v>30</v>
      </c>
      <c r="QZ24">
        <v>10.4</v>
      </c>
      <c r="RA24">
        <v>7.5</v>
      </c>
      <c r="RB24">
        <v>826</v>
      </c>
      <c r="RC24">
        <v>220</v>
      </c>
      <c r="RD24">
        <v>730</v>
      </c>
      <c r="RE24">
        <v>251</v>
      </c>
      <c r="RF24">
        <v>88.4</v>
      </c>
      <c r="RG24">
        <v>12.3</v>
      </c>
      <c r="RH24">
        <v>96</v>
      </c>
      <c r="RI24">
        <v>92</v>
      </c>
      <c r="RJ24">
        <v>11.6</v>
      </c>
      <c r="RK24">
        <v>12.3</v>
      </c>
      <c r="RL24">
        <v>895</v>
      </c>
      <c r="RM24">
        <v>193</v>
      </c>
      <c r="RN24">
        <v>671</v>
      </c>
      <c r="RO24">
        <v>135</v>
      </c>
      <c r="RP24">
        <v>75</v>
      </c>
      <c r="RQ24">
        <v>13.6</v>
      </c>
      <c r="RR24">
        <v>224</v>
      </c>
      <c r="RS24">
        <v>150</v>
      </c>
      <c r="RT24">
        <v>25</v>
      </c>
      <c r="RU24">
        <v>13.6</v>
      </c>
      <c r="RV24">
        <v>1247</v>
      </c>
      <c r="RW24">
        <v>240</v>
      </c>
      <c r="RX24">
        <v>1104</v>
      </c>
      <c r="RY24">
        <v>252</v>
      </c>
      <c r="RZ24">
        <v>88.5</v>
      </c>
      <c r="SA24">
        <v>8.4</v>
      </c>
      <c r="SB24">
        <v>143</v>
      </c>
      <c r="SC24">
        <v>103</v>
      </c>
      <c r="SD24">
        <v>11.5</v>
      </c>
      <c r="SE24">
        <v>8.4</v>
      </c>
      <c r="SF24">
        <v>1003</v>
      </c>
      <c r="SG24">
        <v>252</v>
      </c>
      <c r="SH24">
        <v>1003</v>
      </c>
      <c r="SI24">
        <v>252</v>
      </c>
      <c r="SJ24">
        <v>100</v>
      </c>
      <c r="SK24">
        <v>3.2</v>
      </c>
      <c r="SL24">
        <v>0</v>
      </c>
      <c r="SM24">
        <v>17</v>
      </c>
      <c r="SN24">
        <v>0</v>
      </c>
      <c r="SO24">
        <v>3.2</v>
      </c>
      <c r="SP24">
        <v>369</v>
      </c>
      <c r="SQ24">
        <v>129</v>
      </c>
      <c r="SR24">
        <v>369</v>
      </c>
      <c r="SS24">
        <v>129</v>
      </c>
      <c r="ST24">
        <v>100</v>
      </c>
      <c r="SU24">
        <v>8.4</v>
      </c>
      <c r="SV24">
        <v>0</v>
      </c>
      <c r="SW24">
        <v>17</v>
      </c>
      <c r="SX24">
        <v>0</v>
      </c>
      <c r="SY24">
        <v>8.4</v>
      </c>
      <c r="SZ24">
        <v>1987</v>
      </c>
      <c r="TA24">
        <v>301</v>
      </c>
      <c r="TB24">
        <v>1973</v>
      </c>
      <c r="TC24">
        <v>303</v>
      </c>
      <c r="TD24">
        <v>99.3</v>
      </c>
      <c r="TE24">
        <v>1.2</v>
      </c>
      <c r="TF24">
        <v>14</v>
      </c>
      <c r="TG24">
        <v>24</v>
      </c>
      <c r="TH24">
        <v>0.7</v>
      </c>
      <c r="TI24">
        <v>1.2</v>
      </c>
      <c r="TJ24">
        <v>3887</v>
      </c>
      <c r="TK24">
        <v>329</v>
      </c>
      <c r="TL24">
        <v>3328</v>
      </c>
      <c r="TM24">
        <v>335</v>
      </c>
      <c r="TN24">
        <v>85.6</v>
      </c>
      <c r="TO24">
        <v>5.0999999999999996</v>
      </c>
      <c r="TP24">
        <v>559</v>
      </c>
      <c r="TQ24">
        <v>208</v>
      </c>
      <c r="TR24">
        <v>14.4</v>
      </c>
      <c r="TS24">
        <v>5.0999999999999996</v>
      </c>
      <c r="TT24">
        <v>1372</v>
      </c>
      <c r="TU24">
        <v>224</v>
      </c>
      <c r="TV24">
        <v>1372</v>
      </c>
      <c r="TW24">
        <v>224</v>
      </c>
      <c r="TX24">
        <v>100</v>
      </c>
      <c r="TY24">
        <v>16.899999999999999</v>
      </c>
      <c r="TZ24">
        <v>173</v>
      </c>
      <c r="UA24">
        <v>148</v>
      </c>
      <c r="UB24">
        <v>26.2</v>
      </c>
      <c r="UC24">
        <v>16.899999999999999</v>
      </c>
      <c r="UD24">
        <v>73.8</v>
      </c>
      <c r="UE24">
        <v>2.2999999999999998</v>
      </c>
      <c r="UF24">
        <v>0</v>
      </c>
      <c r="UG24">
        <v>17</v>
      </c>
      <c r="UH24">
        <v>0</v>
      </c>
      <c r="UI24">
        <v>2.2999999999999998</v>
      </c>
      <c r="UJ24">
        <v>3274</v>
      </c>
      <c r="UK24">
        <v>321</v>
      </c>
      <c r="UL24">
        <v>3077</v>
      </c>
      <c r="UM24">
        <v>345</v>
      </c>
      <c r="UN24">
        <v>94</v>
      </c>
      <c r="UO24">
        <v>3.1</v>
      </c>
      <c r="UP24">
        <v>197</v>
      </c>
      <c r="UQ24">
        <v>98</v>
      </c>
      <c r="UR24">
        <v>6</v>
      </c>
      <c r="US24">
        <v>3.1</v>
      </c>
      <c r="UT24">
        <v>3972</v>
      </c>
      <c r="UU24">
        <v>371</v>
      </c>
      <c r="UV24">
        <v>3596</v>
      </c>
      <c r="UW24">
        <v>386</v>
      </c>
      <c r="UX24">
        <v>90.5</v>
      </c>
      <c r="UY24">
        <v>4.4000000000000004</v>
      </c>
      <c r="UZ24">
        <v>376</v>
      </c>
      <c r="VA24">
        <v>179</v>
      </c>
      <c r="VB24">
        <v>9.5</v>
      </c>
      <c r="VC24">
        <v>4.4000000000000004</v>
      </c>
      <c r="VD24">
        <v>6776</v>
      </c>
      <c r="VE24">
        <v>525</v>
      </c>
      <c r="VF24">
        <v>6245</v>
      </c>
      <c r="VG24">
        <v>558</v>
      </c>
      <c r="VH24">
        <v>92.2</v>
      </c>
      <c r="VI24">
        <v>3</v>
      </c>
      <c r="VJ24">
        <v>531</v>
      </c>
      <c r="VK24">
        <v>199</v>
      </c>
      <c r="VL24">
        <v>7.8</v>
      </c>
      <c r="VM24">
        <v>3</v>
      </c>
      <c r="VN24">
        <v>0</v>
      </c>
      <c r="VO24">
        <v>17</v>
      </c>
      <c r="VP24">
        <v>0</v>
      </c>
      <c r="VQ24">
        <v>17</v>
      </c>
      <c r="VR24" t="s">
        <v>1226</v>
      </c>
      <c r="VS24" t="s">
        <v>1227</v>
      </c>
      <c r="VT24">
        <v>0</v>
      </c>
      <c r="VU24">
        <v>17</v>
      </c>
      <c r="VV24" t="s">
        <v>1226</v>
      </c>
      <c r="VW24" t="s">
        <v>1227</v>
      </c>
      <c r="VX24">
        <v>40</v>
      </c>
      <c r="VY24">
        <v>47</v>
      </c>
      <c r="VZ24">
        <v>40</v>
      </c>
      <c r="WA24">
        <v>47</v>
      </c>
      <c r="WB24">
        <v>100</v>
      </c>
      <c r="WC24">
        <v>46.9</v>
      </c>
      <c r="WD24">
        <v>0</v>
      </c>
      <c r="WE24">
        <v>17</v>
      </c>
      <c r="WF24">
        <v>0</v>
      </c>
      <c r="WG24">
        <v>46.9</v>
      </c>
      <c r="WH24">
        <v>12</v>
      </c>
      <c r="WI24">
        <v>16</v>
      </c>
      <c r="WJ24">
        <v>12</v>
      </c>
      <c r="WK24">
        <v>16</v>
      </c>
      <c r="WL24">
        <v>100</v>
      </c>
      <c r="WM24">
        <v>85.6</v>
      </c>
      <c r="WN24">
        <v>0</v>
      </c>
      <c r="WO24">
        <v>17</v>
      </c>
      <c r="WP24">
        <v>0</v>
      </c>
    </row>
    <row r="25" spans="1:614" x14ac:dyDescent="0.45">
      <c r="A25" t="s">
        <v>1270</v>
      </c>
      <c r="B25" t="str">
        <f t="shared" si="0"/>
        <v>16027021901</v>
      </c>
      <c r="C25" t="s">
        <v>1271</v>
      </c>
      <c r="D25">
        <f t="shared" si="1"/>
        <v>88.886827458256036</v>
      </c>
      <c r="E25">
        <v>0</v>
      </c>
      <c r="F25">
        <v>17</v>
      </c>
      <c r="G25">
        <v>0</v>
      </c>
      <c r="H25">
        <v>17</v>
      </c>
      <c r="I25" t="s">
        <v>1226</v>
      </c>
      <c r="J25" t="s">
        <v>1227</v>
      </c>
      <c r="K25">
        <v>0</v>
      </c>
      <c r="L25">
        <v>17</v>
      </c>
      <c r="M25" t="s">
        <v>1226</v>
      </c>
      <c r="N25" t="s">
        <v>1227</v>
      </c>
      <c r="O25">
        <v>345</v>
      </c>
      <c r="P25">
        <v>358</v>
      </c>
      <c r="Q25">
        <v>345</v>
      </c>
      <c r="R25">
        <v>358</v>
      </c>
      <c r="S25">
        <v>100</v>
      </c>
      <c r="T25">
        <v>9</v>
      </c>
      <c r="U25">
        <v>0</v>
      </c>
      <c r="V25">
        <v>17</v>
      </c>
      <c r="W25">
        <v>0</v>
      </c>
      <c r="X25">
        <v>9</v>
      </c>
      <c r="Y25">
        <v>191</v>
      </c>
      <c r="Z25">
        <v>106</v>
      </c>
      <c r="AA25">
        <v>191</v>
      </c>
      <c r="AB25">
        <v>106</v>
      </c>
      <c r="AC25">
        <v>100</v>
      </c>
      <c r="AD25">
        <v>15.6</v>
      </c>
      <c r="AE25">
        <v>0</v>
      </c>
      <c r="AF25">
        <v>17</v>
      </c>
      <c r="AG25">
        <v>0</v>
      </c>
      <c r="AH25">
        <v>15.6</v>
      </c>
      <c r="AI25">
        <v>932</v>
      </c>
      <c r="AJ25">
        <v>364</v>
      </c>
      <c r="AK25">
        <v>777</v>
      </c>
      <c r="AL25">
        <v>367</v>
      </c>
      <c r="AM25">
        <v>83.4</v>
      </c>
      <c r="AN25">
        <v>15.8</v>
      </c>
      <c r="AO25">
        <v>155</v>
      </c>
      <c r="AP25">
        <v>148</v>
      </c>
      <c r="AQ25">
        <v>16.600000000000001</v>
      </c>
      <c r="AR25">
        <v>15.8</v>
      </c>
      <c r="AS25">
        <v>4305</v>
      </c>
      <c r="AT25">
        <v>446</v>
      </c>
      <c r="AU25">
        <v>3872</v>
      </c>
      <c r="AV25">
        <v>430</v>
      </c>
      <c r="AW25">
        <v>89.9</v>
      </c>
      <c r="AX25">
        <v>3.6</v>
      </c>
      <c r="AY25">
        <v>433</v>
      </c>
      <c r="AZ25">
        <v>160</v>
      </c>
      <c r="BA25">
        <v>10.1</v>
      </c>
      <c r="BB25">
        <v>3.6</v>
      </c>
      <c r="BC25">
        <v>4568</v>
      </c>
      <c r="BD25">
        <v>384</v>
      </c>
      <c r="BE25">
        <v>4089</v>
      </c>
      <c r="BF25">
        <v>406</v>
      </c>
      <c r="BG25">
        <v>89.5</v>
      </c>
      <c r="BH25">
        <v>4.0999999999999996</v>
      </c>
      <c r="BI25">
        <v>479</v>
      </c>
      <c r="BJ25">
        <v>186</v>
      </c>
      <c r="BK25">
        <v>10.5</v>
      </c>
      <c r="BL25">
        <v>4.0999999999999996</v>
      </c>
      <c r="BM25">
        <v>42.5</v>
      </c>
      <c r="BN25">
        <v>3443</v>
      </c>
      <c r="BO25">
        <v>7.1</v>
      </c>
      <c r="BP25">
        <v>54</v>
      </c>
      <c r="BQ25">
        <v>39</v>
      </c>
      <c r="BR25">
        <v>10.199999999999999</v>
      </c>
      <c r="BS25">
        <v>7.1</v>
      </c>
      <c r="BT25">
        <v>2984</v>
      </c>
      <c r="BU25">
        <v>229</v>
      </c>
      <c r="BV25">
        <v>2543</v>
      </c>
      <c r="BW25">
        <v>260</v>
      </c>
      <c r="BX25">
        <v>85.2</v>
      </c>
      <c r="BY25">
        <v>5.2</v>
      </c>
      <c r="BZ25">
        <v>441</v>
      </c>
      <c r="CA25">
        <v>156</v>
      </c>
      <c r="CB25">
        <v>14.8</v>
      </c>
      <c r="CC25">
        <v>5.2</v>
      </c>
      <c r="CD25">
        <v>2176</v>
      </c>
      <c r="CE25">
        <v>201</v>
      </c>
      <c r="CF25">
        <v>1868</v>
      </c>
      <c r="CG25">
        <v>223</v>
      </c>
      <c r="CH25">
        <v>85.8</v>
      </c>
      <c r="CI25">
        <v>5.9</v>
      </c>
      <c r="CJ25">
        <v>308</v>
      </c>
      <c r="CK25">
        <v>129</v>
      </c>
      <c r="CL25">
        <v>14.2</v>
      </c>
      <c r="CM25">
        <v>5.9</v>
      </c>
      <c r="CN25">
        <v>2042</v>
      </c>
      <c r="CO25">
        <v>203</v>
      </c>
      <c r="CP25">
        <v>1795</v>
      </c>
      <c r="CQ25">
        <v>217</v>
      </c>
      <c r="CR25">
        <v>87.9</v>
      </c>
      <c r="CS25">
        <v>4.7</v>
      </c>
      <c r="CT25">
        <v>247</v>
      </c>
      <c r="CU25">
        <v>96</v>
      </c>
      <c r="CV25">
        <v>12.1</v>
      </c>
      <c r="CW25">
        <v>4.7</v>
      </c>
      <c r="CX25">
        <v>134</v>
      </c>
      <c r="CY25">
        <v>104</v>
      </c>
      <c r="CZ25">
        <v>73</v>
      </c>
      <c r="DA25">
        <v>92</v>
      </c>
      <c r="DB25">
        <v>54.5</v>
      </c>
      <c r="DC25">
        <v>43.8</v>
      </c>
      <c r="DD25">
        <v>61</v>
      </c>
      <c r="DE25">
        <v>55</v>
      </c>
      <c r="DF25">
        <v>45.5</v>
      </c>
      <c r="DG25">
        <v>43.8</v>
      </c>
      <c r="DH25">
        <v>808</v>
      </c>
      <c r="DI25">
        <v>160</v>
      </c>
      <c r="DJ25">
        <v>675</v>
      </c>
      <c r="DK25">
        <v>140</v>
      </c>
      <c r="DL25">
        <v>83.5</v>
      </c>
      <c r="DM25">
        <v>9.6999999999999993</v>
      </c>
      <c r="DN25">
        <v>133</v>
      </c>
      <c r="DO25">
        <v>87</v>
      </c>
      <c r="DP25">
        <v>16.5</v>
      </c>
      <c r="DQ25">
        <v>9.6999999999999993</v>
      </c>
      <c r="DR25">
        <v>2984</v>
      </c>
      <c r="DS25">
        <v>229</v>
      </c>
      <c r="DT25">
        <v>2543</v>
      </c>
      <c r="DU25">
        <v>260</v>
      </c>
      <c r="DV25">
        <v>85.2</v>
      </c>
      <c r="DW25">
        <v>5.2</v>
      </c>
      <c r="DX25">
        <v>441</v>
      </c>
      <c r="DY25">
        <v>156</v>
      </c>
      <c r="DZ25">
        <v>14.8</v>
      </c>
      <c r="EA25">
        <v>5.2</v>
      </c>
      <c r="EB25">
        <v>1601</v>
      </c>
      <c r="EC25">
        <v>211</v>
      </c>
      <c r="ED25">
        <v>1399</v>
      </c>
      <c r="EE25">
        <v>220</v>
      </c>
      <c r="EF25">
        <v>87.4</v>
      </c>
      <c r="EG25">
        <v>5.4</v>
      </c>
      <c r="EH25">
        <v>202</v>
      </c>
      <c r="EI25">
        <v>86</v>
      </c>
      <c r="EJ25">
        <v>12.6</v>
      </c>
      <c r="EK25">
        <v>5.4</v>
      </c>
      <c r="EL25">
        <v>627</v>
      </c>
      <c r="EM25">
        <v>142</v>
      </c>
      <c r="EN25">
        <v>546</v>
      </c>
      <c r="EO25">
        <v>116</v>
      </c>
      <c r="EP25">
        <v>87.1</v>
      </c>
      <c r="EQ25">
        <v>8.9</v>
      </c>
      <c r="ER25">
        <v>81</v>
      </c>
      <c r="ES25">
        <v>64</v>
      </c>
      <c r="ET25">
        <v>12.9</v>
      </c>
      <c r="EU25">
        <v>8.9</v>
      </c>
      <c r="EV25">
        <v>756</v>
      </c>
      <c r="EW25">
        <v>195</v>
      </c>
      <c r="EX25">
        <v>598</v>
      </c>
      <c r="EY25">
        <v>181</v>
      </c>
      <c r="EZ25">
        <v>79.099999999999994</v>
      </c>
      <c r="FA25">
        <v>11.9</v>
      </c>
      <c r="FB25">
        <v>158</v>
      </c>
      <c r="FC25">
        <v>96</v>
      </c>
      <c r="FD25">
        <v>20.9</v>
      </c>
      <c r="FE25">
        <v>11.9</v>
      </c>
      <c r="FF25">
        <v>5390</v>
      </c>
      <c r="FG25">
        <v>332</v>
      </c>
      <c r="FH25">
        <v>4791</v>
      </c>
      <c r="FI25">
        <v>377</v>
      </c>
      <c r="FJ25">
        <v>88.9</v>
      </c>
      <c r="FK25">
        <v>3.8</v>
      </c>
      <c r="FL25">
        <v>599</v>
      </c>
      <c r="FM25">
        <v>204</v>
      </c>
      <c r="FN25">
        <v>11.1</v>
      </c>
      <c r="FO25">
        <v>3.8</v>
      </c>
      <c r="FP25">
        <v>692</v>
      </c>
      <c r="FQ25">
        <v>248</v>
      </c>
      <c r="FR25">
        <v>544</v>
      </c>
      <c r="FS25">
        <v>202</v>
      </c>
      <c r="FT25">
        <v>78.599999999999994</v>
      </c>
      <c r="FU25">
        <v>17.8</v>
      </c>
      <c r="FV25">
        <v>148</v>
      </c>
      <c r="FW25">
        <v>142</v>
      </c>
      <c r="FX25">
        <v>21.4</v>
      </c>
      <c r="FY25">
        <v>17.8</v>
      </c>
      <c r="FZ25">
        <v>1783</v>
      </c>
      <c r="GA25">
        <v>402</v>
      </c>
      <c r="GB25">
        <v>1539</v>
      </c>
      <c r="GC25">
        <v>363</v>
      </c>
      <c r="GD25">
        <v>86.3</v>
      </c>
      <c r="GE25">
        <v>6.7</v>
      </c>
      <c r="GF25">
        <v>244</v>
      </c>
      <c r="GG25">
        <v>133</v>
      </c>
      <c r="GH25">
        <v>13.7</v>
      </c>
      <c r="GI25">
        <v>6.7</v>
      </c>
      <c r="GJ25">
        <v>1325</v>
      </c>
      <c r="GK25">
        <v>420</v>
      </c>
      <c r="GL25">
        <v>1173</v>
      </c>
      <c r="GM25">
        <v>405</v>
      </c>
      <c r="GN25">
        <v>88.5</v>
      </c>
      <c r="GO25">
        <v>7.4</v>
      </c>
      <c r="GP25">
        <v>152</v>
      </c>
      <c r="GQ25">
        <v>96</v>
      </c>
      <c r="GR25">
        <v>11.5</v>
      </c>
      <c r="GS25">
        <v>7.4</v>
      </c>
      <c r="GT25">
        <v>1031</v>
      </c>
      <c r="GU25">
        <v>303</v>
      </c>
      <c r="GV25">
        <v>984</v>
      </c>
      <c r="GW25">
        <v>305</v>
      </c>
      <c r="GX25">
        <v>95.4</v>
      </c>
      <c r="GY25">
        <v>4.9000000000000004</v>
      </c>
      <c r="GZ25">
        <v>47</v>
      </c>
      <c r="HA25">
        <v>50</v>
      </c>
      <c r="HB25">
        <v>4.5999999999999996</v>
      </c>
      <c r="HC25">
        <v>4.9000000000000004</v>
      </c>
      <c r="HD25">
        <v>559</v>
      </c>
      <c r="HE25">
        <v>216</v>
      </c>
      <c r="HF25">
        <v>551</v>
      </c>
      <c r="HG25">
        <v>215</v>
      </c>
      <c r="HH25">
        <v>98.6</v>
      </c>
      <c r="HI25">
        <v>2.4</v>
      </c>
      <c r="HJ25">
        <v>8</v>
      </c>
      <c r="HK25">
        <v>13</v>
      </c>
      <c r="HL25">
        <v>418</v>
      </c>
      <c r="HM25">
        <v>3208</v>
      </c>
      <c r="HN25">
        <v>412</v>
      </c>
      <c r="HO25">
        <v>93.2</v>
      </c>
      <c r="HP25">
        <v>3.2</v>
      </c>
      <c r="HQ25">
        <v>235</v>
      </c>
      <c r="HR25">
        <v>111</v>
      </c>
      <c r="HS25">
        <v>6.8</v>
      </c>
      <c r="HT25">
        <v>3.2</v>
      </c>
      <c r="HU25">
        <v>1125</v>
      </c>
      <c r="HV25">
        <v>354</v>
      </c>
      <c r="HW25">
        <v>881</v>
      </c>
      <c r="HX25">
        <v>269</v>
      </c>
      <c r="HY25">
        <v>78.3</v>
      </c>
      <c r="HZ25">
        <v>12</v>
      </c>
      <c r="IA25">
        <v>244</v>
      </c>
      <c r="IB25">
        <v>167</v>
      </c>
      <c r="IC25">
        <v>21.7</v>
      </c>
      <c r="ID25">
        <v>12</v>
      </c>
      <c r="IE25">
        <v>252</v>
      </c>
      <c r="IF25">
        <v>161</v>
      </c>
      <c r="IG25">
        <v>247</v>
      </c>
      <c r="IH25">
        <v>160</v>
      </c>
      <c r="II25">
        <v>98</v>
      </c>
      <c r="IJ25">
        <v>4.3</v>
      </c>
      <c r="IK25">
        <v>5</v>
      </c>
      <c r="IL25">
        <v>10</v>
      </c>
      <c r="IM25">
        <v>2</v>
      </c>
      <c r="IN25">
        <v>4.3</v>
      </c>
      <c r="IO25">
        <v>873</v>
      </c>
      <c r="IP25">
        <v>316</v>
      </c>
      <c r="IQ25">
        <v>634</v>
      </c>
      <c r="IR25">
        <v>223</v>
      </c>
      <c r="IS25">
        <v>72.599999999999994</v>
      </c>
      <c r="IT25">
        <v>14.5</v>
      </c>
      <c r="IU25">
        <v>239</v>
      </c>
      <c r="IV25">
        <v>167</v>
      </c>
      <c r="IW25">
        <v>27.4</v>
      </c>
      <c r="IX25">
        <v>14.5</v>
      </c>
      <c r="IY25">
        <v>822</v>
      </c>
      <c r="IZ25">
        <v>225</v>
      </c>
      <c r="JA25">
        <v>702</v>
      </c>
      <c r="JB25">
        <v>202</v>
      </c>
      <c r="JC25">
        <v>85.4</v>
      </c>
      <c r="JD25">
        <v>11.5</v>
      </c>
      <c r="JE25">
        <v>120</v>
      </c>
      <c r="JF25">
        <v>102</v>
      </c>
      <c r="JG25">
        <v>14.6</v>
      </c>
      <c r="JH25">
        <v>11.5</v>
      </c>
      <c r="JI25">
        <v>5126</v>
      </c>
      <c r="JJ25">
        <v>348</v>
      </c>
      <c r="JK25">
        <v>4553</v>
      </c>
      <c r="JL25">
        <v>381</v>
      </c>
      <c r="JM25">
        <v>88.8</v>
      </c>
      <c r="JN25">
        <v>4</v>
      </c>
      <c r="JO25">
        <v>573</v>
      </c>
      <c r="JP25">
        <v>204</v>
      </c>
      <c r="JQ25">
        <v>11.2</v>
      </c>
      <c r="JR25">
        <v>4</v>
      </c>
      <c r="JS25">
        <v>264</v>
      </c>
      <c r="JT25">
        <v>154</v>
      </c>
      <c r="JU25">
        <v>238</v>
      </c>
      <c r="JV25">
        <v>147</v>
      </c>
      <c r="JW25">
        <v>90.2</v>
      </c>
      <c r="JX25">
        <v>10.5</v>
      </c>
      <c r="JY25">
        <v>26</v>
      </c>
      <c r="JZ25">
        <v>28</v>
      </c>
      <c r="KA25">
        <v>9.8000000000000007</v>
      </c>
      <c r="KB25">
        <v>10.5</v>
      </c>
      <c r="KC25">
        <v>237</v>
      </c>
      <c r="KD25">
        <v>126</v>
      </c>
      <c r="KE25">
        <v>211</v>
      </c>
      <c r="KF25">
        <v>117</v>
      </c>
      <c r="KG25">
        <v>89</v>
      </c>
      <c r="KH25">
        <v>10.9</v>
      </c>
      <c r="KI25">
        <v>26</v>
      </c>
      <c r="KJ25">
        <v>28</v>
      </c>
      <c r="KK25">
        <v>11</v>
      </c>
      <c r="KL25">
        <v>10.9</v>
      </c>
      <c r="KM25">
        <v>27</v>
      </c>
      <c r="KN25">
        <v>43</v>
      </c>
      <c r="KO25">
        <v>27</v>
      </c>
      <c r="KP25">
        <v>43</v>
      </c>
      <c r="KQ25">
        <v>100</v>
      </c>
      <c r="KR25">
        <v>57.1</v>
      </c>
      <c r="KS25">
        <v>0</v>
      </c>
      <c r="KT25">
        <v>17</v>
      </c>
      <c r="KU25">
        <v>0</v>
      </c>
      <c r="KV25">
        <v>57.1</v>
      </c>
      <c r="KW25">
        <v>657</v>
      </c>
      <c r="KX25">
        <v>175</v>
      </c>
      <c r="KY25">
        <v>636</v>
      </c>
      <c r="KZ25">
        <v>173</v>
      </c>
      <c r="LA25">
        <v>96.8</v>
      </c>
      <c r="LB25">
        <v>3.4</v>
      </c>
      <c r="LC25">
        <v>21</v>
      </c>
      <c r="LD25">
        <v>22</v>
      </c>
      <c r="LE25">
        <v>3.2</v>
      </c>
      <c r="LF25">
        <v>3.4</v>
      </c>
      <c r="LG25">
        <v>4733</v>
      </c>
      <c r="LH25">
        <v>344</v>
      </c>
      <c r="LI25">
        <v>4155</v>
      </c>
      <c r="LJ25">
        <v>376</v>
      </c>
      <c r="LK25">
        <v>87.8</v>
      </c>
      <c r="LL25">
        <v>4.3</v>
      </c>
      <c r="LM25">
        <v>578</v>
      </c>
      <c r="LN25">
        <v>203</v>
      </c>
      <c r="LO25">
        <v>12.2</v>
      </c>
      <c r="LP25">
        <v>4.3</v>
      </c>
      <c r="LQ25">
        <v>3154</v>
      </c>
      <c r="LR25">
        <v>241</v>
      </c>
      <c r="LS25">
        <v>2777</v>
      </c>
      <c r="LT25">
        <v>246</v>
      </c>
      <c r="LU25">
        <v>88</v>
      </c>
      <c r="LV25">
        <v>3.9</v>
      </c>
      <c r="LW25">
        <v>377</v>
      </c>
      <c r="LX25">
        <v>125</v>
      </c>
      <c r="LY25">
        <v>12</v>
      </c>
      <c r="LZ25">
        <v>3.9</v>
      </c>
      <c r="MA25">
        <v>320</v>
      </c>
      <c r="MB25">
        <v>133</v>
      </c>
      <c r="MC25">
        <v>298</v>
      </c>
      <c r="MD25">
        <v>132</v>
      </c>
      <c r="ME25">
        <v>93.1</v>
      </c>
      <c r="MF25">
        <v>7.8</v>
      </c>
      <c r="MG25">
        <v>22</v>
      </c>
      <c r="MH25">
        <v>23</v>
      </c>
      <c r="MI25">
        <v>6.9</v>
      </c>
      <c r="MJ25">
        <v>7.8</v>
      </c>
      <c r="MK25">
        <v>1123</v>
      </c>
      <c r="ML25">
        <v>189</v>
      </c>
      <c r="MM25">
        <v>953</v>
      </c>
      <c r="MN25">
        <v>175</v>
      </c>
      <c r="MO25">
        <v>84.9</v>
      </c>
      <c r="MP25">
        <v>7.8</v>
      </c>
      <c r="MQ25">
        <v>170</v>
      </c>
      <c r="MR25">
        <v>92</v>
      </c>
      <c r="MS25">
        <v>15.1</v>
      </c>
      <c r="MT25">
        <v>7.8</v>
      </c>
      <c r="MU25">
        <v>1179</v>
      </c>
      <c r="MV25">
        <v>198</v>
      </c>
      <c r="MW25">
        <v>1048</v>
      </c>
      <c r="MX25">
        <v>182</v>
      </c>
      <c r="MY25">
        <v>88.9</v>
      </c>
      <c r="MZ25">
        <v>5.6</v>
      </c>
      <c r="NA25">
        <v>131</v>
      </c>
      <c r="NB25">
        <v>72</v>
      </c>
      <c r="NC25">
        <v>11.1</v>
      </c>
      <c r="ND25">
        <v>5.6</v>
      </c>
      <c r="NE25">
        <v>532</v>
      </c>
      <c r="NF25">
        <v>124</v>
      </c>
      <c r="NG25">
        <v>478</v>
      </c>
      <c r="NH25">
        <v>120</v>
      </c>
      <c r="NI25">
        <v>89.8</v>
      </c>
      <c r="NJ25">
        <v>1.4</v>
      </c>
      <c r="NK25">
        <v>2.4</v>
      </c>
      <c r="NL25">
        <v>5333</v>
      </c>
      <c r="NM25">
        <v>335</v>
      </c>
      <c r="NN25">
        <v>4734</v>
      </c>
      <c r="NO25">
        <v>376</v>
      </c>
      <c r="NP25">
        <v>88.8</v>
      </c>
      <c r="NQ25">
        <v>3.8</v>
      </c>
      <c r="NR25">
        <v>599</v>
      </c>
      <c r="NS25">
        <v>204</v>
      </c>
      <c r="NT25">
        <v>11.2</v>
      </c>
      <c r="NU25">
        <v>3.8</v>
      </c>
      <c r="NV25">
        <v>1246</v>
      </c>
      <c r="NW25">
        <v>332</v>
      </c>
      <c r="NX25">
        <v>1036</v>
      </c>
      <c r="NY25">
        <v>340</v>
      </c>
      <c r="NZ25">
        <v>83.1</v>
      </c>
      <c r="OA25">
        <v>12.5</v>
      </c>
      <c r="OB25">
        <v>210</v>
      </c>
      <c r="OC25">
        <v>152</v>
      </c>
      <c r="OD25">
        <v>16.899999999999999</v>
      </c>
      <c r="OE25">
        <v>12.5</v>
      </c>
      <c r="OF25">
        <v>3297</v>
      </c>
      <c r="OG25">
        <v>423</v>
      </c>
      <c r="OH25">
        <v>2944</v>
      </c>
      <c r="OI25">
        <v>407</v>
      </c>
      <c r="OJ25">
        <v>89.3</v>
      </c>
      <c r="OK25">
        <v>3.8</v>
      </c>
      <c r="OL25">
        <v>353</v>
      </c>
      <c r="OM25">
        <v>128</v>
      </c>
      <c r="ON25">
        <v>10.7</v>
      </c>
      <c r="OO25">
        <v>3.8</v>
      </c>
      <c r="OP25">
        <v>790</v>
      </c>
      <c r="OQ25">
        <v>239</v>
      </c>
      <c r="OR25">
        <v>754</v>
      </c>
      <c r="OS25">
        <v>242</v>
      </c>
      <c r="OT25">
        <v>95.4</v>
      </c>
      <c r="OU25">
        <v>4.8</v>
      </c>
      <c r="OV25">
        <v>36</v>
      </c>
      <c r="OW25">
        <v>35</v>
      </c>
      <c r="OX25">
        <v>4.5999999999999996</v>
      </c>
      <c r="OY25">
        <v>4.8</v>
      </c>
      <c r="OZ25">
        <v>807</v>
      </c>
      <c r="PA25">
        <v>289</v>
      </c>
      <c r="PB25">
        <v>639</v>
      </c>
      <c r="PC25">
        <v>259</v>
      </c>
      <c r="PD25">
        <v>5390</v>
      </c>
      <c r="PE25">
        <v>332</v>
      </c>
      <c r="PF25">
        <v>4791</v>
      </c>
      <c r="PG25">
        <v>377</v>
      </c>
      <c r="PH25">
        <v>88.9</v>
      </c>
      <c r="PI25">
        <v>3.8</v>
      </c>
      <c r="PJ25">
        <v>599</v>
      </c>
      <c r="PK25">
        <v>204</v>
      </c>
      <c r="PL25">
        <v>11.1</v>
      </c>
      <c r="PM25">
        <v>3.8</v>
      </c>
      <c r="PN25">
        <v>571</v>
      </c>
      <c r="PO25">
        <v>165</v>
      </c>
      <c r="PP25">
        <v>571</v>
      </c>
      <c r="PQ25">
        <v>165</v>
      </c>
      <c r="PR25">
        <v>100</v>
      </c>
      <c r="PS25">
        <v>5.5</v>
      </c>
      <c r="PT25">
        <v>0</v>
      </c>
      <c r="PU25">
        <v>17</v>
      </c>
      <c r="PV25">
        <v>0</v>
      </c>
      <c r="PW25">
        <v>5.5</v>
      </c>
      <c r="PX25">
        <v>1266</v>
      </c>
      <c r="PY25">
        <v>170</v>
      </c>
      <c r="PZ25">
        <v>1108</v>
      </c>
      <c r="QA25">
        <v>174</v>
      </c>
      <c r="QB25">
        <v>87.5</v>
      </c>
      <c r="QC25">
        <v>7.1</v>
      </c>
      <c r="QD25">
        <v>158</v>
      </c>
      <c r="QE25">
        <v>93</v>
      </c>
      <c r="QF25">
        <v>12.5</v>
      </c>
      <c r="QG25">
        <v>7.1</v>
      </c>
      <c r="QH25">
        <v>399</v>
      </c>
      <c r="QI25">
        <v>157</v>
      </c>
      <c r="QJ25">
        <v>335</v>
      </c>
      <c r="QK25">
        <v>159</v>
      </c>
      <c r="QL25">
        <v>84</v>
      </c>
      <c r="QM25">
        <v>15.3</v>
      </c>
      <c r="QN25">
        <v>64</v>
      </c>
      <c r="QO25">
        <v>56</v>
      </c>
      <c r="QP25">
        <v>16</v>
      </c>
      <c r="QQ25">
        <v>15.3</v>
      </c>
      <c r="QR25">
        <v>852</v>
      </c>
      <c r="QS25">
        <v>183</v>
      </c>
      <c r="QT25">
        <v>696</v>
      </c>
      <c r="QU25">
        <v>192</v>
      </c>
      <c r="QV25">
        <v>81.7</v>
      </c>
      <c r="QW25">
        <v>10.7</v>
      </c>
      <c r="QX25">
        <v>156</v>
      </c>
      <c r="QY25">
        <v>89</v>
      </c>
      <c r="QZ25">
        <v>18.3</v>
      </c>
      <c r="RA25">
        <v>10.7</v>
      </c>
      <c r="RB25">
        <v>781</v>
      </c>
      <c r="RC25">
        <v>137</v>
      </c>
      <c r="RD25">
        <v>648</v>
      </c>
      <c r="RE25">
        <v>126</v>
      </c>
      <c r="RF25">
        <v>83</v>
      </c>
      <c r="RG25">
        <v>9.1</v>
      </c>
      <c r="RH25">
        <v>133</v>
      </c>
      <c r="RI25">
        <v>76</v>
      </c>
      <c r="RJ25">
        <v>17</v>
      </c>
      <c r="RK25">
        <v>9.1</v>
      </c>
      <c r="RL25">
        <v>559</v>
      </c>
      <c r="RM25">
        <v>123</v>
      </c>
      <c r="RN25">
        <v>530</v>
      </c>
      <c r="RO25">
        <v>120</v>
      </c>
      <c r="RP25">
        <v>94.8</v>
      </c>
      <c r="RQ25">
        <v>4.5999999999999996</v>
      </c>
      <c r="RR25">
        <v>29</v>
      </c>
      <c r="RS25">
        <v>27</v>
      </c>
      <c r="RT25">
        <v>5.2</v>
      </c>
      <c r="RU25">
        <v>4.5999999999999996</v>
      </c>
      <c r="RV25">
        <v>393</v>
      </c>
      <c r="RW25">
        <v>106</v>
      </c>
      <c r="RX25">
        <v>334</v>
      </c>
      <c r="RY25">
        <v>102</v>
      </c>
      <c r="RZ25">
        <v>85</v>
      </c>
      <c r="SA25">
        <v>9.6</v>
      </c>
      <c r="SB25">
        <v>59</v>
      </c>
      <c r="SC25">
        <v>39</v>
      </c>
      <c r="SD25">
        <v>15</v>
      </c>
      <c r="SE25">
        <v>9.6</v>
      </c>
      <c r="SF25">
        <v>335</v>
      </c>
      <c r="SG25">
        <v>94</v>
      </c>
      <c r="SH25">
        <v>335</v>
      </c>
      <c r="SI25">
        <v>94</v>
      </c>
      <c r="SJ25">
        <v>100</v>
      </c>
      <c r="SK25">
        <v>9.1999999999999993</v>
      </c>
      <c r="SL25">
        <v>0</v>
      </c>
      <c r="SM25">
        <v>17</v>
      </c>
      <c r="SN25">
        <v>0</v>
      </c>
      <c r="SO25">
        <v>9.1999999999999993</v>
      </c>
      <c r="SP25">
        <v>234</v>
      </c>
      <c r="SQ25">
        <v>108</v>
      </c>
      <c r="SR25">
        <v>234</v>
      </c>
      <c r="SS25">
        <v>108</v>
      </c>
      <c r="ST25">
        <v>100</v>
      </c>
      <c r="SU25">
        <v>12.9</v>
      </c>
      <c r="SV25">
        <v>0</v>
      </c>
      <c r="SW25">
        <v>17</v>
      </c>
      <c r="SX25">
        <v>0</v>
      </c>
      <c r="SY25">
        <v>12.9</v>
      </c>
      <c r="SZ25">
        <v>1837</v>
      </c>
      <c r="TA25">
        <v>215</v>
      </c>
      <c r="TB25">
        <v>1679</v>
      </c>
      <c r="TC25">
        <v>248</v>
      </c>
      <c r="TD25">
        <v>91.4</v>
      </c>
      <c r="TE25">
        <v>5.3</v>
      </c>
      <c r="TF25">
        <v>158</v>
      </c>
      <c r="TG25">
        <v>93</v>
      </c>
      <c r="TH25">
        <v>8.6</v>
      </c>
      <c r="TI25">
        <v>5.3</v>
      </c>
      <c r="TJ25">
        <v>2984</v>
      </c>
      <c r="TK25">
        <v>229</v>
      </c>
      <c r="TL25">
        <v>2543</v>
      </c>
      <c r="TM25">
        <v>260</v>
      </c>
      <c r="TN25">
        <v>85.2</v>
      </c>
      <c r="TO25">
        <v>5.2</v>
      </c>
      <c r="TP25">
        <v>441</v>
      </c>
      <c r="TQ25">
        <v>156</v>
      </c>
      <c r="TR25">
        <v>14.8</v>
      </c>
      <c r="TS25">
        <v>5.2</v>
      </c>
      <c r="TT25">
        <v>569</v>
      </c>
      <c r="TU25">
        <v>119</v>
      </c>
      <c r="TV25">
        <v>569</v>
      </c>
      <c r="TW25">
        <v>119</v>
      </c>
      <c r="TX25">
        <v>100</v>
      </c>
      <c r="TY25">
        <v>17.100000000000001</v>
      </c>
      <c r="TZ25">
        <v>168</v>
      </c>
      <c r="UA25">
        <v>148</v>
      </c>
      <c r="UB25">
        <v>20.8</v>
      </c>
      <c r="UC25">
        <v>17.100000000000001</v>
      </c>
      <c r="UD25">
        <v>79.2</v>
      </c>
      <c r="UE25">
        <v>5.5</v>
      </c>
      <c r="UF25">
        <v>0</v>
      </c>
      <c r="UG25">
        <v>17</v>
      </c>
      <c r="UH25">
        <v>0</v>
      </c>
      <c r="UI25">
        <v>5.5</v>
      </c>
      <c r="UJ25">
        <v>2696</v>
      </c>
      <c r="UK25">
        <v>238</v>
      </c>
      <c r="UL25">
        <v>2470</v>
      </c>
      <c r="UM25">
        <v>252</v>
      </c>
      <c r="UN25">
        <v>91.6</v>
      </c>
      <c r="UO25">
        <v>3.6</v>
      </c>
      <c r="UP25">
        <v>226</v>
      </c>
      <c r="UQ25">
        <v>95</v>
      </c>
      <c r="UR25">
        <v>8.4</v>
      </c>
      <c r="US25">
        <v>3.6</v>
      </c>
      <c r="UT25">
        <v>2694</v>
      </c>
      <c r="UU25">
        <v>211</v>
      </c>
      <c r="UV25">
        <v>2321</v>
      </c>
      <c r="UW25">
        <v>221</v>
      </c>
      <c r="UX25">
        <v>86.2</v>
      </c>
      <c r="UY25">
        <v>4.8</v>
      </c>
      <c r="UZ25">
        <v>373</v>
      </c>
      <c r="VA25">
        <v>133</v>
      </c>
      <c r="VB25">
        <v>13.8</v>
      </c>
      <c r="VC25">
        <v>4.8</v>
      </c>
      <c r="VD25">
        <v>4757</v>
      </c>
      <c r="VE25">
        <v>459</v>
      </c>
      <c r="VF25">
        <v>4169</v>
      </c>
      <c r="VG25">
        <v>444</v>
      </c>
      <c r="VH25">
        <v>87.6</v>
      </c>
      <c r="VI25">
        <v>4.0999999999999996</v>
      </c>
      <c r="VJ25">
        <v>588</v>
      </c>
      <c r="VK25">
        <v>205</v>
      </c>
      <c r="VL25">
        <v>12.4</v>
      </c>
      <c r="VM25">
        <v>4.0999999999999996</v>
      </c>
      <c r="VN25">
        <v>0</v>
      </c>
      <c r="VO25">
        <v>17</v>
      </c>
      <c r="VP25">
        <v>0</v>
      </c>
      <c r="VQ25">
        <v>17</v>
      </c>
      <c r="VR25" t="s">
        <v>1226</v>
      </c>
      <c r="VS25" t="s">
        <v>1227</v>
      </c>
      <c r="VT25">
        <v>0</v>
      </c>
      <c r="VU25">
        <v>17</v>
      </c>
      <c r="VV25" t="s">
        <v>1226</v>
      </c>
      <c r="VW25" t="s">
        <v>1227</v>
      </c>
      <c r="VX25">
        <v>55</v>
      </c>
      <c r="VY25">
        <v>75</v>
      </c>
      <c r="VZ25">
        <v>55</v>
      </c>
      <c r="WA25">
        <v>75</v>
      </c>
      <c r="WB25">
        <v>100</v>
      </c>
      <c r="WC25">
        <v>40</v>
      </c>
      <c r="WD25">
        <v>0</v>
      </c>
      <c r="WE25">
        <v>17</v>
      </c>
      <c r="WF25">
        <v>0</v>
      </c>
      <c r="WG25">
        <v>40</v>
      </c>
      <c r="WH25">
        <v>42</v>
      </c>
      <c r="WI25">
        <v>46</v>
      </c>
      <c r="WJ25">
        <v>31</v>
      </c>
      <c r="WK25">
        <v>40</v>
      </c>
      <c r="WL25">
        <v>73.8</v>
      </c>
      <c r="WM25">
        <v>42.5</v>
      </c>
      <c r="WN25">
        <v>11</v>
      </c>
      <c r="WO25">
        <v>20</v>
      </c>
      <c r="WP25">
        <v>26.2</v>
      </c>
    </row>
    <row r="26" spans="1:614" x14ac:dyDescent="0.45">
      <c r="A26" t="s">
        <v>1272</v>
      </c>
      <c r="B26" t="str">
        <f t="shared" si="0"/>
        <v>16027021903</v>
      </c>
      <c r="C26" t="s">
        <v>1273</v>
      </c>
      <c r="D26">
        <f t="shared" si="1"/>
        <v>89.125421323398967</v>
      </c>
      <c r="E26">
        <v>0</v>
      </c>
      <c r="F26">
        <v>19</v>
      </c>
      <c r="G26">
        <v>0</v>
      </c>
      <c r="H26">
        <v>19</v>
      </c>
      <c r="I26" t="s">
        <v>1226</v>
      </c>
      <c r="J26" t="s">
        <v>1227</v>
      </c>
      <c r="K26">
        <v>0</v>
      </c>
      <c r="L26">
        <v>19</v>
      </c>
      <c r="M26" t="s">
        <v>1226</v>
      </c>
      <c r="N26" t="s">
        <v>1227</v>
      </c>
      <c r="O26">
        <v>39</v>
      </c>
      <c r="P26">
        <v>44</v>
      </c>
      <c r="Q26">
        <v>39</v>
      </c>
      <c r="R26">
        <v>44</v>
      </c>
      <c r="S26">
        <v>100</v>
      </c>
      <c r="T26">
        <v>47.5</v>
      </c>
      <c r="U26">
        <v>0</v>
      </c>
      <c r="V26">
        <v>19</v>
      </c>
      <c r="W26">
        <v>0</v>
      </c>
      <c r="X26">
        <v>47.5</v>
      </c>
      <c r="Y26">
        <v>423</v>
      </c>
      <c r="Z26">
        <v>237</v>
      </c>
      <c r="AA26">
        <v>399</v>
      </c>
      <c r="AB26">
        <v>230</v>
      </c>
      <c r="AC26">
        <v>94.3</v>
      </c>
      <c r="AD26">
        <v>9.4</v>
      </c>
      <c r="AE26">
        <v>24</v>
      </c>
      <c r="AF26">
        <v>41</v>
      </c>
      <c r="AG26">
        <v>5.7</v>
      </c>
      <c r="AH26">
        <v>9.4</v>
      </c>
      <c r="AI26">
        <v>412</v>
      </c>
      <c r="AJ26">
        <v>205</v>
      </c>
      <c r="AK26">
        <v>368</v>
      </c>
      <c r="AL26">
        <v>182</v>
      </c>
      <c r="AM26">
        <v>89.3</v>
      </c>
      <c r="AN26">
        <v>9.6</v>
      </c>
      <c r="AO26">
        <v>44</v>
      </c>
      <c r="AP26">
        <v>45</v>
      </c>
      <c r="AQ26">
        <v>10.7</v>
      </c>
      <c r="AR26">
        <v>9.6</v>
      </c>
      <c r="AS26">
        <v>10175</v>
      </c>
      <c r="AT26">
        <v>708</v>
      </c>
      <c r="AU26">
        <v>8993</v>
      </c>
      <c r="AV26">
        <v>719</v>
      </c>
      <c r="AW26">
        <v>88.4</v>
      </c>
      <c r="AX26">
        <v>3.6</v>
      </c>
      <c r="AY26">
        <v>1182</v>
      </c>
      <c r="AZ26">
        <v>372</v>
      </c>
      <c r="BA26">
        <v>11.6</v>
      </c>
      <c r="BB26">
        <v>3.6</v>
      </c>
      <c r="BC26">
        <v>10409</v>
      </c>
      <c r="BD26">
        <v>756</v>
      </c>
      <c r="BE26">
        <v>9426</v>
      </c>
      <c r="BF26">
        <v>762</v>
      </c>
      <c r="BG26">
        <v>90.6</v>
      </c>
      <c r="BH26">
        <v>3.2</v>
      </c>
      <c r="BI26">
        <v>983</v>
      </c>
      <c r="BJ26">
        <v>338</v>
      </c>
      <c r="BK26">
        <v>9.4</v>
      </c>
      <c r="BL26">
        <v>3.2</v>
      </c>
      <c r="BM26">
        <v>11.4</v>
      </c>
      <c r="BN26">
        <v>8662</v>
      </c>
      <c r="BO26">
        <v>5.6</v>
      </c>
      <c r="BP26">
        <v>132</v>
      </c>
      <c r="BQ26">
        <v>104</v>
      </c>
      <c r="BR26">
        <v>6.8</v>
      </c>
      <c r="BS26">
        <v>5.6</v>
      </c>
      <c r="BT26">
        <v>6279</v>
      </c>
      <c r="BU26">
        <v>466</v>
      </c>
      <c r="BV26">
        <v>5283</v>
      </c>
      <c r="BW26">
        <v>508</v>
      </c>
      <c r="BX26">
        <v>84.1</v>
      </c>
      <c r="BY26">
        <v>4.9000000000000004</v>
      </c>
      <c r="BZ26">
        <v>996</v>
      </c>
      <c r="CA26">
        <v>314</v>
      </c>
      <c r="CB26">
        <v>15.9</v>
      </c>
      <c r="CC26">
        <v>4.9000000000000004</v>
      </c>
      <c r="CD26">
        <v>4685</v>
      </c>
      <c r="CE26">
        <v>437</v>
      </c>
      <c r="CF26">
        <v>4072</v>
      </c>
      <c r="CG26">
        <v>424</v>
      </c>
      <c r="CH26">
        <v>86.9</v>
      </c>
      <c r="CI26">
        <v>4.4000000000000004</v>
      </c>
      <c r="CJ26">
        <v>613</v>
      </c>
      <c r="CK26">
        <v>219</v>
      </c>
      <c r="CL26">
        <v>13.1</v>
      </c>
      <c r="CM26">
        <v>4.4000000000000004</v>
      </c>
      <c r="CN26">
        <v>4570</v>
      </c>
      <c r="CO26">
        <v>423</v>
      </c>
      <c r="CP26">
        <v>3957</v>
      </c>
      <c r="CQ26">
        <v>409</v>
      </c>
      <c r="CR26">
        <v>86.6</v>
      </c>
      <c r="CS26">
        <v>4.5</v>
      </c>
      <c r="CT26">
        <v>613</v>
      </c>
      <c r="CU26">
        <v>219</v>
      </c>
      <c r="CV26">
        <v>13.4</v>
      </c>
      <c r="CW26">
        <v>4.5</v>
      </c>
      <c r="CX26">
        <v>115</v>
      </c>
      <c r="CY26">
        <v>92</v>
      </c>
      <c r="CZ26">
        <v>115</v>
      </c>
      <c r="DA26">
        <v>92</v>
      </c>
      <c r="DB26">
        <v>100</v>
      </c>
      <c r="DC26">
        <v>24.3</v>
      </c>
      <c r="DD26">
        <v>0</v>
      </c>
      <c r="DE26">
        <v>19</v>
      </c>
      <c r="DF26">
        <v>0</v>
      </c>
      <c r="DG26">
        <v>24.3</v>
      </c>
      <c r="DH26">
        <v>1594</v>
      </c>
      <c r="DI26">
        <v>327</v>
      </c>
      <c r="DJ26">
        <v>1211</v>
      </c>
      <c r="DK26">
        <v>277</v>
      </c>
      <c r="DL26">
        <v>76</v>
      </c>
      <c r="DM26">
        <v>10</v>
      </c>
      <c r="DN26">
        <v>383</v>
      </c>
      <c r="DO26">
        <v>184</v>
      </c>
      <c r="DP26">
        <v>24</v>
      </c>
      <c r="DQ26">
        <v>10</v>
      </c>
      <c r="DR26">
        <v>6279</v>
      </c>
      <c r="DS26">
        <v>466</v>
      </c>
      <c r="DT26">
        <v>5283</v>
      </c>
      <c r="DU26">
        <v>508</v>
      </c>
      <c r="DV26">
        <v>84.1</v>
      </c>
      <c r="DW26">
        <v>4.9000000000000004</v>
      </c>
      <c r="DX26">
        <v>996</v>
      </c>
      <c r="DY26">
        <v>314</v>
      </c>
      <c r="DZ26">
        <v>15.9</v>
      </c>
      <c r="EA26">
        <v>4.9000000000000004</v>
      </c>
      <c r="EB26">
        <v>3427</v>
      </c>
      <c r="EC26">
        <v>352</v>
      </c>
      <c r="ED26">
        <v>3018</v>
      </c>
      <c r="EE26">
        <v>364</v>
      </c>
      <c r="EF26">
        <v>88.1</v>
      </c>
      <c r="EG26">
        <v>4.4000000000000004</v>
      </c>
      <c r="EH26">
        <v>409</v>
      </c>
      <c r="EI26">
        <v>151</v>
      </c>
      <c r="EJ26">
        <v>11.9</v>
      </c>
      <c r="EK26">
        <v>4.4000000000000004</v>
      </c>
      <c r="EL26">
        <v>1531</v>
      </c>
      <c r="EM26">
        <v>329</v>
      </c>
      <c r="EN26">
        <v>1264</v>
      </c>
      <c r="EO26">
        <v>287</v>
      </c>
      <c r="EP26">
        <v>82.6</v>
      </c>
      <c r="EQ26">
        <v>7.7</v>
      </c>
      <c r="ER26">
        <v>267</v>
      </c>
      <c r="ES26">
        <v>136</v>
      </c>
      <c r="ET26">
        <v>17.399999999999999</v>
      </c>
      <c r="EU26">
        <v>7.7</v>
      </c>
      <c r="EV26">
        <v>1321</v>
      </c>
      <c r="EW26">
        <v>267</v>
      </c>
      <c r="EX26">
        <v>1001</v>
      </c>
      <c r="EY26">
        <v>237</v>
      </c>
      <c r="EZ26">
        <v>75.8</v>
      </c>
      <c r="FA26">
        <v>11.7</v>
      </c>
      <c r="FB26">
        <v>320</v>
      </c>
      <c r="FC26">
        <v>174</v>
      </c>
      <c r="FD26">
        <v>24.2</v>
      </c>
      <c r="FE26">
        <v>11.7</v>
      </c>
      <c r="FF26">
        <v>11269</v>
      </c>
      <c r="FG26">
        <v>658</v>
      </c>
      <c r="FH26">
        <v>10044</v>
      </c>
      <c r="FI26">
        <v>734</v>
      </c>
      <c r="FJ26">
        <v>89.1</v>
      </c>
      <c r="FK26">
        <v>3.3</v>
      </c>
      <c r="FL26">
        <v>1225</v>
      </c>
      <c r="FM26">
        <v>372</v>
      </c>
      <c r="FN26">
        <v>10.9</v>
      </c>
      <c r="FO26">
        <v>3.3</v>
      </c>
      <c r="FP26">
        <v>1367</v>
      </c>
      <c r="FQ26">
        <v>452</v>
      </c>
      <c r="FR26">
        <v>1037</v>
      </c>
      <c r="FS26">
        <v>372</v>
      </c>
      <c r="FT26">
        <v>75.900000000000006</v>
      </c>
      <c r="FU26">
        <v>14.6</v>
      </c>
      <c r="FV26">
        <v>330</v>
      </c>
      <c r="FW26">
        <v>235</v>
      </c>
      <c r="FX26">
        <v>24.1</v>
      </c>
      <c r="FY26">
        <v>14.6</v>
      </c>
      <c r="FZ26">
        <v>1592</v>
      </c>
      <c r="GA26">
        <v>498</v>
      </c>
      <c r="GB26">
        <v>1300</v>
      </c>
      <c r="GC26">
        <v>407</v>
      </c>
      <c r="GD26">
        <v>81.7</v>
      </c>
      <c r="GE26">
        <v>8</v>
      </c>
      <c r="GF26">
        <v>292</v>
      </c>
      <c r="GG26">
        <v>170</v>
      </c>
      <c r="GH26">
        <v>18.3</v>
      </c>
      <c r="GI26">
        <v>8</v>
      </c>
      <c r="GJ26">
        <v>1404</v>
      </c>
      <c r="GK26">
        <v>473</v>
      </c>
      <c r="GL26">
        <v>1242</v>
      </c>
      <c r="GM26">
        <v>433</v>
      </c>
      <c r="GN26">
        <v>88.5</v>
      </c>
      <c r="GO26">
        <v>8.4</v>
      </c>
      <c r="GP26">
        <v>162</v>
      </c>
      <c r="GQ26">
        <v>130</v>
      </c>
      <c r="GR26">
        <v>11.5</v>
      </c>
      <c r="GS26">
        <v>8.4</v>
      </c>
      <c r="GT26">
        <v>2092</v>
      </c>
      <c r="GU26">
        <v>708</v>
      </c>
      <c r="GV26">
        <v>1862</v>
      </c>
      <c r="GW26">
        <v>654</v>
      </c>
      <c r="GX26">
        <v>89</v>
      </c>
      <c r="GY26">
        <v>10.7</v>
      </c>
      <c r="GZ26">
        <v>230</v>
      </c>
      <c r="HA26">
        <v>240</v>
      </c>
      <c r="HB26">
        <v>11</v>
      </c>
      <c r="HC26">
        <v>10.7</v>
      </c>
      <c r="HD26">
        <v>4814</v>
      </c>
      <c r="HE26">
        <v>1035</v>
      </c>
      <c r="HF26">
        <v>4603</v>
      </c>
      <c r="HG26">
        <v>1017</v>
      </c>
      <c r="HH26">
        <v>95.6</v>
      </c>
      <c r="HI26">
        <v>2.8</v>
      </c>
      <c r="HJ26">
        <v>211</v>
      </c>
      <c r="HK26">
        <v>135</v>
      </c>
      <c r="HL26">
        <v>940</v>
      </c>
      <c r="HM26">
        <v>7882</v>
      </c>
      <c r="HN26">
        <v>892</v>
      </c>
      <c r="HO26">
        <v>91</v>
      </c>
      <c r="HP26">
        <v>3.5</v>
      </c>
      <c r="HQ26">
        <v>780</v>
      </c>
      <c r="HR26">
        <v>317</v>
      </c>
      <c r="HS26">
        <v>9</v>
      </c>
      <c r="HT26">
        <v>3.5</v>
      </c>
      <c r="HU26">
        <v>1747</v>
      </c>
      <c r="HV26">
        <v>713</v>
      </c>
      <c r="HW26">
        <v>1544</v>
      </c>
      <c r="HX26">
        <v>701</v>
      </c>
      <c r="HY26">
        <v>88.4</v>
      </c>
      <c r="HZ26">
        <v>10.3</v>
      </c>
      <c r="IA26">
        <v>203</v>
      </c>
      <c r="IB26">
        <v>161</v>
      </c>
      <c r="IC26">
        <v>11.6</v>
      </c>
      <c r="ID26">
        <v>10.3</v>
      </c>
      <c r="IE26">
        <v>906</v>
      </c>
      <c r="IF26">
        <v>676</v>
      </c>
      <c r="IG26">
        <v>906</v>
      </c>
      <c r="IH26">
        <v>676</v>
      </c>
      <c r="II26">
        <v>100</v>
      </c>
      <c r="IJ26">
        <v>3.5</v>
      </c>
      <c r="IK26">
        <v>0</v>
      </c>
      <c r="IL26">
        <v>19</v>
      </c>
      <c r="IM26">
        <v>0</v>
      </c>
      <c r="IN26">
        <v>3.5</v>
      </c>
      <c r="IO26">
        <v>841</v>
      </c>
      <c r="IP26">
        <v>407</v>
      </c>
      <c r="IQ26">
        <v>638</v>
      </c>
      <c r="IR26">
        <v>307</v>
      </c>
      <c r="IS26">
        <v>75.900000000000006</v>
      </c>
      <c r="IT26">
        <v>13.1</v>
      </c>
      <c r="IU26">
        <v>203</v>
      </c>
      <c r="IV26">
        <v>161</v>
      </c>
      <c r="IW26">
        <v>24.1</v>
      </c>
      <c r="IX26">
        <v>13.1</v>
      </c>
      <c r="IY26">
        <v>865</v>
      </c>
      <c r="IZ26">
        <v>277</v>
      </c>
      <c r="JA26">
        <v>622</v>
      </c>
      <c r="JB26">
        <v>184</v>
      </c>
      <c r="JC26">
        <v>71.900000000000006</v>
      </c>
      <c r="JD26">
        <v>15.6</v>
      </c>
      <c r="JE26">
        <v>243</v>
      </c>
      <c r="JF26">
        <v>178</v>
      </c>
      <c r="JG26">
        <v>28.1</v>
      </c>
      <c r="JH26">
        <v>15.6</v>
      </c>
      <c r="JI26">
        <v>11154</v>
      </c>
      <c r="JJ26">
        <v>636</v>
      </c>
      <c r="JK26">
        <v>9948</v>
      </c>
      <c r="JL26">
        <v>715</v>
      </c>
      <c r="JM26">
        <v>89.2</v>
      </c>
      <c r="JN26">
        <v>3.3</v>
      </c>
      <c r="JO26">
        <v>1206</v>
      </c>
      <c r="JP26">
        <v>371</v>
      </c>
      <c r="JQ26">
        <v>10.8</v>
      </c>
      <c r="JR26">
        <v>3.3</v>
      </c>
      <c r="JS26">
        <v>120</v>
      </c>
      <c r="JT26">
        <v>83</v>
      </c>
      <c r="JU26">
        <v>100</v>
      </c>
      <c r="JV26">
        <v>68</v>
      </c>
      <c r="JW26">
        <v>83.3</v>
      </c>
      <c r="JX26">
        <v>20.8</v>
      </c>
      <c r="JY26">
        <v>20</v>
      </c>
      <c r="JZ26">
        <v>30</v>
      </c>
      <c r="KA26">
        <v>16.7</v>
      </c>
      <c r="KB26">
        <v>20.8</v>
      </c>
      <c r="KC26">
        <v>79</v>
      </c>
      <c r="KD26">
        <v>65</v>
      </c>
      <c r="KE26">
        <v>79</v>
      </c>
      <c r="KF26">
        <v>65</v>
      </c>
      <c r="KG26">
        <v>100</v>
      </c>
      <c r="KH26">
        <v>32.4</v>
      </c>
      <c r="KI26">
        <v>0</v>
      </c>
      <c r="KJ26">
        <v>19</v>
      </c>
      <c r="KK26">
        <v>0</v>
      </c>
      <c r="KL26">
        <v>32.4</v>
      </c>
      <c r="KM26">
        <v>41</v>
      </c>
      <c r="KN26">
        <v>63</v>
      </c>
      <c r="KO26">
        <v>21</v>
      </c>
      <c r="KP26">
        <v>33</v>
      </c>
      <c r="KQ26">
        <v>51.2</v>
      </c>
      <c r="KR26">
        <v>6.6</v>
      </c>
      <c r="KS26">
        <v>20</v>
      </c>
      <c r="KT26">
        <v>30</v>
      </c>
      <c r="KU26">
        <v>48.8</v>
      </c>
      <c r="KV26">
        <v>6.6</v>
      </c>
      <c r="KW26">
        <v>1276</v>
      </c>
      <c r="KX26">
        <v>429</v>
      </c>
      <c r="KY26">
        <v>1108</v>
      </c>
      <c r="KZ26">
        <v>350</v>
      </c>
      <c r="LA26">
        <v>86.8</v>
      </c>
      <c r="LB26">
        <v>5.9</v>
      </c>
      <c r="LC26">
        <v>168</v>
      </c>
      <c r="LD26">
        <v>110</v>
      </c>
      <c r="LE26">
        <v>13.2</v>
      </c>
      <c r="LF26">
        <v>5.9</v>
      </c>
      <c r="LG26">
        <v>9998</v>
      </c>
      <c r="LH26">
        <v>710</v>
      </c>
      <c r="LI26">
        <v>8940</v>
      </c>
      <c r="LJ26">
        <v>785</v>
      </c>
      <c r="LK26">
        <v>89.4</v>
      </c>
      <c r="LL26">
        <v>3.7</v>
      </c>
      <c r="LM26">
        <v>1058</v>
      </c>
      <c r="LN26">
        <v>362</v>
      </c>
      <c r="LO26">
        <v>10.6</v>
      </c>
      <c r="LP26">
        <v>3.7</v>
      </c>
      <c r="LQ26">
        <v>7307</v>
      </c>
      <c r="LR26">
        <v>423</v>
      </c>
      <c r="LS26">
        <v>6383</v>
      </c>
      <c r="LT26">
        <v>453</v>
      </c>
      <c r="LU26">
        <v>87.4</v>
      </c>
      <c r="LV26">
        <v>4</v>
      </c>
      <c r="LW26">
        <v>924</v>
      </c>
      <c r="LX26">
        <v>300</v>
      </c>
      <c r="LY26">
        <v>12.6</v>
      </c>
      <c r="LZ26">
        <v>4</v>
      </c>
      <c r="MA26">
        <v>511</v>
      </c>
      <c r="MB26">
        <v>183</v>
      </c>
      <c r="MC26">
        <v>419</v>
      </c>
      <c r="MD26">
        <v>160</v>
      </c>
      <c r="ME26">
        <v>82</v>
      </c>
      <c r="MF26">
        <v>12.2</v>
      </c>
      <c r="MG26">
        <v>92</v>
      </c>
      <c r="MH26">
        <v>72</v>
      </c>
      <c r="MI26">
        <v>18</v>
      </c>
      <c r="MJ26">
        <v>12.2</v>
      </c>
      <c r="MK26">
        <v>2246</v>
      </c>
      <c r="ML26">
        <v>416</v>
      </c>
      <c r="MM26">
        <v>1779</v>
      </c>
      <c r="MN26">
        <v>332</v>
      </c>
      <c r="MO26">
        <v>79.2</v>
      </c>
      <c r="MP26">
        <v>8.8000000000000007</v>
      </c>
      <c r="MQ26">
        <v>467</v>
      </c>
      <c r="MR26">
        <v>237</v>
      </c>
      <c r="MS26">
        <v>20.8</v>
      </c>
      <c r="MT26">
        <v>8.8000000000000007</v>
      </c>
      <c r="MU26">
        <v>2605</v>
      </c>
      <c r="MV26">
        <v>361</v>
      </c>
      <c r="MW26">
        <v>2372</v>
      </c>
      <c r="MX26">
        <v>332</v>
      </c>
      <c r="MY26">
        <v>91.1</v>
      </c>
      <c r="MZ26">
        <v>5.4</v>
      </c>
      <c r="NA26">
        <v>233</v>
      </c>
      <c r="NB26">
        <v>151</v>
      </c>
      <c r="NC26">
        <v>8.9</v>
      </c>
      <c r="ND26">
        <v>5.4</v>
      </c>
      <c r="NE26">
        <v>1945</v>
      </c>
      <c r="NF26">
        <v>456</v>
      </c>
      <c r="NG26">
        <v>1813</v>
      </c>
      <c r="NH26">
        <v>463</v>
      </c>
      <c r="NI26">
        <v>93.2</v>
      </c>
      <c r="NJ26">
        <v>4.4000000000000004</v>
      </c>
      <c r="NK26">
        <v>2.8</v>
      </c>
      <c r="NL26">
        <v>11274</v>
      </c>
      <c r="NM26">
        <v>658</v>
      </c>
      <c r="NN26">
        <v>10048</v>
      </c>
      <c r="NO26">
        <v>735</v>
      </c>
      <c r="NP26">
        <v>89.1</v>
      </c>
      <c r="NQ26">
        <v>3.3</v>
      </c>
      <c r="NR26">
        <v>1226</v>
      </c>
      <c r="NS26">
        <v>372</v>
      </c>
      <c r="NT26">
        <v>10.9</v>
      </c>
      <c r="NU26">
        <v>3.3</v>
      </c>
      <c r="NV26">
        <v>1873</v>
      </c>
      <c r="NW26">
        <v>586</v>
      </c>
      <c r="NX26">
        <v>1399</v>
      </c>
      <c r="NY26">
        <v>468</v>
      </c>
      <c r="NZ26">
        <v>74.7</v>
      </c>
      <c r="OA26">
        <v>10.1</v>
      </c>
      <c r="OB26">
        <v>474</v>
      </c>
      <c r="OC26">
        <v>245</v>
      </c>
      <c r="OD26">
        <v>25.3</v>
      </c>
      <c r="OE26">
        <v>10.1</v>
      </c>
      <c r="OF26">
        <v>4707</v>
      </c>
      <c r="OG26">
        <v>807</v>
      </c>
      <c r="OH26">
        <v>4145</v>
      </c>
      <c r="OI26">
        <v>764</v>
      </c>
      <c r="OJ26">
        <v>88.1</v>
      </c>
      <c r="OK26">
        <v>6.1</v>
      </c>
      <c r="OL26">
        <v>562</v>
      </c>
      <c r="OM26">
        <v>297</v>
      </c>
      <c r="ON26">
        <v>11.9</v>
      </c>
      <c r="OO26">
        <v>6.1</v>
      </c>
      <c r="OP26">
        <v>4694</v>
      </c>
      <c r="OQ26">
        <v>872</v>
      </c>
      <c r="OR26">
        <v>4504</v>
      </c>
      <c r="OS26">
        <v>877</v>
      </c>
      <c r="OT26">
        <v>96</v>
      </c>
      <c r="OU26">
        <v>3.1</v>
      </c>
      <c r="OV26">
        <v>190</v>
      </c>
      <c r="OW26">
        <v>141</v>
      </c>
      <c r="OX26">
        <v>4</v>
      </c>
      <c r="OY26">
        <v>3.1</v>
      </c>
      <c r="OZ26">
        <v>1060</v>
      </c>
      <c r="PA26">
        <v>455</v>
      </c>
      <c r="PB26">
        <v>755</v>
      </c>
      <c r="PC26">
        <v>367</v>
      </c>
      <c r="PD26">
        <v>11274</v>
      </c>
      <c r="PE26">
        <v>658</v>
      </c>
      <c r="PF26">
        <v>10048</v>
      </c>
      <c r="PG26">
        <v>735</v>
      </c>
      <c r="PH26">
        <v>89.1</v>
      </c>
      <c r="PI26">
        <v>3.3</v>
      </c>
      <c r="PJ26">
        <v>1226</v>
      </c>
      <c r="PK26">
        <v>372</v>
      </c>
      <c r="PL26">
        <v>10.9</v>
      </c>
      <c r="PM26">
        <v>3.3</v>
      </c>
      <c r="PN26">
        <v>703</v>
      </c>
      <c r="PO26">
        <v>173</v>
      </c>
      <c r="PP26">
        <v>667</v>
      </c>
      <c r="PQ26">
        <v>177</v>
      </c>
      <c r="PR26">
        <v>94.9</v>
      </c>
      <c r="PS26">
        <v>6.7</v>
      </c>
      <c r="PT26">
        <v>36</v>
      </c>
      <c r="PU26">
        <v>47</v>
      </c>
      <c r="PV26">
        <v>5.0999999999999996</v>
      </c>
      <c r="PW26">
        <v>6.7</v>
      </c>
      <c r="PX26">
        <v>2705</v>
      </c>
      <c r="PY26">
        <v>384</v>
      </c>
      <c r="PZ26">
        <v>2511</v>
      </c>
      <c r="QA26">
        <v>370</v>
      </c>
      <c r="QB26">
        <v>92.8</v>
      </c>
      <c r="QC26">
        <v>6.4</v>
      </c>
      <c r="QD26">
        <v>194</v>
      </c>
      <c r="QE26">
        <v>180</v>
      </c>
      <c r="QF26">
        <v>7.2</v>
      </c>
      <c r="QG26">
        <v>6.4</v>
      </c>
      <c r="QH26">
        <v>559</v>
      </c>
      <c r="QI26">
        <v>160</v>
      </c>
      <c r="QJ26">
        <v>487</v>
      </c>
      <c r="QK26">
        <v>142</v>
      </c>
      <c r="QL26">
        <v>87.1</v>
      </c>
      <c r="QM26">
        <v>9.4</v>
      </c>
      <c r="QN26">
        <v>72</v>
      </c>
      <c r="QO26">
        <v>59</v>
      </c>
      <c r="QP26">
        <v>12.9</v>
      </c>
      <c r="QQ26">
        <v>9.4</v>
      </c>
      <c r="QR26">
        <v>986</v>
      </c>
      <c r="QS26">
        <v>266</v>
      </c>
      <c r="QT26">
        <v>782</v>
      </c>
      <c r="QU26">
        <v>249</v>
      </c>
      <c r="QV26">
        <v>79.3</v>
      </c>
      <c r="QW26">
        <v>12.6</v>
      </c>
      <c r="QX26">
        <v>204</v>
      </c>
      <c r="QY26">
        <v>131</v>
      </c>
      <c r="QZ26">
        <v>20.7</v>
      </c>
      <c r="RA26">
        <v>12.6</v>
      </c>
      <c r="RB26">
        <v>1220</v>
      </c>
      <c r="RC26">
        <v>214</v>
      </c>
      <c r="RD26">
        <v>1078</v>
      </c>
      <c r="RE26">
        <v>188</v>
      </c>
      <c r="RF26">
        <v>88.4</v>
      </c>
      <c r="RG26">
        <v>6.1</v>
      </c>
      <c r="RH26">
        <v>142</v>
      </c>
      <c r="RI26">
        <v>82</v>
      </c>
      <c r="RJ26">
        <v>11.6</v>
      </c>
      <c r="RK26">
        <v>6.1</v>
      </c>
      <c r="RL26">
        <v>2130</v>
      </c>
      <c r="RM26">
        <v>408</v>
      </c>
      <c r="RN26">
        <v>1678</v>
      </c>
      <c r="RO26">
        <v>355</v>
      </c>
      <c r="RP26">
        <v>78.8</v>
      </c>
      <c r="RQ26">
        <v>9.9</v>
      </c>
      <c r="RR26">
        <v>452</v>
      </c>
      <c r="RS26">
        <v>237</v>
      </c>
      <c r="RT26">
        <v>21.2</v>
      </c>
      <c r="RU26">
        <v>9.9</v>
      </c>
      <c r="RV26">
        <v>1384</v>
      </c>
      <c r="RW26">
        <v>312</v>
      </c>
      <c r="RX26">
        <v>1258</v>
      </c>
      <c r="RY26">
        <v>290</v>
      </c>
      <c r="RZ26">
        <v>90.9</v>
      </c>
      <c r="SA26">
        <v>6.6</v>
      </c>
      <c r="SB26">
        <v>126</v>
      </c>
      <c r="SC26">
        <v>98</v>
      </c>
      <c r="SD26">
        <v>9.1</v>
      </c>
      <c r="SE26">
        <v>6.6</v>
      </c>
      <c r="SF26">
        <v>1021</v>
      </c>
      <c r="SG26">
        <v>197</v>
      </c>
      <c r="SH26">
        <v>1021</v>
      </c>
      <c r="SI26">
        <v>197</v>
      </c>
      <c r="SJ26">
        <v>100</v>
      </c>
      <c r="SK26">
        <v>3.1</v>
      </c>
      <c r="SL26">
        <v>0</v>
      </c>
      <c r="SM26">
        <v>19</v>
      </c>
      <c r="SN26">
        <v>0</v>
      </c>
      <c r="SO26">
        <v>3.1</v>
      </c>
      <c r="SP26">
        <v>566</v>
      </c>
      <c r="SQ26">
        <v>201</v>
      </c>
      <c r="SR26">
        <v>566</v>
      </c>
      <c r="SS26">
        <v>201</v>
      </c>
      <c r="ST26">
        <v>100</v>
      </c>
      <c r="SU26">
        <v>5.6</v>
      </c>
      <c r="SV26">
        <v>0</v>
      </c>
      <c r="SW26">
        <v>19</v>
      </c>
      <c r="SX26">
        <v>0</v>
      </c>
      <c r="SY26">
        <v>5.6</v>
      </c>
      <c r="SZ26">
        <v>3408</v>
      </c>
      <c r="TA26">
        <v>393</v>
      </c>
      <c r="TB26">
        <v>3178</v>
      </c>
      <c r="TC26">
        <v>384</v>
      </c>
      <c r="TD26">
        <v>93.3</v>
      </c>
      <c r="TE26">
        <v>5.4</v>
      </c>
      <c r="TF26">
        <v>230</v>
      </c>
      <c r="TG26">
        <v>188</v>
      </c>
      <c r="TH26">
        <v>6.7</v>
      </c>
      <c r="TI26">
        <v>5.4</v>
      </c>
      <c r="TJ26">
        <v>6279</v>
      </c>
      <c r="TK26">
        <v>466</v>
      </c>
      <c r="TL26">
        <v>5283</v>
      </c>
      <c r="TM26">
        <v>508</v>
      </c>
      <c r="TN26">
        <v>84.1</v>
      </c>
      <c r="TO26">
        <v>4.9000000000000004</v>
      </c>
      <c r="TP26">
        <v>996</v>
      </c>
      <c r="TQ26">
        <v>314</v>
      </c>
      <c r="TR26">
        <v>15.9</v>
      </c>
      <c r="TS26">
        <v>4.9000000000000004</v>
      </c>
      <c r="TT26">
        <v>1587</v>
      </c>
      <c r="TU26">
        <v>208</v>
      </c>
      <c r="TV26">
        <v>1587</v>
      </c>
      <c r="TW26">
        <v>208</v>
      </c>
      <c r="TX26">
        <v>100</v>
      </c>
      <c r="TY26">
        <v>14.8</v>
      </c>
      <c r="TZ26">
        <v>305</v>
      </c>
      <c r="UA26">
        <v>196</v>
      </c>
      <c r="UB26">
        <v>28.8</v>
      </c>
      <c r="UC26">
        <v>14.8</v>
      </c>
      <c r="UD26">
        <v>71.2</v>
      </c>
      <c r="UE26">
        <v>2</v>
      </c>
      <c r="UF26">
        <v>0</v>
      </c>
      <c r="UG26">
        <v>19</v>
      </c>
      <c r="UH26">
        <v>0</v>
      </c>
      <c r="UI26">
        <v>2</v>
      </c>
      <c r="UJ26">
        <v>5267</v>
      </c>
      <c r="UK26">
        <v>372</v>
      </c>
      <c r="UL26">
        <v>4637</v>
      </c>
      <c r="UM26">
        <v>400</v>
      </c>
      <c r="UN26">
        <v>88</v>
      </c>
      <c r="UO26">
        <v>3.9</v>
      </c>
      <c r="UP26">
        <v>630</v>
      </c>
      <c r="UQ26">
        <v>210</v>
      </c>
      <c r="UR26">
        <v>12</v>
      </c>
      <c r="US26">
        <v>3.9</v>
      </c>
      <c r="UT26">
        <v>6007</v>
      </c>
      <c r="UU26">
        <v>469</v>
      </c>
      <c r="UV26">
        <v>5411</v>
      </c>
      <c r="UW26">
        <v>514</v>
      </c>
      <c r="UX26">
        <v>90.1</v>
      </c>
      <c r="UY26">
        <v>4.0999999999999996</v>
      </c>
      <c r="UZ26">
        <v>596</v>
      </c>
      <c r="VA26">
        <v>246</v>
      </c>
      <c r="VB26">
        <v>9.9</v>
      </c>
      <c r="VC26">
        <v>4.0999999999999996</v>
      </c>
      <c r="VD26">
        <v>10503</v>
      </c>
      <c r="VE26">
        <v>702</v>
      </c>
      <c r="VF26">
        <v>9301</v>
      </c>
      <c r="VG26">
        <v>705</v>
      </c>
      <c r="VH26">
        <v>88.6</v>
      </c>
      <c r="VI26">
        <v>3.5</v>
      </c>
      <c r="VJ26">
        <v>1202</v>
      </c>
      <c r="VK26">
        <v>374</v>
      </c>
      <c r="VL26">
        <v>11.4</v>
      </c>
      <c r="VM26">
        <v>3.5</v>
      </c>
      <c r="VN26">
        <v>0</v>
      </c>
      <c r="VO26">
        <v>19</v>
      </c>
      <c r="VP26">
        <v>0</v>
      </c>
      <c r="VQ26">
        <v>19</v>
      </c>
      <c r="VR26" t="s">
        <v>1226</v>
      </c>
      <c r="VS26" t="s">
        <v>1227</v>
      </c>
      <c r="VT26">
        <v>0</v>
      </c>
      <c r="VU26">
        <v>19</v>
      </c>
      <c r="VV26" t="s">
        <v>1226</v>
      </c>
      <c r="VW26" t="s">
        <v>1227</v>
      </c>
      <c r="VX26">
        <v>40</v>
      </c>
      <c r="VY26">
        <v>38</v>
      </c>
      <c r="VZ26">
        <v>40</v>
      </c>
      <c r="WA26">
        <v>38</v>
      </c>
      <c r="WB26">
        <v>100</v>
      </c>
      <c r="WC26">
        <v>46.9</v>
      </c>
      <c r="WD26">
        <v>0</v>
      </c>
      <c r="WE26">
        <v>19</v>
      </c>
      <c r="WF26">
        <v>0</v>
      </c>
      <c r="WG26">
        <v>46.9</v>
      </c>
      <c r="WH26">
        <v>269</v>
      </c>
      <c r="WI26">
        <v>274</v>
      </c>
      <c r="WJ26">
        <v>269</v>
      </c>
      <c r="WK26">
        <v>274</v>
      </c>
      <c r="WL26">
        <v>100</v>
      </c>
      <c r="WM26">
        <v>11.4</v>
      </c>
      <c r="WN26">
        <v>0</v>
      </c>
      <c r="WO26">
        <v>19</v>
      </c>
      <c r="WP26">
        <v>0</v>
      </c>
    </row>
    <row r="27" spans="1:614" x14ac:dyDescent="0.45">
      <c r="A27" t="s">
        <v>1274</v>
      </c>
      <c r="B27" t="str">
        <f t="shared" si="0"/>
        <v>16027021904</v>
      </c>
      <c r="C27" t="s">
        <v>1275</v>
      </c>
      <c r="D27">
        <f t="shared" si="1"/>
        <v>73.109465891062925</v>
      </c>
      <c r="E27">
        <v>0</v>
      </c>
      <c r="F27">
        <v>12</v>
      </c>
      <c r="G27">
        <v>0</v>
      </c>
      <c r="H27">
        <v>12</v>
      </c>
      <c r="I27" t="s">
        <v>1226</v>
      </c>
      <c r="J27" t="s">
        <v>1227</v>
      </c>
      <c r="K27">
        <v>0</v>
      </c>
      <c r="L27">
        <v>12</v>
      </c>
      <c r="M27" t="s">
        <v>1226</v>
      </c>
      <c r="N27" t="s">
        <v>1227</v>
      </c>
      <c r="O27">
        <v>366</v>
      </c>
      <c r="P27">
        <v>277</v>
      </c>
      <c r="Q27">
        <v>190</v>
      </c>
      <c r="R27">
        <v>214</v>
      </c>
      <c r="S27">
        <v>51.9</v>
      </c>
      <c r="T27">
        <v>28.4</v>
      </c>
      <c r="U27">
        <v>176</v>
      </c>
      <c r="V27">
        <v>101</v>
      </c>
      <c r="W27">
        <v>48.1</v>
      </c>
      <c r="X27">
        <v>28.4</v>
      </c>
      <c r="Y27">
        <v>64</v>
      </c>
      <c r="Z27">
        <v>45</v>
      </c>
      <c r="AA27">
        <v>50</v>
      </c>
      <c r="AB27">
        <v>39</v>
      </c>
      <c r="AC27">
        <v>78.099999999999994</v>
      </c>
      <c r="AD27">
        <v>29</v>
      </c>
      <c r="AE27">
        <v>14</v>
      </c>
      <c r="AF27">
        <v>21</v>
      </c>
      <c r="AG27">
        <v>21.9</v>
      </c>
      <c r="AH27">
        <v>29</v>
      </c>
      <c r="AI27">
        <v>1324</v>
      </c>
      <c r="AJ27">
        <v>400</v>
      </c>
      <c r="AK27">
        <v>781</v>
      </c>
      <c r="AL27">
        <v>305</v>
      </c>
      <c r="AM27">
        <v>59</v>
      </c>
      <c r="AN27">
        <v>11.6</v>
      </c>
      <c r="AO27">
        <v>543</v>
      </c>
      <c r="AP27">
        <v>201</v>
      </c>
      <c r="AQ27">
        <v>41</v>
      </c>
      <c r="AR27">
        <v>11.6</v>
      </c>
      <c r="AS27">
        <v>2376</v>
      </c>
      <c r="AT27">
        <v>194</v>
      </c>
      <c r="AU27">
        <v>1940</v>
      </c>
      <c r="AV27">
        <v>220</v>
      </c>
      <c r="AW27">
        <v>81.599999999999994</v>
      </c>
      <c r="AX27">
        <v>6.3</v>
      </c>
      <c r="AY27">
        <v>436</v>
      </c>
      <c r="AZ27">
        <v>154</v>
      </c>
      <c r="BA27">
        <v>18.399999999999999</v>
      </c>
      <c r="BB27">
        <v>6.3</v>
      </c>
      <c r="BC27">
        <v>3344</v>
      </c>
      <c r="BD27">
        <v>468</v>
      </c>
      <c r="BE27">
        <v>2515</v>
      </c>
      <c r="BF27">
        <v>351</v>
      </c>
      <c r="BG27">
        <v>75.2</v>
      </c>
      <c r="BH27">
        <v>6.1</v>
      </c>
      <c r="BI27">
        <v>829</v>
      </c>
      <c r="BJ27">
        <v>265</v>
      </c>
      <c r="BK27">
        <v>24.8</v>
      </c>
      <c r="BL27">
        <v>6.1</v>
      </c>
      <c r="BM27">
        <v>100</v>
      </c>
      <c r="BN27">
        <v>2547</v>
      </c>
      <c r="BO27">
        <v>14.6</v>
      </c>
      <c r="BP27">
        <v>49</v>
      </c>
      <c r="BQ27">
        <v>30</v>
      </c>
      <c r="BR27">
        <v>28.8</v>
      </c>
      <c r="BS27">
        <v>14.6</v>
      </c>
      <c r="BT27">
        <v>1938</v>
      </c>
      <c r="BU27">
        <v>178</v>
      </c>
      <c r="BV27">
        <v>1197</v>
      </c>
      <c r="BW27">
        <v>161</v>
      </c>
      <c r="BX27">
        <v>61.8</v>
      </c>
      <c r="BY27">
        <v>7.1</v>
      </c>
      <c r="BZ27">
        <v>741</v>
      </c>
      <c r="CA27">
        <v>162</v>
      </c>
      <c r="CB27">
        <v>38.200000000000003</v>
      </c>
      <c r="CC27">
        <v>7.1</v>
      </c>
      <c r="CD27">
        <v>1238</v>
      </c>
      <c r="CE27">
        <v>174</v>
      </c>
      <c r="CF27">
        <v>806</v>
      </c>
      <c r="CG27">
        <v>134</v>
      </c>
      <c r="CH27">
        <v>65.099999999999994</v>
      </c>
      <c r="CI27">
        <v>8.1</v>
      </c>
      <c r="CJ27">
        <v>432</v>
      </c>
      <c r="CK27">
        <v>128</v>
      </c>
      <c r="CL27">
        <v>34.9</v>
      </c>
      <c r="CM27">
        <v>8.1</v>
      </c>
      <c r="CN27">
        <v>1190</v>
      </c>
      <c r="CO27">
        <v>168</v>
      </c>
      <c r="CP27">
        <v>776</v>
      </c>
      <c r="CQ27">
        <v>133</v>
      </c>
      <c r="CR27">
        <v>65.2</v>
      </c>
      <c r="CS27">
        <v>8</v>
      </c>
      <c r="CT27">
        <v>414</v>
      </c>
      <c r="CU27">
        <v>120</v>
      </c>
      <c r="CV27">
        <v>34.799999999999997</v>
      </c>
      <c r="CW27">
        <v>8</v>
      </c>
      <c r="CX27">
        <v>48</v>
      </c>
      <c r="CY27">
        <v>37</v>
      </c>
      <c r="CZ27">
        <v>30</v>
      </c>
      <c r="DA27">
        <v>26</v>
      </c>
      <c r="DB27">
        <v>62.5</v>
      </c>
      <c r="DC27">
        <v>42.9</v>
      </c>
      <c r="DD27">
        <v>18</v>
      </c>
      <c r="DE27">
        <v>27</v>
      </c>
      <c r="DF27">
        <v>37.5</v>
      </c>
      <c r="DG27">
        <v>42.9</v>
      </c>
      <c r="DH27">
        <v>700</v>
      </c>
      <c r="DI27">
        <v>122</v>
      </c>
      <c r="DJ27">
        <v>391</v>
      </c>
      <c r="DK27">
        <v>86</v>
      </c>
      <c r="DL27">
        <v>55.9</v>
      </c>
      <c r="DM27">
        <v>14.2</v>
      </c>
      <c r="DN27">
        <v>309</v>
      </c>
      <c r="DO27">
        <v>132</v>
      </c>
      <c r="DP27">
        <v>44.1</v>
      </c>
      <c r="DQ27">
        <v>14.2</v>
      </c>
      <c r="DR27">
        <v>1938</v>
      </c>
      <c r="DS27">
        <v>178</v>
      </c>
      <c r="DT27">
        <v>1197</v>
      </c>
      <c r="DU27">
        <v>161</v>
      </c>
      <c r="DV27">
        <v>61.8</v>
      </c>
      <c r="DW27">
        <v>7.1</v>
      </c>
      <c r="DX27">
        <v>741</v>
      </c>
      <c r="DY27">
        <v>162</v>
      </c>
      <c r="DZ27">
        <v>38.200000000000003</v>
      </c>
      <c r="EA27">
        <v>7.1</v>
      </c>
      <c r="EB27">
        <v>892</v>
      </c>
      <c r="EC27">
        <v>128</v>
      </c>
      <c r="ED27">
        <v>616</v>
      </c>
      <c r="EE27">
        <v>97</v>
      </c>
      <c r="EF27">
        <v>69.099999999999994</v>
      </c>
      <c r="EG27">
        <v>9.3000000000000007</v>
      </c>
      <c r="EH27">
        <v>276</v>
      </c>
      <c r="EI27">
        <v>103</v>
      </c>
      <c r="EJ27">
        <v>30.9</v>
      </c>
      <c r="EK27">
        <v>9.3000000000000007</v>
      </c>
      <c r="EL27">
        <v>425</v>
      </c>
      <c r="EM27">
        <v>108</v>
      </c>
      <c r="EN27">
        <v>243</v>
      </c>
      <c r="EO27">
        <v>62</v>
      </c>
      <c r="EP27">
        <v>57.2</v>
      </c>
      <c r="EQ27">
        <v>13.5</v>
      </c>
      <c r="ER27">
        <v>182</v>
      </c>
      <c r="ES27">
        <v>88</v>
      </c>
      <c r="ET27">
        <v>42.8</v>
      </c>
      <c r="EU27">
        <v>13.5</v>
      </c>
      <c r="EV27">
        <v>621</v>
      </c>
      <c r="EW27">
        <v>123</v>
      </c>
      <c r="EX27">
        <v>338</v>
      </c>
      <c r="EY27">
        <v>92</v>
      </c>
      <c r="EZ27">
        <v>54.4</v>
      </c>
      <c r="FA27">
        <v>16.5</v>
      </c>
      <c r="FB27">
        <v>283</v>
      </c>
      <c r="FC27">
        <v>132</v>
      </c>
      <c r="FD27">
        <v>45.6</v>
      </c>
      <c r="FE27">
        <v>16.5</v>
      </c>
      <c r="FF27">
        <v>3782</v>
      </c>
      <c r="FG27">
        <v>414</v>
      </c>
      <c r="FH27">
        <v>2765</v>
      </c>
      <c r="FI27">
        <v>338</v>
      </c>
      <c r="FJ27">
        <v>73.099999999999994</v>
      </c>
      <c r="FK27">
        <v>5.0999999999999996</v>
      </c>
      <c r="FL27">
        <v>1017</v>
      </c>
      <c r="FM27">
        <v>235</v>
      </c>
      <c r="FN27">
        <v>26.9</v>
      </c>
      <c r="FO27">
        <v>5.0999999999999996</v>
      </c>
      <c r="FP27">
        <v>1005</v>
      </c>
      <c r="FQ27">
        <v>353</v>
      </c>
      <c r="FR27">
        <v>513</v>
      </c>
      <c r="FS27">
        <v>197</v>
      </c>
      <c r="FT27">
        <v>51</v>
      </c>
      <c r="FU27">
        <v>11.7</v>
      </c>
      <c r="FV27">
        <v>492</v>
      </c>
      <c r="FW27">
        <v>220</v>
      </c>
      <c r="FX27">
        <v>49</v>
      </c>
      <c r="FY27">
        <v>11.7</v>
      </c>
      <c r="FZ27">
        <v>1082</v>
      </c>
      <c r="GA27">
        <v>345</v>
      </c>
      <c r="GB27">
        <v>789</v>
      </c>
      <c r="GC27">
        <v>277</v>
      </c>
      <c r="GD27">
        <v>72.900000000000006</v>
      </c>
      <c r="GE27">
        <v>11</v>
      </c>
      <c r="GF27">
        <v>293</v>
      </c>
      <c r="GG27">
        <v>148</v>
      </c>
      <c r="GH27">
        <v>27.1</v>
      </c>
      <c r="GI27">
        <v>11</v>
      </c>
      <c r="GJ27">
        <v>805</v>
      </c>
      <c r="GK27">
        <v>210</v>
      </c>
      <c r="GL27">
        <v>680</v>
      </c>
      <c r="GM27">
        <v>186</v>
      </c>
      <c r="GN27">
        <v>84.5</v>
      </c>
      <c r="GO27">
        <v>9.6999999999999993</v>
      </c>
      <c r="GP27">
        <v>125</v>
      </c>
      <c r="GQ27">
        <v>87</v>
      </c>
      <c r="GR27">
        <v>15.5</v>
      </c>
      <c r="GS27">
        <v>9.6999999999999993</v>
      </c>
      <c r="GT27">
        <v>314</v>
      </c>
      <c r="GU27">
        <v>226</v>
      </c>
      <c r="GV27">
        <v>301</v>
      </c>
      <c r="GW27">
        <v>216</v>
      </c>
      <c r="GX27">
        <v>95.9</v>
      </c>
      <c r="GY27">
        <v>6.2</v>
      </c>
      <c r="GZ27">
        <v>13</v>
      </c>
      <c r="HA27">
        <v>21</v>
      </c>
      <c r="HB27">
        <v>4.0999999999999996</v>
      </c>
      <c r="HC27">
        <v>6.2</v>
      </c>
      <c r="HD27">
        <v>576</v>
      </c>
      <c r="HE27">
        <v>260</v>
      </c>
      <c r="HF27">
        <v>482</v>
      </c>
      <c r="HG27">
        <v>215</v>
      </c>
      <c r="HH27">
        <v>83.7</v>
      </c>
      <c r="HI27">
        <v>9</v>
      </c>
      <c r="HJ27">
        <v>94</v>
      </c>
      <c r="HK27">
        <v>70</v>
      </c>
      <c r="HL27">
        <v>406</v>
      </c>
      <c r="HM27">
        <v>1999</v>
      </c>
      <c r="HN27">
        <v>294</v>
      </c>
      <c r="HO27">
        <v>78.5</v>
      </c>
      <c r="HP27">
        <v>7.4</v>
      </c>
      <c r="HQ27">
        <v>548</v>
      </c>
      <c r="HR27">
        <v>237</v>
      </c>
      <c r="HS27">
        <v>21.5</v>
      </c>
      <c r="HT27">
        <v>7.4</v>
      </c>
      <c r="HU27">
        <v>797</v>
      </c>
      <c r="HV27">
        <v>354</v>
      </c>
      <c r="HW27">
        <v>516</v>
      </c>
      <c r="HX27">
        <v>249</v>
      </c>
      <c r="HY27">
        <v>64.7</v>
      </c>
      <c r="HZ27">
        <v>11.1</v>
      </c>
      <c r="IA27">
        <v>281</v>
      </c>
      <c r="IB27">
        <v>148</v>
      </c>
      <c r="IC27">
        <v>35.299999999999997</v>
      </c>
      <c r="ID27">
        <v>11.1</v>
      </c>
      <c r="IE27">
        <v>139</v>
      </c>
      <c r="IF27">
        <v>89</v>
      </c>
      <c r="IG27">
        <v>77</v>
      </c>
      <c r="IH27">
        <v>51</v>
      </c>
      <c r="II27">
        <v>55.4</v>
      </c>
      <c r="IJ27">
        <v>18.600000000000001</v>
      </c>
      <c r="IK27">
        <v>62</v>
      </c>
      <c r="IL27">
        <v>51</v>
      </c>
      <c r="IM27">
        <v>44.6</v>
      </c>
      <c r="IN27">
        <v>18.600000000000001</v>
      </c>
      <c r="IO27">
        <v>658</v>
      </c>
      <c r="IP27">
        <v>347</v>
      </c>
      <c r="IQ27">
        <v>439</v>
      </c>
      <c r="IR27">
        <v>242</v>
      </c>
      <c r="IS27">
        <v>66.7</v>
      </c>
      <c r="IT27">
        <v>12.2</v>
      </c>
      <c r="IU27">
        <v>219</v>
      </c>
      <c r="IV27">
        <v>142</v>
      </c>
      <c r="IW27">
        <v>33.299999999999997</v>
      </c>
      <c r="IX27">
        <v>12.2</v>
      </c>
      <c r="IY27">
        <v>438</v>
      </c>
      <c r="IZ27">
        <v>115</v>
      </c>
      <c r="JA27">
        <v>250</v>
      </c>
      <c r="JB27">
        <v>68</v>
      </c>
      <c r="JC27">
        <v>57.1</v>
      </c>
      <c r="JD27">
        <v>13.9</v>
      </c>
      <c r="JE27">
        <v>188</v>
      </c>
      <c r="JF27">
        <v>91</v>
      </c>
      <c r="JG27">
        <v>42.9</v>
      </c>
      <c r="JH27">
        <v>13.9</v>
      </c>
      <c r="JI27">
        <v>3196</v>
      </c>
      <c r="JJ27">
        <v>254</v>
      </c>
      <c r="JK27">
        <v>2515</v>
      </c>
      <c r="JL27">
        <v>259</v>
      </c>
      <c r="JM27">
        <v>78.7</v>
      </c>
      <c r="JN27">
        <v>5.6</v>
      </c>
      <c r="JO27">
        <v>681</v>
      </c>
      <c r="JP27">
        <v>191</v>
      </c>
      <c r="JQ27">
        <v>21.3</v>
      </c>
      <c r="JR27">
        <v>5.6</v>
      </c>
      <c r="JS27">
        <v>586</v>
      </c>
      <c r="JT27">
        <v>281</v>
      </c>
      <c r="JU27">
        <v>250</v>
      </c>
      <c r="JV27">
        <v>163</v>
      </c>
      <c r="JW27">
        <v>42.7</v>
      </c>
      <c r="JX27">
        <v>22.1</v>
      </c>
      <c r="JY27">
        <v>336</v>
      </c>
      <c r="JZ27">
        <v>212</v>
      </c>
      <c r="KA27">
        <v>57.3</v>
      </c>
      <c r="KB27">
        <v>22.1</v>
      </c>
      <c r="KC27">
        <v>112</v>
      </c>
      <c r="KD27">
        <v>69</v>
      </c>
      <c r="KE27">
        <v>112</v>
      </c>
      <c r="KF27">
        <v>69</v>
      </c>
      <c r="KG27">
        <v>100</v>
      </c>
      <c r="KH27">
        <v>24.8</v>
      </c>
      <c r="KI27">
        <v>0</v>
      </c>
      <c r="KJ27">
        <v>12</v>
      </c>
      <c r="KK27">
        <v>0</v>
      </c>
      <c r="KL27">
        <v>24.8</v>
      </c>
      <c r="KM27">
        <v>474</v>
      </c>
      <c r="KN27">
        <v>275</v>
      </c>
      <c r="KO27">
        <v>138</v>
      </c>
      <c r="KP27">
        <v>146</v>
      </c>
      <c r="KQ27">
        <v>29.1</v>
      </c>
      <c r="KR27">
        <v>25</v>
      </c>
      <c r="KS27">
        <v>336</v>
      </c>
      <c r="KT27">
        <v>212</v>
      </c>
      <c r="KU27">
        <v>70.900000000000006</v>
      </c>
      <c r="KV27">
        <v>25</v>
      </c>
      <c r="KW27">
        <v>560</v>
      </c>
      <c r="KX27">
        <v>118</v>
      </c>
      <c r="KY27">
        <v>413</v>
      </c>
      <c r="KZ27">
        <v>107</v>
      </c>
      <c r="LA27">
        <v>73.8</v>
      </c>
      <c r="LB27">
        <v>13.6</v>
      </c>
      <c r="LC27">
        <v>147</v>
      </c>
      <c r="LD27">
        <v>85</v>
      </c>
      <c r="LE27">
        <v>26.3</v>
      </c>
      <c r="LF27">
        <v>13.6</v>
      </c>
      <c r="LG27">
        <v>3222</v>
      </c>
      <c r="LH27">
        <v>362</v>
      </c>
      <c r="LI27">
        <v>2352</v>
      </c>
      <c r="LJ27">
        <v>339</v>
      </c>
      <c r="LK27">
        <v>73</v>
      </c>
      <c r="LL27">
        <v>6.8</v>
      </c>
      <c r="LM27">
        <v>870</v>
      </c>
      <c r="LN27">
        <v>242</v>
      </c>
      <c r="LO27">
        <v>27</v>
      </c>
      <c r="LP27">
        <v>6.8</v>
      </c>
      <c r="LQ27">
        <v>2235</v>
      </c>
      <c r="LR27">
        <v>150</v>
      </c>
      <c r="LS27">
        <v>1523</v>
      </c>
      <c r="LT27">
        <v>154</v>
      </c>
      <c r="LU27">
        <v>68.099999999999994</v>
      </c>
      <c r="LV27">
        <v>5.9</v>
      </c>
      <c r="LW27">
        <v>712</v>
      </c>
      <c r="LX27">
        <v>148</v>
      </c>
      <c r="LY27">
        <v>31.9</v>
      </c>
      <c r="LZ27">
        <v>5.9</v>
      </c>
      <c r="MA27">
        <v>563</v>
      </c>
      <c r="MB27">
        <v>178</v>
      </c>
      <c r="MC27">
        <v>291</v>
      </c>
      <c r="MD27">
        <v>96</v>
      </c>
      <c r="ME27">
        <v>51.7</v>
      </c>
      <c r="MF27">
        <v>16.7</v>
      </c>
      <c r="MG27">
        <v>272</v>
      </c>
      <c r="MH27">
        <v>149</v>
      </c>
      <c r="MI27">
        <v>48.3</v>
      </c>
      <c r="MJ27">
        <v>16.7</v>
      </c>
      <c r="MK27">
        <v>875</v>
      </c>
      <c r="ML27">
        <v>150</v>
      </c>
      <c r="MM27">
        <v>616</v>
      </c>
      <c r="MN27">
        <v>109</v>
      </c>
      <c r="MO27">
        <v>70.400000000000006</v>
      </c>
      <c r="MP27">
        <v>8.6</v>
      </c>
      <c r="MQ27">
        <v>259</v>
      </c>
      <c r="MR27">
        <v>98</v>
      </c>
      <c r="MS27">
        <v>29.6</v>
      </c>
      <c r="MT27">
        <v>8.6</v>
      </c>
      <c r="MU27">
        <v>627</v>
      </c>
      <c r="MV27">
        <v>101</v>
      </c>
      <c r="MW27">
        <v>495</v>
      </c>
      <c r="MX27">
        <v>87</v>
      </c>
      <c r="MY27">
        <v>78.900000000000006</v>
      </c>
      <c r="MZ27">
        <v>7</v>
      </c>
      <c r="NA27">
        <v>132</v>
      </c>
      <c r="NB27">
        <v>51</v>
      </c>
      <c r="NC27">
        <v>21.1</v>
      </c>
      <c r="ND27">
        <v>7</v>
      </c>
      <c r="NE27">
        <v>170</v>
      </c>
      <c r="NF27">
        <v>52</v>
      </c>
      <c r="NG27">
        <v>121</v>
      </c>
      <c r="NH27">
        <v>42</v>
      </c>
      <c r="NI27">
        <v>71.2</v>
      </c>
      <c r="NJ27">
        <v>16.3</v>
      </c>
      <c r="NK27">
        <v>9</v>
      </c>
      <c r="NL27">
        <v>3770</v>
      </c>
      <c r="NM27">
        <v>415</v>
      </c>
      <c r="NN27">
        <v>2753</v>
      </c>
      <c r="NO27">
        <v>337</v>
      </c>
      <c r="NP27">
        <v>73</v>
      </c>
      <c r="NQ27">
        <v>5.0999999999999996</v>
      </c>
      <c r="NR27">
        <v>1017</v>
      </c>
      <c r="NS27">
        <v>235</v>
      </c>
      <c r="NT27">
        <v>27</v>
      </c>
      <c r="NU27">
        <v>5.0999999999999996</v>
      </c>
      <c r="NV27">
        <v>1445</v>
      </c>
      <c r="NW27">
        <v>424</v>
      </c>
      <c r="NX27">
        <v>841</v>
      </c>
      <c r="NY27">
        <v>297</v>
      </c>
      <c r="NZ27">
        <v>58.2</v>
      </c>
      <c r="OA27">
        <v>10.199999999999999</v>
      </c>
      <c r="OB27">
        <v>604</v>
      </c>
      <c r="OC27">
        <v>216</v>
      </c>
      <c r="OD27">
        <v>41.8</v>
      </c>
      <c r="OE27">
        <v>10.199999999999999</v>
      </c>
      <c r="OF27">
        <v>1797</v>
      </c>
      <c r="OG27">
        <v>319</v>
      </c>
      <c r="OH27">
        <v>1474</v>
      </c>
      <c r="OI27">
        <v>308</v>
      </c>
      <c r="OJ27">
        <v>82</v>
      </c>
      <c r="OK27">
        <v>7.6</v>
      </c>
      <c r="OL27">
        <v>323</v>
      </c>
      <c r="OM27">
        <v>139</v>
      </c>
      <c r="ON27">
        <v>18</v>
      </c>
      <c r="OO27">
        <v>7.6</v>
      </c>
      <c r="OP27">
        <v>528</v>
      </c>
      <c r="OQ27">
        <v>264</v>
      </c>
      <c r="OR27">
        <v>438</v>
      </c>
      <c r="OS27">
        <v>213</v>
      </c>
      <c r="OT27">
        <v>83</v>
      </c>
      <c r="OU27">
        <v>8.8000000000000007</v>
      </c>
      <c r="OV27">
        <v>90</v>
      </c>
      <c r="OW27">
        <v>70</v>
      </c>
      <c r="OX27">
        <v>17</v>
      </c>
      <c r="OY27">
        <v>8.8000000000000007</v>
      </c>
      <c r="OZ27">
        <v>971</v>
      </c>
      <c r="PA27">
        <v>332</v>
      </c>
      <c r="PB27">
        <v>467</v>
      </c>
      <c r="PC27">
        <v>205</v>
      </c>
      <c r="PD27">
        <v>3782</v>
      </c>
      <c r="PE27">
        <v>414</v>
      </c>
      <c r="PF27">
        <v>2765</v>
      </c>
      <c r="PG27">
        <v>338</v>
      </c>
      <c r="PH27">
        <v>73.099999999999994</v>
      </c>
      <c r="PI27">
        <v>5.0999999999999996</v>
      </c>
      <c r="PJ27">
        <v>1017</v>
      </c>
      <c r="PK27">
        <v>235</v>
      </c>
      <c r="PL27">
        <v>26.9</v>
      </c>
      <c r="PM27">
        <v>5.0999999999999996</v>
      </c>
      <c r="PN27">
        <v>336</v>
      </c>
      <c r="PO27">
        <v>116</v>
      </c>
      <c r="PP27">
        <v>265</v>
      </c>
      <c r="PQ27">
        <v>101</v>
      </c>
      <c r="PR27">
        <v>78.900000000000006</v>
      </c>
      <c r="PS27">
        <v>16.3</v>
      </c>
      <c r="PT27">
        <v>71</v>
      </c>
      <c r="PU27">
        <v>62</v>
      </c>
      <c r="PV27">
        <v>21.1</v>
      </c>
      <c r="PW27">
        <v>16.3</v>
      </c>
      <c r="PX27">
        <v>985</v>
      </c>
      <c r="PY27">
        <v>288</v>
      </c>
      <c r="PZ27">
        <v>806</v>
      </c>
      <c r="QA27">
        <v>272</v>
      </c>
      <c r="QB27">
        <v>81.8</v>
      </c>
      <c r="QC27">
        <v>9.6999999999999993</v>
      </c>
      <c r="QD27">
        <v>179</v>
      </c>
      <c r="QE27">
        <v>99</v>
      </c>
      <c r="QF27">
        <v>18.2</v>
      </c>
      <c r="QG27">
        <v>9.6999999999999993</v>
      </c>
      <c r="QH27">
        <v>226</v>
      </c>
      <c r="QI27">
        <v>85</v>
      </c>
      <c r="QJ27">
        <v>171</v>
      </c>
      <c r="QK27">
        <v>75</v>
      </c>
      <c r="QL27">
        <v>75.7</v>
      </c>
      <c r="QM27">
        <v>16.8</v>
      </c>
      <c r="QN27">
        <v>55</v>
      </c>
      <c r="QO27">
        <v>41</v>
      </c>
      <c r="QP27">
        <v>24.3</v>
      </c>
      <c r="QQ27">
        <v>16.8</v>
      </c>
      <c r="QR27">
        <v>329</v>
      </c>
      <c r="QS27">
        <v>95</v>
      </c>
      <c r="QT27">
        <v>156</v>
      </c>
      <c r="QU27">
        <v>59</v>
      </c>
      <c r="QV27">
        <v>47.4</v>
      </c>
      <c r="QW27">
        <v>19.8</v>
      </c>
      <c r="QX27">
        <v>173</v>
      </c>
      <c r="QY27">
        <v>100</v>
      </c>
      <c r="QZ27">
        <v>52.6</v>
      </c>
      <c r="RA27">
        <v>19.8</v>
      </c>
      <c r="RB27">
        <v>587</v>
      </c>
      <c r="RC27">
        <v>144</v>
      </c>
      <c r="RD27">
        <v>257</v>
      </c>
      <c r="RE27">
        <v>89</v>
      </c>
      <c r="RF27">
        <v>43.8</v>
      </c>
      <c r="RG27">
        <v>16.8</v>
      </c>
      <c r="RH27">
        <v>330</v>
      </c>
      <c r="RI27">
        <v>151</v>
      </c>
      <c r="RJ27">
        <v>56.2</v>
      </c>
      <c r="RK27">
        <v>16.8</v>
      </c>
      <c r="RL27">
        <v>349</v>
      </c>
      <c r="RM27">
        <v>87</v>
      </c>
      <c r="RN27">
        <v>252</v>
      </c>
      <c r="RO27">
        <v>83</v>
      </c>
      <c r="RP27">
        <v>72.2</v>
      </c>
      <c r="RQ27">
        <v>14.7</v>
      </c>
      <c r="RR27">
        <v>97</v>
      </c>
      <c r="RS27">
        <v>55</v>
      </c>
      <c r="RT27">
        <v>27.8</v>
      </c>
      <c r="RU27">
        <v>14.7</v>
      </c>
      <c r="RV27">
        <v>447</v>
      </c>
      <c r="RW27">
        <v>95</v>
      </c>
      <c r="RX27">
        <v>361</v>
      </c>
      <c r="RY27">
        <v>87</v>
      </c>
      <c r="RZ27">
        <v>80.8</v>
      </c>
      <c r="SA27">
        <v>9.4</v>
      </c>
      <c r="SB27">
        <v>86</v>
      </c>
      <c r="SC27">
        <v>45</v>
      </c>
      <c r="SD27">
        <v>19.2</v>
      </c>
      <c r="SE27">
        <v>9.4</v>
      </c>
      <c r="SF27">
        <v>271</v>
      </c>
      <c r="SG27">
        <v>68</v>
      </c>
      <c r="SH27">
        <v>259</v>
      </c>
      <c r="SI27">
        <v>68</v>
      </c>
      <c r="SJ27">
        <v>95.6</v>
      </c>
      <c r="SK27">
        <v>6.7</v>
      </c>
      <c r="SL27">
        <v>12</v>
      </c>
      <c r="SM27">
        <v>19</v>
      </c>
      <c r="SN27">
        <v>4.4000000000000004</v>
      </c>
      <c r="SO27">
        <v>6.7</v>
      </c>
      <c r="SP27">
        <v>252</v>
      </c>
      <c r="SQ27">
        <v>77</v>
      </c>
      <c r="SR27">
        <v>238</v>
      </c>
      <c r="SS27">
        <v>72</v>
      </c>
      <c r="ST27">
        <v>94.4</v>
      </c>
      <c r="SU27">
        <v>7.8</v>
      </c>
      <c r="SV27">
        <v>14</v>
      </c>
      <c r="SW27">
        <v>21</v>
      </c>
      <c r="SX27">
        <v>5.6</v>
      </c>
      <c r="SY27">
        <v>7.8</v>
      </c>
      <c r="SZ27">
        <v>1321</v>
      </c>
      <c r="TA27">
        <v>310</v>
      </c>
      <c r="TB27">
        <v>1071</v>
      </c>
      <c r="TC27">
        <v>280</v>
      </c>
      <c r="TD27">
        <v>81.099999999999994</v>
      </c>
      <c r="TE27">
        <v>8</v>
      </c>
      <c r="TF27">
        <v>250</v>
      </c>
      <c r="TG27">
        <v>117</v>
      </c>
      <c r="TH27">
        <v>18.899999999999999</v>
      </c>
      <c r="TI27">
        <v>8</v>
      </c>
      <c r="TJ27">
        <v>1938</v>
      </c>
      <c r="TK27">
        <v>178</v>
      </c>
      <c r="TL27">
        <v>1197</v>
      </c>
      <c r="TM27">
        <v>161</v>
      </c>
      <c r="TN27">
        <v>61.8</v>
      </c>
      <c r="TO27">
        <v>7.1</v>
      </c>
      <c r="TP27">
        <v>741</v>
      </c>
      <c r="TQ27">
        <v>162</v>
      </c>
      <c r="TR27">
        <v>38.200000000000003</v>
      </c>
      <c r="TS27">
        <v>7.1</v>
      </c>
      <c r="TT27">
        <v>523</v>
      </c>
      <c r="TU27">
        <v>88</v>
      </c>
      <c r="TV27">
        <v>497</v>
      </c>
      <c r="TW27">
        <v>82</v>
      </c>
      <c r="TX27">
        <v>95</v>
      </c>
      <c r="TY27">
        <v>13.1</v>
      </c>
      <c r="TZ27">
        <v>504</v>
      </c>
      <c r="UA27">
        <v>204</v>
      </c>
      <c r="UB27">
        <v>51.9</v>
      </c>
      <c r="UC27">
        <v>13.1</v>
      </c>
      <c r="UD27">
        <v>48.1</v>
      </c>
      <c r="UE27">
        <v>5.2</v>
      </c>
      <c r="UF27">
        <v>26</v>
      </c>
      <c r="UG27">
        <v>28</v>
      </c>
      <c r="UH27">
        <v>5</v>
      </c>
      <c r="UI27">
        <v>5.2</v>
      </c>
      <c r="UJ27">
        <v>1782</v>
      </c>
      <c r="UK27">
        <v>202</v>
      </c>
      <c r="UL27">
        <v>1276</v>
      </c>
      <c r="UM27">
        <v>166</v>
      </c>
      <c r="UN27">
        <v>71.599999999999994</v>
      </c>
      <c r="UO27">
        <v>6.7</v>
      </c>
      <c r="UP27">
        <v>506</v>
      </c>
      <c r="UQ27">
        <v>143</v>
      </c>
      <c r="UR27">
        <v>28.4</v>
      </c>
      <c r="US27">
        <v>6.7</v>
      </c>
      <c r="UT27">
        <v>2000</v>
      </c>
      <c r="UU27">
        <v>288</v>
      </c>
      <c r="UV27">
        <v>1489</v>
      </c>
      <c r="UW27">
        <v>226</v>
      </c>
      <c r="UX27">
        <v>74.5</v>
      </c>
      <c r="UY27">
        <v>5.7</v>
      </c>
      <c r="UZ27">
        <v>511</v>
      </c>
      <c r="VA27">
        <v>146</v>
      </c>
      <c r="VB27">
        <v>25.6</v>
      </c>
      <c r="VC27">
        <v>5.7</v>
      </c>
      <c r="VD27">
        <v>3291</v>
      </c>
      <c r="VE27">
        <v>366</v>
      </c>
      <c r="VF27">
        <v>2488</v>
      </c>
      <c r="VG27">
        <v>279</v>
      </c>
      <c r="VH27">
        <v>75.599999999999994</v>
      </c>
      <c r="VI27">
        <v>5.7</v>
      </c>
      <c r="VJ27">
        <v>803</v>
      </c>
      <c r="VK27">
        <v>231</v>
      </c>
      <c r="VL27">
        <v>24.4</v>
      </c>
      <c r="VM27">
        <v>5.7</v>
      </c>
      <c r="VN27">
        <v>0</v>
      </c>
      <c r="VO27">
        <v>12</v>
      </c>
      <c r="VP27">
        <v>0</v>
      </c>
      <c r="VQ27">
        <v>12</v>
      </c>
      <c r="VR27" t="s">
        <v>1226</v>
      </c>
      <c r="VS27" t="s">
        <v>1227</v>
      </c>
      <c r="VT27">
        <v>0</v>
      </c>
      <c r="VU27">
        <v>12</v>
      </c>
      <c r="VV27" t="s">
        <v>1226</v>
      </c>
      <c r="VW27" t="s">
        <v>1227</v>
      </c>
      <c r="VX27">
        <v>55</v>
      </c>
      <c r="VY27">
        <v>52</v>
      </c>
      <c r="VZ27">
        <v>31</v>
      </c>
      <c r="WA27">
        <v>37</v>
      </c>
      <c r="WB27">
        <v>56.4</v>
      </c>
      <c r="WC27">
        <v>54.1</v>
      </c>
      <c r="WD27">
        <v>24</v>
      </c>
      <c r="WE27">
        <v>39</v>
      </c>
      <c r="WF27">
        <v>43.6</v>
      </c>
      <c r="WG27">
        <v>54.1</v>
      </c>
      <c r="WH27">
        <v>6</v>
      </c>
      <c r="WI27">
        <v>10</v>
      </c>
      <c r="WJ27">
        <v>6</v>
      </c>
      <c r="WK27">
        <v>10</v>
      </c>
      <c r="WL27">
        <v>100</v>
      </c>
      <c r="WM27">
        <v>100</v>
      </c>
      <c r="WN27">
        <v>0</v>
      </c>
      <c r="WO27">
        <v>12</v>
      </c>
      <c r="WP27">
        <v>0</v>
      </c>
    </row>
    <row r="28" spans="1:614" x14ac:dyDescent="0.45">
      <c r="A28" t="s">
        <v>1276</v>
      </c>
      <c r="B28" t="str">
        <f t="shared" si="0"/>
        <v>16027022100</v>
      </c>
      <c r="C28" t="s">
        <v>1277</v>
      </c>
      <c r="D28">
        <f t="shared" si="1"/>
        <v>78.18836460109911</v>
      </c>
      <c r="E28">
        <v>0</v>
      </c>
      <c r="F28">
        <v>17</v>
      </c>
      <c r="G28">
        <v>0</v>
      </c>
      <c r="H28">
        <v>17</v>
      </c>
      <c r="I28" t="s">
        <v>1226</v>
      </c>
      <c r="J28" t="s">
        <v>1227</v>
      </c>
      <c r="K28">
        <v>0</v>
      </c>
      <c r="L28">
        <v>17</v>
      </c>
      <c r="M28" t="s">
        <v>1226</v>
      </c>
      <c r="N28" t="s">
        <v>1227</v>
      </c>
      <c r="O28">
        <v>537</v>
      </c>
      <c r="P28">
        <v>323</v>
      </c>
      <c r="Q28">
        <v>406</v>
      </c>
      <c r="R28">
        <v>280</v>
      </c>
      <c r="S28">
        <v>75.599999999999994</v>
      </c>
      <c r="T28">
        <v>24.7</v>
      </c>
      <c r="U28">
        <v>131</v>
      </c>
      <c r="V28">
        <v>146</v>
      </c>
      <c r="W28">
        <v>24.4</v>
      </c>
      <c r="X28">
        <v>24.7</v>
      </c>
      <c r="Y28">
        <v>151</v>
      </c>
      <c r="Z28">
        <v>83</v>
      </c>
      <c r="AA28">
        <v>136</v>
      </c>
      <c r="AB28">
        <v>79</v>
      </c>
      <c r="AC28">
        <v>90.1</v>
      </c>
      <c r="AD28">
        <v>9.1999999999999993</v>
      </c>
      <c r="AE28">
        <v>15</v>
      </c>
      <c r="AF28">
        <v>14</v>
      </c>
      <c r="AG28">
        <v>9.9</v>
      </c>
      <c r="AH28">
        <v>9.1999999999999993</v>
      </c>
      <c r="AI28">
        <v>1412</v>
      </c>
      <c r="AJ28">
        <v>412</v>
      </c>
      <c r="AK28">
        <v>968</v>
      </c>
      <c r="AL28">
        <v>325</v>
      </c>
      <c r="AM28">
        <v>68.599999999999994</v>
      </c>
      <c r="AN28">
        <v>12.8</v>
      </c>
      <c r="AO28">
        <v>444</v>
      </c>
      <c r="AP28">
        <v>228</v>
      </c>
      <c r="AQ28">
        <v>31.4</v>
      </c>
      <c r="AR28">
        <v>12.8</v>
      </c>
      <c r="AS28">
        <v>3781</v>
      </c>
      <c r="AT28">
        <v>466</v>
      </c>
      <c r="AU28">
        <v>3086</v>
      </c>
      <c r="AV28">
        <v>427</v>
      </c>
      <c r="AW28">
        <v>81.599999999999994</v>
      </c>
      <c r="AX28">
        <v>5.3</v>
      </c>
      <c r="AY28">
        <v>695</v>
      </c>
      <c r="AZ28">
        <v>221</v>
      </c>
      <c r="BA28">
        <v>18.399999999999999</v>
      </c>
      <c r="BB28">
        <v>5.3</v>
      </c>
      <c r="BC28">
        <v>4493</v>
      </c>
      <c r="BD28">
        <v>634</v>
      </c>
      <c r="BE28">
        <v>3568</v>
      </c>
      <c r="BF28">
        <v>544</v>
      </c>
      <c r="BG28">
        <v>79.400000000000006</v>
      </c>
      <c r="BH28">
        <v>6</v>
      </c>
      <c r="BI28">
        <v>925</v>
      </c>
      <c r="BJ28">
        <v>314</v>
      </c>
      <c r="BK28">
        <v>20.6</v>
      </c>
      <c r="BL28">
        <v>6</v>
      </c>
      <c r="BM28">
        <v>85.6</v>
      </c>
      <c r="BN28">
        <v>3516</v>
      </c>
      <c r="BO28">
        <v>10</v>
      </c>
      <c r="BP28">
        <v>87</v>
      </c>
      <c r="BQ28">
        <v>59</v>
      </c>
      <c r="BR28">
        <v>17.2</v>
      </c>
      <c r="BS28">
        <v>10</v>
      </c>
      <c r="BT28">
        <v>2947</v>
      </c>
      <c r="BU28">
        <v>322</v>
      </c>
      <c r="BV28">
        <v>1965</v>
      </c>
      <c r="BW28">
        <v>258</v>
      </c>
      <c r="BX28">
        <v>66.7</v>
      </c>
      <c r="BY28">
        <v>8</v>
      </c>
      <c r="BZ28">
        <v>982</v>
      </c>
      <c r="CA28">
        <v>289</v>
      </c>
      <c r="CB28">
        <v>33.299999999999997</v>
      </c>
      <c r="CC28">
        <v>8</v>
      </c>
      <c r="CD28">
        <v>2187</v>
      </c>
      <c r="CE28">
        <v>284</v>
      </c>
      <c r="CF28">
        <v>1446</v>
      </c>
      <c r="CG28">
        <v>226</v>
      </c>
      <c r="CH28">
        <v>66.099999999999994</v>
      </c>
      <c r="CI28">
        <v>9.6</v>
      </c>
      <c r="CJ28">
        <v>741</v>
      </c>
      <c r="CK28">
        <v>258</v>
      </c>
      <c r="CL28">
        <v>33.9</v>
      </c>
      <c r="CM28">
        <v>9.6</v>
      </c>
      <c r="CN28">
        <v>2022</v>
      </c>
      <c r="CO28">
        <v>281</v>
      </c>
      <c r="CP28">
        <v>1387</v>
      </c>
      <c r="CQ28">
        <v>220</v>
      </c>
      <c r="CR28">
        <v>68.599999999999994</v>
      </c>
      <c r="CS28">
        <v>9.9</v>
      </c>
      <c r="CT28">
        <v>635</v>
      </c>
      <c r="CU28">
        <v>246</v>
      </c>
      <c r="CV28">
        <v>31.4</v>
      </c>
      <c r="CW28">
        <v>9.9</v>
      </c>
      <c r="CX28">
        <v>165</v>
      </c>
      <c r="CY28">
        <v>83</v>
      </c>
      <c r="CZ28">
        <v>59</v>
      </c>
      <c r="DA28">
        <v>35</v>
      </c>
      <c r="DB28">
        <v>35.799999999999997</v>
      </c>
      <c r="DC28">
        <v>17.899999999999999</v>
      </c>
      <c r="DD28">
        <v>106</v>
      </c>
      <c r="DE28">
        <v>68</v>
      </c>
      <c r="DF28">
        <v>64.2</v>
      </c>
      <c r="DG28">
        <v>17.899999999999999</v>
      </c>
      <c r="DH28">
        <v>760</v>
      </c>
      <c r="DI28">
        <v>164</v>
      </c>
      <c r="DJ28">
        <v>519</v>
      </c>
      <c r="DK28">
        <v>118</v>
      </c>
      <c r="DL28">
        <v>68.3</v>
      </c>
      <c r="DM28">
        <v>9.4</v>
      </c>
      <c r="DN28">
        <v>241</v>
      </c>
      <c r="DO28">
        <v>98</v>
      </c>
      <c r="DP28">
        <v>31.7</v>
      </c>
      <c r="DQ28">
        <v>9.4</v>
      </c>
      <c r="DR28">
        <v>2947</v>
      </c>
      <c r="DS28">
        <v>322</v>
      </c>
      <c r="DT28">
        <v>1965</v>
      </c>
      <c r="DU28">
        <v>258</v>
      </c>
      <c r="DV28">
        <v>66.7</v>
      </c>
      <c r="DW28">
        <v>8</v>
      </c>
      <c r="DX28">
        <v>982</v>
      </c>
      <c r="DY28">
        <v>289</v>
      </c>
      <c r="DZ28">
        <v>33.299999999999997</v>
      </c>
      <c r="EA28">
        <v>8</v>
      </c>
      <c r="EB28">
        <v>1577</v>
      </c>
      <c r="EC28">
        <v>240</v>
      </c>
      <c r="ED28">
        <v>983</v>
      </c>
      <c r="EE28">
        <v>149</v>
      </c>
      <c r="EF28">
        <v>62.3</v>
      </c>
      <c r="EG28">
        <v>11.8</v>
      </c>
      <c r="EH28">
        <v>594</v>
      </c>
      <c r="EI28">
        <v>249</v>
      </c>
      <c r="EJ28">
        <v>37.700000000000003</v>
      </c>
      <c r="EK28">
        <v>11.8</v>
      </c>
      <c r="EL28">
        <v>722</v>
      </c>
      <c r="EM28">
        <v>160</v>
      </c>
      <c r="EN28">
        <v>521</v>
      </c>
      <c r="EO28">
        <v>145</v>
      </c>
      <c r="EP28">
        <v>72.2</v>
      </c>
      <c r="EQ28">
        <v>10.199999999999999</v>
      </c>
      <c r="ER28">
        <v>201</v>
      </c>
      <c r="ES28">
        <v>82</v>
      </c>
      <c r="ET28">
        <v>27.8</v>
      </c>
      <c r="EU28">
        <v>10.199999999999999</v>
      </c>
      <c r="EV28">
        <v>648</v>
      </c>
      <c r="EW28">
        <v>130</v>
      </c>
      <c r="EX28">
        <v>461</v>
      </c>
      <c r="EY28">
        <v>109</v>
      </c>
      <c r="EZ28">
        <v>71.099999999999994</v>
      </c>
      <c r="FA28">
        <v>8.8000000000000007</v>
      </c>
      <c r="FB28">
        <v>187</v>
      </c>
      <c r="FC28">
        <v>67</v>
      </c>
      <c r="FD28">
        <v>28.9</v>
      </c>
      <c r="FE28">
        <v>8.8000000000000007</v>
      </c>
      <c r="FF28">
        <v>5253</v>
      </c>
      <c r="FG28">
        <v>572</v>
      </c>
      <c r="FH28">
        <v>4111</v>
      </c>
      <c r="FI28">
        <v>497</v>
      </c>
      <c r="FJ28">
        <v>78.3</v>
      </c>
      <c r="FK28">
        <v>5.3</v>
      </c>
      <c r="FL28">
        <v>1142</v>
      </c>
      <c r="FM28">
        <v>321</v>
      </c>
      <c r="FN28">
        <v>21.7</v>
      </c>
      <c r="FO28">
        <v>5.3</v>
      </c>
      <c r="FP28">
        <v>634</v>
      </c>
      <c r="FQ28">
        <v>158</v>
      </c>
      <c r="FR28">
        <v>505</v>
      </c>
      <c r="FS28">
        <v>136</v>
      </c>
      <c r="FT28">
        <v>79.7</v>
      </c>
      <c r="FU28">
        <v>7.3</v>
      </c>
      <c r="FV28">
        <v>129</v>
      </c>
      <c r="FW28">
        <v>56</v>
      </c>
      <c r="FX28">
        <v>20.3</v>
      </c>
      <c r="FY28">
        <v>7.3</v>
      </c>
      <c r="FZ28">
        <v>1503</v>
      </c>
      <c r="GA28">
        <v>445</v>
      </c>
      <c r="GB28">
        <v>1087</v>
      </c>
      <c r="GC28">
        <v>268</v>
      </c>
      <c r="GD28">
        <v>72.3</v>
      </c>
      <c r="GE28">
        <v>11</v>
      </c>
      <c r="GF28">
        <v>416</v>
      </c>
      <c r="GG28">
        <v>247</v>
      </c>
      <c r="GH28">
        <v>27.7</v>
      </c>
      <c r="GI28">
        <v>11</v>
      </c>
      <c r="GJ28">
        <v>1496</v>
      </c>
      <c r="GK28">
        <v>466</v>
      </c>
      <c r="GL28">
        <v>1060</v>
      </c>
      <c r="GM28">
        <v>372</v>
      </c>
      <c r="GN28">
        <v>70.900000000000006</v>
      </c>
      <c r="GO28">
        <v>11.8</v>
      </c>
      <c r="GP28">
        <v>436</v>
      </c>
      <c r="GQ28">
        <v>228</v>
      </c>
      <c r="GR28">
        <v>29.1</v>
      </c>
      <c r="GS28">
        <v>11.8</v>
      </c>
      <c r="GT28">
        <v>786</v>
      </c>
      <c r="GU28">
        <v>302</v>
      </c>
      <c r="GV28">
        <v>688</v>
      </c>
      <c r="GW28">
        <v>275</v>
      </c>
      <c r="GX28">
        <v>87.5</v>
      </c>
      <c r="GY28">
        <v>7.1</v>
      </c>
      <c r="GZ28">
        <v>98</v>
      </c>
      <c r="HA28">
        <v>64</v>
      </c>
      <c r="HB28">
        <v>12.5</v>
      </c>
      <c r="HC28">
        <v>7.1</v>
      </c>
      <c r="HD28">
        <v>834</v>
      </c>
      <c r="HE28">
        <v>394</v>
      </c>
      <c r="HF28">
        <v>771</v>
      </c>
      <c r="HG28">
        <v>347</v>
      </c>
      <c r="HH28">
        <v>92.4</v>
      </c>
      <c r="HI28">
        <v>4.5</v>
      </c>
      <c r="HJ28">
        <v>63</v>
      </c>
      <c r="HK28">
        <v>58</v>
      </c>
      <c r="HL28">
        <v>610</v>
      </c>
      <c r="HM28">
        <v>2932</v>
      </c>
      <c r="HN28">
        <v>544</v>
      </c>
      <c r="HO28">
        <v>83.4</v>
      </c>
      <c r="HP28">
        <v>5.3</v>
      </c>
      <c r="HQ28">
        <v>584</v>
      </c>
      <c r="HR28">
        <v>212</v>
      </c>
      <c r="HS28">
        <v>16.600000000000001</v>
      </c>
      <c r="HT28">
        <v>5.3</v>
      </c>
      <c r="HU28">
        <v>977</v>
      </c>
      <c r="HV28">
        <v>381</v>
      </c>
      <c r="HW28">
        <v>636</v>
      </c>
      <c r="HX28">
        <v>229</v>
      </c>
      <c r="HY28">
        <v>65.099999999999994</v>
      </c>
      <c r="HZ28">
        <v>16</v>
      </c>
      <c r="IA28">
        <v>341</v>
      </c>
      <c r="IB28">
        <v>239</v>
      </c>
      <c r="IC28">
        <v>34.9</v>
      </c>
      <c r="ID28">
        <v>16</v>
      </c>
      <c r="IE28">
        <v>401</v>
      </c>
      <c r="IF28">
        <v>194</v>
      </c>
      <c r="IG28">
        <v>247</v>
      </c>
      <c r="IH28">
        <v>128</v>
      </c>
      <c r="II28">
        <v>61.6</v>
      </c>
      <c r="IJ28">
        <v>23.3</v>
      </c>
      <c r="IK28">
        <v>154</v>
      </c>
      <c r="IL28">
        <v>130</v>
      </c>
      <c r="IM28">
        <v>38.4</v>
      </c>
      <c r="IN28">
        <v>23.3</v>
      </c>
      <c r="IO28">
        <v>576</v>
      </c>
      <c r="IP28">
        <v>322</v>
      </c>
      <c r="IQ28">
        <v>389</v>
      </c>
      <c r="IR28">
        <v>181</v>
      </c>
      <c r="IS28">
        <v>67.5</v>
      </c>
      <c r="IT28">
        <v>22.4</v>
      </c>
      <c r="IU28">
        <v>187</v>
      </c>
      <c r="IV28">
        <v>195</v>
      </c>
      <c r="IW28">
        <v>32.5</v>
      </c>
      <c r="IX28">
        <v>22.4</v>
      </c>
      <c r="IY28">
        <v>784</v>
      </c>
      <c r="IZ28">
        <v>205</v>
      </c>
      <c r="JA28">
        <v>558</v>
      </c>
      <c r="JB28">
        <v>147</v>
      </c>
      <c r="JC28">
        <v>71.2</v>
      </c>
      <c r="JD28">
        <v>7.4</v>
      </c>
      <c r="JE28">
        <v>226</v>
      </c>
      <c r="JF28">
        <v>90</v>
      </c>
      <c r="JG28">
        <v>28.8</v>
      </c>
      <c r="JH28">
        <v>7.4</v>
      </c>
      <c r="JI28">
        <v>4664</v>
      </c>
      <c r="JJ28">
        <v>499</v>
      </c>
      <c r="JK28">
        <v>3790</v>
      </c>
      <c r="JL28">
        <v>462</v>
      </c>
      <c r="JM28">
        <v>81.3</v>
      </c>
      <c r="JN28">
        <v>4.9000000000000004</v>
      </c>
      <c r="JO28">
        <v>874</v>
      </c>
      <c r="JP28">
        <v>247</v>
      </c>
      <c r="JQ28">
        <v>18.7</v>
      </c>
      <c r="JR28">
        <v>4.9000000000000004</v>
      </c>
      <c r="JS28">
        <v>613</v>
      </c>
      <c r="JT28">
        <v>237</v>
      </c>
      <c r="JU28">
        <v>336</v>
      </c>
      <c r="JV28">
        <v>167</v>
      </c>
      <c r="JW28">
        <v>54.8</v>
      </c>
      <c r="JX28">
        <v>21.4</v>
      </c>
      <c r="JY28">
        <v>277</v>
      </c>
      <c r="JZ28">
        <v>182</v>
      </c>
      <c r="KA28">
        <v>45.2</v>
      </c>
      <c r="KB28">
        <v>21.4</v>
      </c>
      <c r="KC28">
        <v>215</v>
      </c>
      <c r="KD28">
        <v>119</v>
      </c>
      <c r="KE28">
        <v>156</v>
      </c>
      <c r="KF28">
        <v>101</v>
      </c>
      <c r="KG28">
        <v>72.599999999999994</v>
      </c>
      <c r="KH28">
        <v>28.7</v>
      </c>
      <c r="KI28">
        <v>59</v>
      </c>
      <c r="KJ28">
        <v>72</v>
      </c>
      <c r="KK28">
        <v>27.4</v>
      </c>
      <c r="KL28">
        <v>28.7</v>
      </c>
      <c r="KM28">
        <v>398</v>
      </c>
      <c r="KN28">
        <v>171</v>
      </c>
      <c r="KO28">
        <v>180</v>
      </c>
      <c r="KP28">
        <v>114</v>
      </c>
      <c r="KQ28">
        <v>45.2</v>
      </c>
      <c r="KR28">
        <v>22.7</v>
      </c>
      <c r="KS28">
        <v>218</v>
      </c>
      <c r="KT28">
        <v>134</v>
      </c>
      <c r="KU28">
        <v>54.8</v>
      </c>
      <c r="KV28">
        <v>22.7</v>
      </c>
      <c r="KW28">
        <v>902</v>
      </c>
      <c r="KX28">
        <v>149</v>
      </c>
      <c r="KY28">
        <v>840</v>
      </c>
      <c r="KZ28">
        <v>145</v>
      </c>
      <c r="LA28">
        <v>93.1</v>
      </c>
      <c r="LB28">
        <v>4</v>
      </c>
      <c r="LC28">
        <v>62</v>
      </c>
      <c r="LD28">
        <v>37</v>
      </c>
      <c r="LE28">
        <v>6.9</v>
      </c>
      <c r="LF28">
        <v>4</v>
      </c>
      <c r="LG28">
        <v>4375</v>
      </c>
      <c r="LH28">
        <v>581</v>
      </c>
      <c r="LI28">
        <v>3286</v>
      </c>
      <c r="LJ28">
        <v>489</v>
      </c>
      <c r="LK28">
        <v>75.099999999999994</v>
      </c>
      <c r="LL28">
        <v>6.2</v>
      </c>
      <c r="LM28">
        <v>1089</v>
      </c>
      <c r="LN28">
        <v>319</v>
      </c>
      <c r="LO28">
        <v>24.9</v>
      </c>
      <c r="LP28">
        <v>6.2</v>
      </c>
      <c r="LQ28">
        <v>3418</v>
      </c>
      <c r="LR28">
        <v>262</v>
      </c>
      <c r="LS28">
        <v>2621</v>
      </c>
      <c r="LT28">
        <v>250</v>
      </c>
      <c r="LU28">
        <v>76.7</v>
      </c>
      <c r="LV28">
        <v>5</v>
      </c>
      <c r="LW28">
        <v>797</v>
      </c>
      <c r="LX28">
        <v>186</v>
      </c>
      <c r="LY28">
        <v>23.3</v>
      </c>
      <c r="LZ28">
        <v>5</v>
      </c>
      <c r="MA28">
        <v>809</v>
      </c>
      <c r="MB28">
        <v>220</v>
      </c>
      <c r="MC28">
        <v>556</v>
      </c>
      <c r="MD28">
        <v>181</v>
      </c>
      <c r="ME28">
        <v>68.7</v>
      </c>
      <c r="MF28">
        <v>12.9</v>
      </c>
      <c r="MG28">
        <v>253</v>
      </c>
      <c r="MH28">
        <v>121</v>
      </c>
      <c r="MI28">
        <v>31.3</v>
      </c>
      <c r="MJ28">
        <v>12.9</v>
      </c>
      <c r="MK28">
        <v>1077</v>
      </c>
      <c r="ML28">
        <v>168</v>
      </c>
      <c r="MM28">
        <v>831</v>
      </c>
      <c r="MN28">
        <v>139</v>
      </c>
      <c r="MO28">
        <v>77.2</v>
      </c>
      <c r="MP28">
        <v>9.1</v>
      </c>
      <c r="MQ28">
        <v>246</v>
      </c>
      <c r="MR28">
        <v>114</v>
      </c>
      <c r="MS28">
        <v>22.8</v>
      </c>
      <c r="MT28">
        <v>9.1</v>
      </c>
      <c r="MU28">
        <v>1025</v>
      </c>
      <c r="MV28">
        <v>175</v>
      </c>
      <c r="MW28">
        <v>814</v>
      </c>
      <c r="MX28">
        <v>144</v>
      </c>
      <c r="MY28">
        <v>79.400000000000006</v>
      </c>
      <c r="MZ28">
        <v>7.8</v>
      </c>
      <c r="NA28">
        <v>211</v>
      </c>
      <c r="NB28">
        <v>96</v>
      </c>
      <c r="NC28">
        <v>20.6</v>
      </c>
      <c r="ND28">
        <v>7.8</v>
      </c>
      <c r="NE28">
        <v>507</v>
      </c>
      <c r="NF28">
        <v>128</v>
      </c>
      <c r="NG28">
        <v>420</v>
      </c>
      <c r="NH28">
        <v>109</v>
      </c>
      <c r="NI28">
        <v>82.8</v>
      </c>
      <c r="NJ28">
        <v>7.6</v>
      </c>
      <c r="NK28">
        <v>4.5</v>
      </c>
      <c r="NL28">
        <v>5264</v>
      </c>
      <c r="NM28">
        <v>572</v>
      </c>
      <c r="NN28">
        <v>4113</v>
      </c>
      <c r="NO28">
        <v>497</v>
      </c>
      <c r="NP28">
        <v>78.099999999999994</v>
      </c>
      <c r="NQ28">
        <v>5.3</v>
      </c>
      <c r="NR28">
        <v>1151</v>
      </c>
      <c r="NS28">
        <v>321</v>
      </c>
      <c r="NT28">
        <v>21.9</v>
      </c>
      <c r="NU28">
        <v>5.3</v>
      </c>
      <c r="NV28">
        <v>1307</v>
      </c>
      <c r="NW28">
        <v>409</v>
      </c>
      <c r="NX28">
        <v>824</v>
      </c>
      <c r="NY28">
        <v>220</v>
      </c>
      <c r="NZ28">
        <v>63</v>
      </c>
      <c r="OA28">
        <v>10.3</v>
      </c>
      <c r="OB28">
        <v>483</v>
      </c>
      <c r="OC28">
        <v>242</v>
      </c>
      <c r="OD28">
        <v>37</v>
      </c>
      <c r="OE28">
        <v>10.3</v>
      </c>
      <c r="OF28">
        <v>3054</v>
      </c>
      <c r="OG28">
        <v>589</v>
      </c>
      <c r="OH28">
        <v>2471</v>
      </c>
      <c r="OI28">
        <v>509</v>
      </c>
      <c r="OJ28">
        <v>80.900000000000006</v>
      </c>
      <c r="OK28">
        <v>6</v>
      </c>
      <c r="OL28">
        <v>583</v>
      </c>
      <c r="OM28">
        <v>220</v>
      </c>
      <c r="ON28">
        <v>19.100000000000001</v>
      </c>
      <c r="OO28">
        <v>6</v>
      </c>
      <c r="OP28">
        <v>903</v>
      </c>
      <c r="OQ28">
        <v>189</v>
      </c>
      <c r="OR28">
        <v>818</v>
      </c>
      <c r="OS28">
        <v>180</v>
      </c>
      <c r="OT28">
        <v>90.6</v>
      </c>
      <c r="OU28">
        <v>7.5</v>
      </c>
      <c r="OV28">
        <v>85</v>
      </c>
      <c r="OW28">
        <v>71</v>
      </c>
      <c r="OX28">
        <v>9.4</v>
      </c>
      <c r="OY28">
        <v>7.5</v>
      </c>
      <c r="OZ28">
        <v>814</v>
      </c>
      <c r="PA28">
        <v>329</v>
      </c>
      <c r="PB28">
        <v>496</v>
      </c>
      <c r="PC28">
        <v>164</v>
      </c>
      <c r="PD28">
        <v>5277</v>
      </c>
      <c r="PE28">
        <v>573</v>
      </c>
      <c r="PF28">
        <v>4126</v>
      </c>
      <c r="PG28">
        <v>498</v>
      </c>
      <c r="PH28">
        <v>78.2</v>
      </c>
      <c r="PI28">
        <v>5.3</v>
      </c>
      <c r="PJ28">
        <v>1151</v>
      </c>
      <c r="PK28">
        <v>321</v>
      </c>
      <c r="PL28">
        <v>21.8</v>
      </c>
      <c r="PM28">
        <v>5.3</v>
      </c>
      <c r="PN28">
        <v>322</v>
      </c>
      <c r="PO28">
        <v>120</v>
      </c>
      <c r="PP28">
        <v>248</v>
      </c>
      <c r="PQ28">
        <v>93</v>
      </c>
      <c r="PR28">
        <v>77</v>
      </c>
      <c r="PS28">
        <v>17.7</v>
      </c>
      <c r="PT28">
        <v>74</v>
      </c>
      <c r="PU28">
        <v>69</v>
      </c>
      <c r="PV28">
        <v>23</v>
      </c>
      <c r="PW28">
        <v>17.7</v>
      </c>
      <c r="PX28">
        <v>1117</v>
      </c>
      <c r="PY28">
        <v>275</v>
      </c>
      <c r="PZ28">
        <v>1022</v>
      </c>
      <c r="QA28">
        <v>272</v>
      </c>
      <c r="QB28">
        <v>91.5</v>
      </c>
      <c r="QC28">
        <v>5</v>
      </c>
      <c r="QD28">
        <v>95</v>
      </c>
      <c r="QE28">
        <v>54</v>
      </c>
      <c r="QF28">
        <v>8.5</v>
      </c>
      <c r="QG28">
        <v>5</v>
      </c>
      <c r="QH28">
        <v>420</v>
      </c>
      <c r="QI28">
        <v>160</v>
      </c>
      <c r="QJ28">
        <v>235</v>
      </c>
      <c r="QK28">
        <v>97</v>
      </c>
      <c r="QL28">
        <v>56</v>
      </c>
      <c r="QM28">
        <v>24.2</v>
      </c>
      <c r="QN28">
        <v>185</v>
      </c>
      <c r="QO28">
        <v>142</v>
      </c>
      <c r="QP28">
        <v>44</v>
      </c>
      <c r="QQ28">
        <v>24.2</v>
      </c>
      <c r="QR28">
        <v>497</v>
      </c>
      <c r="QS28">
        <v>140</v>
      </c>
      <c r="QT28">
        <v>232</v>
      </c>
      <c r="QU28">
        <v>84</v>
      </c>
      <c r="QV28">
        <v>46.7</v>
      </c>
      <c r="QW28">
        <v>14.6</v>
      </c>
      <c r="QX28">
        <v>265</v>
      </c>
      <c r="QY28">
        <v>116</v>
      </c>
      <c r="QZ28">
        <v>53.3</v>
      </c>
      <c r="RA28">
        <v>14.6</v>
      </c>
      <c r="RB28">
        <v>700</v>
      </c>
      <c r="RC28">
        <v>191</v>
      </c>
      <c r="RD28">
        <v>487</v>
      </c>
      <c r="RE28">
        <v>157</v>
      </c>
      <c r="RF28">
        <v>69.599999999999994</v>
      </c>
      <c r="RG28">
        <v>13.4</v>
      </c>
      <c r="RH28">
        <v>213</v>
      </c>
      <c r="RI28">
        <v>115</v>
      </c>
      <c r="RJ28">
        <v>30.4</v>
      </c>
      <c r="RK28">
        <v>13.4</v>
      </c>
      <c r="RL28">
        <v>623</v>
      </c>
      <c r="RM28">
        <v>124</v>
      </c>
      <c r="RN28">
        <v>423</v>
      </c>
      <c r="RO28">
        <v>113</v>
      </c>
      <c r="RP28">
        <v>67.900000000000006</v>
      </c>
      <c r="RQ28">
        <v>12.7</v>
      </c>
      <c r="RR28">
        <v>200</v>
      </c>
      <c r="RS28">
        <v>89</v>
      </c>
      <c r="RT28">
        <v>32.1</v>
      </c>
      <c r="RU28">
        <v>12.7</v>
      </c>
      <c r="RV28">
        <v>707</v>
      </c>
      <c r="RW28">
        <v>138</v>
      </c>
      <c r="RX28">
        <v>588</v>
      </c>
      <c r="RY28">
        <v>123</v>
      </c>
      <c r="RZ28">
        <v>83.2</v>
      </c>
      <c r="SA28">
        <v>6.6</v>
      </c>
      <c r="SB28">
        <v>119</v>
      </c>
      <c r="SC28">
        <v>52</v>
      </c>
      <c r="SD28">
        <v>16.8</v>
      </c>
      <c r="SE28">
        <v>6.6</v>
      </c>
      <c r="SF28">
        <v>561</v>
      </c>
      <c r="SG28">
        <v>135</v>
      </c>
      <c r="SH28">
        <v>561</v>
      </c>
      <c r="SI28">
        <v>135</v>
      </c>
      <c r="SJ28">
        <v>100</v>
      </c>
      <c r="SK28">
        <v>5.6</v>
      </c>
      <c r="SL28">
        <v>0</v>
      </c>
      <c r="SM28">
        <v>17</v>
      </c>
      <c r="SN28">
        <v>0</v>
      </c>
      <c r="SO28">
        <v>5.6</v>
      </c>
      <c r="SP28">
        <v>330</v>
      </c>
      <c r="SQ28">
        <v>107</v>
      </c>
      <c r="SR28">
        <v>330</v>
      </c>
      <c r="SS28">
        <v>107</v>
      </c>
      <c r="ST28">
        <v>100</v>
      </c>
      <c r="SU28">
        <v>9.4</v>
      </c>
      <c r="SV28">
        <v>0</v>
      </c>
      <c r="SW28">
        <v>17</v>
      </c>
      <c r="SX28">
        <v>0</v>
      </c>
      <c r="SY28">
        <v>9.4</v>
      </c>
      <c r="SZ28">
        <v>1439</v>
      </c>
      <c r="TA28">
        <v>302</v>
      </c>
      <c r="TB28">
        <v>1270</v>
      </c>
      <c r="TC28">
        <v>298</v>
      </c>
      <c r="TD28">
        <v>88.3</v>
      </c>
      <c r="TE28">
        <v>7.1</v>
      </c>
      <c r="TF28">
        <v>169</v>
      </c>
      <c r="TG28">
        <v>103</v>
      </c>
      <c r="TH28">
        <v>11.7</v>
      </c>
      <c r="TI28">
        <v>7.1</v>
      </c>
      <c r="TJ28">
        <v>2947</v>
      </c>
      <c r="TK28">
        <v>322</v>
      </c>
      <c r="TL28">
        <v>1965</v>
      </c>
      <c r="TM28">
        <v>258</v>
      </c>
      <c r="TN28">
        <v>66.7</v>
      </c>
      <c r="TO28">
        <v>8</v>
      </c>
      <c r="TP28">
        <v>982</v>
      </c>
      <c r="TQ28">
        <v>289</v>
      </c>
      <c r="TR28">
        <v>33.299999999999997</v>
      </c>
      <c r="TS28">
        <v>8</v>
      </c>
      <c r="TT28">
        <v>891</v>
      </c>
      <c r="TU28">
        <v>152</v>
      </c>
      <c r="TV28">
        <v>891</v>
      </c>
      <c r="TW28">
        <v>152</v>
      </c>
      <c r="TX28">
        <v>100</v>
      </c>
      <c r="TY28">
        <v>13.9</v>
      </c>
      <c r="TZ28">
        <v>318</v>
      </c>
      <c r="UA28">
        <v>207</v>
      </c>
      <c r="UB28">
        <v>39.1</v>
      </c>
      <c r="UC28">
        <v>13.9</v>
      </c>
      <c r="UD28">
        <v>60.9</v>
      </c>
      <c r="UE28">
        <v>3.6</v>
      </c>
      <c r="UF28">
        <v>0</v>
      </c>
      <c r="UG28">
        <v>17</v>
      </c>
      <c r="UH28">
        <v>0</v>
      </c>
      <c r="UI28">
        <v>3.6</v>
      </c>
      <c r="UJ28">
        <v>2621</v>
      </c>
      <c r="UK28">
        <v>279</v>
      </c>
      <c r="UL28">
        <v>1992</v>
      </c>
      <c r="UM28">
        <v>235</v>
      </c>
      <c r="UN28">
        <v>76</v>
      </c>
      <c r="UO28">
        <v>5.8</v>
      </c>
      <c r="UP28">
        <v>629</v>
      </c>
      <c r="UQ28">
        <v>177</v>
      </c>
      <c r="UR28">
        <v>24</v>
      </c>
      <c r="US28">
        <v>5.8</v>
      </c>
      <c r="UT28">
        <v>2656</v>
      </c>
      <c r="UU28">
        <v>356</v>
      </c>
      <c r="UV28">
        <v>2134</v>
      </c>
      <c r="UW28">
        <v>317</v>
      </c>
      <c r="UX28">
        <v>80.3</v>
      </c>
      <c r="UY28">
        <v>6.2</v>
      </c>
      <c r="UZ28">
        <v>522</v>
      </c>
      <c r="VA28">
        <v>185</v>
      </c>
      <c r="VB28">
        <v>19.7</v>
      </c>
      <c r="VC28">
        <v>6.2</v>
      </c>
      <c r="VD28">
        <v>4563</v>
      </c>
      <c r="VE28">
        <v>505</v>
      </c>
      <c r="VF28">
        <v>3562</v>
      </c>
      <c r="VG28">
        <v>445</v>
      </c>
      <c r="VH28">
        <v>78.099999999999994</v>
      </c>
      <c r="VI28">
        <v>5.6</v>
      </c>
      <c r="VJ28">
        <v>1001</v>
      </c>
      <c r="VK28">
        <v>288</v>
      </c>
      <c r="VL28">
        <v>21.9</v>
      </c>
      <c r="VM28">
        <v>5.6</v>
      </c>
      <c r="VN28">
        <v>4</v>
      </c>
      <c r="VO28">
        <v>10</v>
      </c>
      <c r="VP28">
        <v>0</v>
      </c>
      <c r="VQ28">
        <v>17</v>
      </c>
      <c r="VR28">
        <v>0</v>
      </c>
      <c r="VS28">
        <v>100</v>
      </c>
      <c r="VT28">
        <v>4</v>
      </c>
      <c r="VU28">
        <v>10</v>
      </c>
      <c r="VV28">
        <v>100</v>
      </c>
      <c r="VW28">
        <v>100</v>
      </c>
      <c r="VX28">
        <v>10</v>
      </c>
      <c r="VY28">
        <v>16</v>
      </c>
      <c r="VZ28">
        <v>10</v>
      </c>
      <c r="WA28">
        <v>16</v>
      </c>
      <c r="WB28">
        <v>100</v>
      </c>
      <c r="WC28">
        <v>93.8</v>
      </c>
      <c r="WD28">
        <v>0</v>
      </c>
      <c r="WE28">
        <v>17</v>
      </c>
      <c r="WF28">
        <v>0</v>
      </c>
      <c r="WG28">
        <v>93.8</v>
      </c>
      <c r="WH28">
        <v>12</v>
      </c>
      <c r="WI28">
        <v>14</v>
      </c>
      <c r="WJ28">
        <v>12</v>
      </c>
      <c r="WK28">
        <v>14</v>
      </c>
      <c r="WL28">
        <v>100</v>
      </c>
      <c r="WM28">
        <v>85.6</v>
      </c>
      <c r="WN28">
        <v>0</v>
      </c>
      <c r="WO28">
        <v>17</v>
      </c>
      <c r="WP28">
        <v>0</v>
      </c>
    </row>
    <row r="29" spans="1:614" x14ac:dyDescent="0.45">
      <c r="A29" t="s">
        <v>1278</v>
      </c>
      <c r="B29" t="str">
        <f t="shared" si="0"/>
        <v>16027022200</v>
      </c>
      <c r="C29" t="s">
        <v>1279</v>
      </c>
      <c r="D29">
        <f t="shared" si="1"/>
        <v>77.845991931240135</v>
      </c>
      <c r="E29">
        <v>4</v>
      </c>
      <c r="F29">
        <v>8</v>
      </c>
      <c r="G29">
        <v>0</v>
      </c>
      <c r="H29">
        <v>17</v>
      </c>
      <c r="I29">
        <v>0</v>
      </c>
      <c r="J29">
        <v>100</v>
      </c>
      <c r="K29">
        <v>4</v>
      </c>
      <c r="L29">
        <v>8</v>
      </c>
      <c r="M29">
        <v>100</v>
      </c>
      <c r="N29">
        <v>100</v>
      </c>
      <c r="O29">
        <v>1066</v>
      </c>
      <c r="P29">
        <v>372</v>
      </c>
      <c r="Q29">
        <v>708</v>
      </c>
      <c r="R29">
        <v>232</v>
      </c>
      <c r="S29">
        <v>66.400000000000006</v>
      </c>
      <c r="T29">
        <v>6.9</v>
      </c>
      <c r="U29">
        <v>358</v>
      </c>
      <c r="V29">
        <v>164</v>
      </c>
      <c r="W29">
        <v>33.6</v>
      </c>
      <c r="X29">
        <v>6.9</v>
      </c>
      <c r="Y29">
        <v>172</v>
      </c>
      <c r="Z29">
        <v>93</v>
      </c>
      <c r="AA29">
        <v>118</v>
      </c>
      <c r="AB29">
        <v>66</v>
      </c>
      <c r="AC29">
        <v>68.599999999999994</v>
      </c>
      <c r="AD29">
        <v>17.5</v>
      </c>
      <c r="AE29">
        <v>54</v>
      </c>
      <c r="AF29">
        <v>44</v>
      </c>
      <c r="AG29">
        <v>31.4</v>
      </c>
      <c r="AH29">
        <v>17.5</v>
      </c>
      <c r="AI29">
        <v>2200</v>
      </c>
      <c r="AJ29">
        <v>386</v>
      </c>
      <c r="AK29">
        <v>1492</v>
      </c>
      <c r="AL29">
        <v>245</v>
      </c>
      <c r="AM29">
        <v>67.8</v>
      </c>
      <c r="AN29">
        <v>5.7</v>
      </c>
      <c r="AO29">
        <v>708</v>
      </c>
      <c r="AP29">
        <v>205</v>
      </c>
      <c r="AQ29">
        <v>32.200000000000003</v>
      </c>
      <c r="AR29">
        <v>5.7</v>
      </c>
      <c r="AS29">
        <v>3369</v>
      </c>
      <c r="AT29">
        <v>259</v>
      </c>
      <c r="AU29">
        <v>2870</v>
      </c>
      <c r="AV29">
        <v>228</v>
      </c>
      <c r="AW29">
        <v>85.2</v>
      </c>
      <c r="AX29">
        <v>4.5</v>
      </c>
      <c r="AY29">
        <v>499</v>
      </c>
      <c r="AZ29">
        <v>169</v>
      </c>
      <c r="BA29">
        <v>14.8</v>
      </c>
      <c r="BB29">
        <v>4.5</v>
      </c>
      <c r="BC29">
        <v>5337</v>
      </c>
      <c r="BD29">
        <v>438</v>
      </c>
      <c r="BE29">
        <v>4124</v>
      </c>
      <c r="BF29">
        <v>323</v>
      </c>
      <c r="BG29">
        <v>77.3</v>
      </c>
      <c r="BH29">
        <v>4.3</v>
      </c>
      <c r="BI29">
        <v>1213</v>
      </c>
      <c r="BJ29">
        <v>284</v>
      </c>
      <c r="BK29">
        <v>22.7</v>
      </c>
      <c r="BL29">
        <v>4.3</v>
      </c>
      <c r="BM29">
        <v>69.900000000000006</v>
      </c>
      <c r="BN29">
        <v>3819</v>
      </c>
      <c r="BO29">
        <v>6.5</v>
      </c>
      <c r="BP29">
        <v>35</v>
      </c>
      <c r="BQ29">
        <v>34</v>
      </c>
      <c r="BR29">
        <v>6.7</v>
      </c>
      <c r="BS29">
        <v>6.5</v>
      </c>
      <c r="BT29">
        <v>3054</v>
      </c>
      <c r="BU29">
        <v>230</v>
      </c>
      <c r="BV29">
        <v>2138</v>
      </c>
      <c r="BW29">
        <v>188</v>
      </c>
      <c r="BX29">
        <v>70</v>
      </c>
      <c r="BY29">
        <v>5.4</v>
      </c>
      <c r="BZ29">
        <v>916</v>
      </c>
      <c r="CA29">
        <v>199</v>
      </c>
      <c r="CB29">
        <v>30</v>
      </c>
      <c r="CC29">
        <v>5.4</v>
      </c>
      <c r="CD29">
        <v>2185</v>
      </c>
      <c r="CE29">
        <v>208</v>
      </c>
      <c r="CF29">
        <v>1498</v>
      </c>
      <c r="CG29">
        <v>166</v>
      </c>
      <c r="CH29">
        <v>68.599999999999994</v>
      </c>
      <c r="CI29">
        <v>6</v>
      </c>
      <c r="CJ29">
        <v>687</v>
      </c>
      <c r="CK29">
        <v>161</v>
      </c>
      <c r="CL29">
        <v>31.4</v>
      </c>
      <c r="CM29">
        <v>6</v>
      </c>
      <c r="CN29">
        <v>2100</v>
      </c>
      <c r="CO29">
        <v>185</v>
      </c>
      <c r="CP29">
        <v>1488</v>
      </c>
      <c r="CQ29">
        <v>159</v>
      </c>
      <c r="CR29">
        <v>70.900000000000006</v>
      </c>
      <c r="CS29">
        <v>5.8</v>
      </c>
      <c r="CT29">
        <v>612</v>
      </c>
      <c r="CU29">
        <v>143</v>
      </c>
      <c r="CV29">
        <v>29.1</v>
      </c>
      <c r="CW29">
        <v>5.8</v>
      </c>
      <c r="CX29">
        <v>85</v>
      </c>
      <c r="CY29">
        <v>52</v>
      </c>
      <c r="CZ29">
        <v>10</v>
      </c>
      <c r="DA29">
        <v>16</v>
      </c>
      <c r="DB29">
        <v>11.8</v>
      </c>
      <c r="DC29">
        <v>19.600000000000001</v>
      </c>
      <c r="DD29">
        <v>75</v>
      </c>
      <c r="DE29">
        <v>51</v>
      </c>
      <c r="DF29">
        <v>88.2</v>
      </c>
      <c r="DG29">
        <v>19.600000000000001</v>
      </c>
      <c r="DH29">
        <v>869</v>
      </c>
      <c r="DI29">
        <v>124</v>
      </c>
      <c r="DJ29">
        <v>640</v>
      </c>
      <c r="DK29">
        <v>120</v>
      </c>
      <c r="DL29">
        <v>73.599999999999994</v>
      </c>
      <c r="DM29">
        <v>9</v>
      </c>
      <c r="DN29">
        <v>229</v>
      </c>
      <c r="DO29">
        <v>84</v>
      </c>
      <c r="DP29">
        <v>26.4</v>
      </c>
      <c r="DQ29">
        <v>9</v>
      </c>
      <c r="DR29">
        <v>3054</v>
      </c>
      <c r="DS29">
        <v>230</v>
      </c>
      <c r="DT29">
        <v>2138</v>
      </c>
      <c r="DU29">
        <v>188</v>
      </c>
      <c r="DV29">
        <v>70</v>
      </c>
      <c r="DW29">
        <v>5.4</v>
      </c>
      <c r="DX29">
        <v>916</v>
      </c>
      <c r="DY29">
        <v>199</v>
      </c>
      <c r="DZ29">
        <v>30</v>
      </c>
      <c r="EA29">
        <v>5.4</v>
      </c>
      <c r="EB29">
        <v>1500</v>
      </c>
      <c r="EC29">
        <v>158</v>
      </c>
      <c r="ED29">
        <v>1068</v>
      </c>
      <c r="EE29">
        <v>122</v>
      </c>
      <c r="EF29">
        <v>71.2</v>
      </c>
      <c r="EG29">
        <v>6.9</v>
      </c>
      <c r="EH29">
        <v>432</v>
      </c>
      <c r="EI29">
        <v>127</v>
      </c>
      <c r="EJ29">
        <v>28.8</v>
      </c>
      <c r="EK29">
        <v>6.9</v>
      </c>
      <c r="EL29">
        <v>737</v>
      </c>
      <c r="EM29">
        <v>144</v>
      </c>
      <c r="EN29">
        <v>466</v>
      </c>
      <c r="EO29">
        <v>103</v>
      </c>
      <c r="EP29">
        <v>63.2</v>
      </c>
      <c r="EQ29">
        <v>10.4</v>
      </c>
      <c r="ER29">
        <v>271</v>
      </c>
      <c r="ES29">
        <v>103</v>
      </c>
      <c r="ET29">
        <v>36.799999999999997</v>
      </c>
      <c r="EU29">
        <v>10.4</v>
      </c>
      <c r="EV29">
        <v>817</v>
      </c>
      <c r="EW29">
        <v>132</v>
      </c>
      <c r="EX29">
        <v>604</v>
      </c>
      <c r="EY29">
        <v>122</v>
      </c>
      <c r="EZ29">
        <v>73.900000000000006</v>
      </c>
      <c r="FA29">
        <v>9.5</v>
      </c>
      <c r="FB29">
        <v>213</v>
      </c>
      <c r="FC29">
        <v>85</v>
      </c>
      <c r="FD29">
        <v>26.1</v>
      </c>
      <c r="FE29">
        <v>9.5</v>
      </c>
      <c r="FF29">
        <v>5701</v>
      </c>
      <c r="FG29">
        <v>431</v>
      </c>
      <c r="FH29">
        <v>4438</v>
      </c>
      <c r="FI29">
        <v>309</v>
      </c>
      <c r="FJ29">
        <v>77.8</v>
      </c>
      <c r="FK29">
        <v>4</v>
      </c>
      <c r="FL29">
        <v>1263</v>
      </c>
      <c r="FM29">
        <v>284</v>
      </c>
      <c r="FN29">
        <v>22.2</v>
      </c>
      <c r="FO29">
        <v>4</v>
      </c>
      <c r="FP29">
        <v>775</v>
      </c>
      <c r="FQ29">
        <v>304</v>
      </c>
      <c r="FR29">
        <v>517</v>
      </c>
      <c r="FS29">
        <v>213</v>
      </c>
      <c r="FT29">
        <v>66.7</v>
      </c>
      <c r="FU29">
        <v>11.2</v>
      </c>
      <c r="FV29">
        <v>258</v>
      </c>
      <c r="FW29">
        <v>136</v>
      </c>
      <c r="FX29">
        <v>33.299999999999997</v>
      </c>
      <c r="FY29">
        <v>11.2</v>
      </c>
      <c r="FZ29">
        <v>1682</v>
      </c>
      <c r="GA29">
        <v>361</v>
      </c>
      <c r="GB29">
        <v>1275</v>
      </c>
      <c r="GC29">
        <v>265</v>
      </c>
      <c r="GD29">
        <v>75.8</v>
      </c>
      <c r="GE29">
        <v>7.6</v>
      </c>
      <c r="GF29">
        <v>407</v>
      </c>
      <c r="GG29">
        <v>174</v>
      </c>
      <c r="GH29">
        <v>24.2</v>
      </c>
      <c r="GI29">
        <v>7.6</v>
      </c>
      <c r="GJ29">
        <v>1665</v>
      </c>
      <c r="GK29">
        <v>407</v>
      </c>
      <c r="GL29">
        <v>1367</v>
      </c>
      <c r="GM29">
        <v>372</v>
      </c>
      <c r="GN29">
        <v>82.1</v>
      </c>
      <c r="GO29">
        <v>7.2</v>
      </c>
      <c r="GP29">
        <v>298</v>
      </c>
      <c r="GQ29">
        <v>129</v>
      </c>
      <c r="GR29">
        <v>17.899999999999999</v>
      </c>
      <c r="GS29">
        <v>7.2</v>
      </c>
      <c r="GT29">
        <v>572</v>
      </c>
      <c r="GU29">
        <v>275</v>
      </c>
      <c r="GV29">
        <v>440</v>
      </c>
      <c r="GW29">
        <v>190</v>
      </c>
      <c r="GX29">
        <v>76.900000000000006</v>
      </c>
      <c r="GY29">
        <v>15</v>
      </c>
      <c r="GZ29">
        <v>132</v>
      </c>
      <c r="HA29">
        <v>125</v>
      </c>
      <c r="HB29">
        <v>23.1</v>
      </c>
      <c r="HC29">
        <v>15</v>
      </c>
      <c r="HD29">
        <v>1007</v>
      </c>
      <c r="HE29">
        <v>230</v>
      </c>
      <c r="HF29">
        <v>839</v>
      </c>
      <c r="HG29">
        <v>190</v>
      </c>
      <c r="HH29">
        <v>83.3</v>
      </c>
      <c r="HI29">
        <v>9.6999999999999993</v>
      </c>
      <c r="HJ29">
        <v>168</v>
      </c>
      <c r="HK29">
        <v>113</v>
      </c>
      <c r="HL29">
        <v>422</v>
      </c>
      <c r="HM29">
        <v>3060</v>
      </c>
      <c r="HN29">
        <v>339</v>
      </c>
      <c r="HO29">
        <v>80.099999999999994</v>
      </c>
      <c r="HP29">
        <v>5.2</v>
      </c>
      <c r="HQ29">
        <v>759</v>
      </c>
      <c r="HR29">
        <v>239</v>
      </c>
      <c r="HS29">
        <v>19.899999999999999</v>
      </c>
      <c r="HT29">
        <v>5.2</v>
      </c>
      <c r="HU29">
        <v>1518</v>
      </c>
      <c r="HV29">
        <v>432</v>
      </c>
      <c r="HW29">
        <v>1064</v>
      </c>
      <c r="HX29">
        <v>304</v>
      </c>
      <c r="HY29">
        <v>70.099999999999994</v>
      </c>
      <c r="HZ29">
        <v>8.1999999999999993</v>
      </c>
      <c r="IA29">
        <v>454</v>
      </c>
      <c r="IB29">
        <v>198</v>
      </c>
      <c r="IC29">
        <v>29.9</v>
      </c>
      <c r="ID29">
        <v>8.1999999999999993</v>
      </c>
      <c r="IE29">
        <v>776</v>
      </c>
      <c r="IF29">
        <v>308</v>
      </c>
      <c r="IG29">
        <v>527</v>
      </c>
      <c r="IH29">
        <v>215</v>
      </c>
      <c r="II29">
        <v>67.900000000000006</v>
      </c>
      <c r="IJ29">
        <v>13.1</v>
      </c>
      <c r="IK29">
        <v>249</v>
      </c>
      <c r="IL29">
        <v>153</v>
      </c>
      <c r="IM29">
        <v>32.1</v>
      </c>
      <c r="IN29">
        <v>13.1</v>
      </c>
      <c r="IO29">
        <v>742</v>
      </c>
      <c r="IP29">
        <v>315</v>
      </c>
      <c r="IQ29">
        <v>537</v>
      </c>
      <c r="IR29">
        <v>246</v>
      </c>
      <c r="IS29">
        <v>72.400000000000006</v>
      </c>
      <c r="IT29">
        <v>12.9</v>
      </c>
      <c r="IU29">
        <v>205</v>
      </c>
      <c r="IV29">
        <v>129</v>
      </c>
      <c r="IW29">
        <v>27.6</v>
      </c>
      <c r="IX29">
        <v>12.9</v>
      </c>
      <c r="IY29">
        <v>364</v>
      </c>
      <c r="IZ29">
        <v>95</v>
      </c>
      <c r="JA29">
        <v>314</v>
      </c>
      <c r="JB29">
        <v>77</v>
      </c>
      <c r="JC29">
        <v>86.3</v>
      </c>
      <c r="JD29">
        <v>10.199999999999999</v>
      </c>
      <c r="JE29">
        <v>50</v>
      </c>
      <c r="JF29">
        <v>44</v>
      </c>
      <c r="JG29">
        <v>13.7</v>
      </c>
      <c r="JH29">
        <v>10.199999999999999</v>
      </c>
      <c r="JI29">
        <v>4804</v>
      </c>
      <c r="JJ29">
        <v>343</v>
      </c>
      <c r="JK29">
        <v>4017</v>
      </c>
      <c r="JL29">
        <v>263</v>
      </c>
      <c r="JM29">
        <v>83.6</v>
      </c>
      <c r="JN29">
        <v>4.0999999999999996</v>
      </c>
      <c r="JO29">
        <v>787</v>
      </c>
      <c r="JP29">
        <v>227</v>
      </c>
      <c r="JQ29">
        <v>16.399999999999999</v>
      </c>
      <c r="JR29">
        <v>4.0999999999999996</v>
      </c>
      <c r="JS29">
        <v>897</v>
      </c>
      <c r="JT29">
        <v>243</v>
      </c>
      <c r="JU29">
        <v>421</v>
      </c>
      <c r="JV29">
        <v>142</v>
      </c>
      <c r="JW29">
        <v>46.9</v>
      </c>
      <c r="JX29">
        <v>11.3</v>
      </c>
      <c r="JY29">
        <v>476</v>
      </c>
      <c r="JZ29">
        <v>175</v>
      </c>
      <c r="KA29">
        <v>53.1</v>
      </c>
      <c r="KB29">
        <v>11.3</v>
      </c>
      <c r="KC29">
        <v>215</v>
      </c>
      <c r="KD29">
        <v>72</v>
      </c>
      <c r="KE29">
        <v>153</v>
      </c>
      <c r="KF29">
        <v>58</v>
      </c>
      <c r="KG29">
        <v>71.2</v>
      </c>
      <c r="KH29">
        <v>18.5</v>
      </c>
      <c r="KI29">
        <v>62</v>
      </c>
      <c r="KJ29">
        <v>49</v>
      </c>
      <c r="KK29">
        <v>28.8</v>
      </c>
      <c r="KL29">
        <v>18.5</v>
      </c>
      <c r="KM29">
        <v>682</v>
      </c>
      <c r="KN29">
        <v>232</v>
      </c>
      <c r="KO29">
        <v>268</v>
      </c>
      <c r="KP29">
        <v>134</v>
      </c>
      <c r="KQ29">
        <v>39.299999999999997</v>
      </c>
      <c r="KR29">
        <v>13.2</v>
      </c>
      <c r="KS29">
        <v>414</v>
      </c>
      <c r="KT29">
        <v>159</v>
      </c>
      <c r="KU29">
        <v>60.7</v>
      </c>
      <c r="KV29">
        <v>13.2</v>
      </c>
      <c r="KW29">
        <v>974</v>
      </c>
      <c r="KX29">
        <v>179</v>
      </c>
      <c r="KY29">
        <v>898</v>
      </c>
      <c r="KZ29">
        <v>164</v>
      </c>
      <c r="LA29">
        <v>92.2</v>
      </c>
      <c r="LB29">
        <v>4.8</v>
      </c>
      <c r="LC29">
        <v>76</v>
      </c>
      <c r="LD29">
        <v>52</v>
      </c>
      <c r="LE29">
        <v>7.8</v>
      </c>
      <c r="LF29">
        <v>4.8</v>
      </c>
      <c r="LG29">
        <v>4727</v>
      </c>
      <c r="LH29">
        <v>422</v>
      </c>
      <c r="LI29">
        <v>3540</v>
      </c>
      <c r="LJ29">
        <v>302</v>
      </c>
      <c r="LK29">
        <v>74.900000000000006</v>
      </c>
      <c r="LL29">
        <v>4.7</v>
      </c>
      <c r="LM29">
        <v>1187</v>
      </c>
      <c r="LN29">
        <v>284</v>
      </c>
      <c r="LO29">
        <v>25.1</v>
      </c>
      <c r="LP29">
        <v>4.7</v>
      </c>
      <c r="LQ29">
        <v>3509</v>
      </c>
      <c r="LR29">
        <v>250</v>
      </c>
      <c r="LS29">
        <v>2666</v>
      </c>
      <c r="LT29">
        <v>197</v>
      </c>
      <c r="LU29">
        <v>76</v>
      </c>
      <c r="LV29">
        <v>4.4000000000000004</v>
      </c>
      <c r="LW29">
        <v>843</v>
      </c>
      <c r="LX29">
        <v>186</v>
      </c>
      <c r="LY29">
        <v>24</v>
      </c>
      <c r="LZ29">
        <v>4.4000000000000004</v>
      </c>
      <c r="MA29">
        <v>934</v>
      </c>
      <c r="MB29">
        <v>215</v>
      </c>
      <c r="MC29">
        <v>541</v>
      </c>
      <c r="MD29">
        <v>136</v>
      </c>
      <c r="ME29">
        <v>57.9</v>
      </c>
      <c r="MF29">
        <v>9.8000000000000007</v>
      </c>
      <c r="MG29">
        <v>393</v>
      </c>
      <c r="MH29">
        <v>142</v>
      </c>
      <c r="MI29">
        <v>42.1</v>
      </c>
      <c r="MJ29">
        <v>9.8000000000000007</v>
      </c>
      <c r="MK29">
        <v>1085</v>
      </c>
      <c r="ML29">
        <v>182</v>
      </c>
      <c r="MM29">
        <v>860</v>
      </c>
      <c r="MN29">
        <v>141</v>
      </c>
      <c r="MO29">
        <v>79.3</v>
      </c>
      <c r="MP29">
        <v>8</v>
      </c>
      <c r="MQ29">
        <v>225</v>
      </c>
      <c r="MR29">
        <v>106</v>
      </c>
      <c r="MS29">
        <v>20.7</v>
      </c>
      <c r="MT29">
        <v>8</v>
      </c>
      <c r="MU29">
        <v>967</v>
      </c>
      <c r="MV29">
        <v>151</v>
      </c>
      <c r="MW29">
        <v>777</v>
      </c>
      <c r="MX29">
        <v>112</v>
      </c>
      <c r="MY29">
        <v>80.400000000000006</v>
      </c>
      <c r="MZ29">
        <v>6.6</v>
      </c>
      <c r="NA29">
        <v>190</v>
      </c>
      <c r="NB29">
        <v>80</v>
      </c>
      <c r="NC29">
        <v>19.600000000000001</v>
      </c>
      <c r="ND29">
        <v>6.6</v>
      </c>
      <c r="NE29">
        <v>523</v>
      </c>
      <c r="NF29">
        <v>117</v>
      </c>
      <c r="NG29">
        <v>488</v>
      </c>
      <c r="NH29">
        <v>114</v>
      </c>
      <c r="NI29">
        <v>93.3</v>
      </c>
      <c r="NJ29">
        <v>16.7</v>
      </c>
      <c r="NK29">
        <v>9.6999999999999993</v>
      </c>
      <c r="NL29">
        <v>5673</v>
      </c>
      <c r="NM29">
        <v>429</v>
      </c>
      <c r="NN29">
        <v>4434</v>
      </c>
      <c r="NO29">
        <v>309</v>
      </c>
      <c r="NP29">
        <v>78.2</v>
      </c>
      <c r="NQ29">
        <v>4</v>
      </c>
      <c r="NR29">
        <v>1239</v>
      </c>
      <c r="NS29">
        <v>284</v>
      </c>
      <c r="NT29">
        <v>21.8</v>
      </c>
      <c r="NU29">
        <v>4</v>
      </c>
      <c r="NV29">
        <v>1671</v>
      </c>
      <c r="NW29">
        <v>443</v>
      </c>
      <c r="NX29">
        <v>1166</v>
      </c>
      <c r="NY29">
        <v>287</v>
      </c>
      <c r="NZ29">
        <v>69.8</v>
      </c>
      <c r="OA29">
        <v>6.7</v>
      </c>
      <c r="OB29">
        <v>505</v>
      </c>
      <c r="OC29">
        <v>203</v>
      </c>
      <c r="OD29">
        <v>30.2</v>
      </c>
      <c r="OE29">
        <v>6.7</v>
      </c>
      <c r="OF29">
        <v>2836</v>
      </c>
      <c r="OG29">
        <v>363</v>
      </c>
      <c r="OH29">
        <v>2256</v>
      </c>
      <c r="OI29">
        <v>370</v>
      </c>
      <c r="OJ29">
        <v>79.5</v>
      </c>
      <c r="OK29">
        <v>6.8</v>
      </c>
      <c r="OL29">
        <v>580</v>
      </c>
      <c r="OM29">
        <v>196</v>
      </c>
      <c r="ON29">
        <v>20.5</v>
      </c>
      <c r="OO29">
        <v>6.8</v>
      </c>
      <c r="OP29">
        <v>1166</v>
      </c>
      <c r="OQ29">
        <v>250</v>
      </c>
      <c r="OR29">
        <v>1012</v>
      </c>
      <c r="OS29">
        <v>207</v>
      </c>
      <c r="OT29">
        <v>86.8</v>
      </c>
      <c r="OU29">
        <v>8.8000000000000007</v>
      </c>
      <c r="OV29">
        <v>154</v>
      </c>
      <c r="OW29">
        <v>116</v>
      </c>
      <c r="OX29">
        <v>13.2</v>
      </c>
      <c r="OY29">
        <v>8.8000000000000007</v>
      </c>
      <c r="OZ29">
        <v>745</v>
      </c>
      <c r="PA29">
        <v>250</v>
      </c>
      <c r="PB29">
        <v>569</v>
      </c>
      <c r="PC29">
        <v>196</v>
      </c>
      <c r="PD29">
        <v>5701</v>
      </c>
      <c r="PE29">
        <v>431</v>
      </c>
      <c r="PF29">
        <v>4438</v>
      </c>
      <c r="PG29">
        <v>309</v>
      </c>
      <c r="PH29">
        <v>77.8</v>
      </c>
      <c r="PI29">
        <v>4</v>
      </c>
      <c r="PJ29">
        <v>1263</v>
      </c>
      <c r="PK29">
        <v>284</v>
      </c>
      <c r="PL29">
        <v>22.2</v>
      </c>
      <c r="PM29">
        <v>4</v>
      </c>
      <c r="PN29">
        <v>648</v>
      </c>
      <c r="PO29">
        <v>140</v>
      </c>
      <c r="PP29">
        <v>556</v>
      </c>
      <c r="PQ29">
        <v>121</v>
      </c>
      <c r="PR29">
        <v>85.8</v>
      </c>
      <c r="PS29">
        <v>8.6</v>
      </c>
      <c r="PT29">
        <v>92</v>
      </c>
      <c r="PU29">
        <v>62</v>
      </c>
      <c r="PV29">
        <v>14.2</v>
      </c>
      <c r="PW29">
        <v>8.6</v>
      </c>
      <c r="PX29">
        <v>1178</v>
      </c>
      <c r="PY29">
        <v>198</v>
      </c>
      <c r="PZ29">
        <v>953</v>
      </c>
      <c r="QA29">
        <v>182</v>
      </c>
      <c r="QB29">
        <v>80.900000000000006</v>
      </c>
      <c r="QC29">
        <v>7.6</v>
      </c>
      <c r="QD29">
        <v>225</v>
      </c>
      <c r="QE29">
        <v>97</v>
      </c>
      <c r="QF29">
        <v>19.100000000000001</v>
      </c>
      <c r="QG29">
        <v>7.6</v>
      </c>
      <c r="QH29">
        <v>366</v>
      </c>
      <c r="QI29">
        <v>94</v>
      </c>
      <c r="QJ29">
        <v>263</v>
      </c>
      <c r="QK29">
        <v>78</v>
      </c>
      <c r="QL29">
        <v>71.900000000000006</v>
      </c>
      <c r="QM29">
        <v>12.1</v>
      </c>
      <c r="QN29">
        <v>103</v>
      </c>
      <c r="QO29">
        <v>53</v>
      </c>
      <c r="QP29">
        <v>28.1</v>
      </c>
      <c r="QQ29">
        <v>12.1</v>
      </c>
      <c r="QR29">
        <v>738</v>
      </c>
      <c r="QS29">
        <v>187</v>
      </c>
      <c r="QT29">
        <v>398</v>
      </c>
      <c r="QU29">
        <v>106</v>
      </c>
      <c r="QV29">
        <v>53.9</v>
      </c>
      <c r="QW29">
        <v>10.9</v>
      </c>
      <c r="QX29">
        <v>340</v>
      </c>
      <c r="QY29">
        <v>136</v>
      </c>
      <c r="QZ29">
        <v>46.1</v>
      </c>
      <c r="RA29">
        <v>10.9</v>
      </c>
      <c r="RB29">
        <v>546</v>
      </c>
      <c r="RC29">
        <v>94</v>
      </c>
      <c r="RD29">
        <v>354</v>
      </c>
      <c r="RE29">
        <v>91</v>
      </c>
      <c r="RF29">
        <v>64.8</v>
      </c>
      <c r="RG29">
        <v>13.6</v>
      </c>
      <c r="RH29">
        <v>192</v>
      </c>
      <c r="RI29">
        <v>83</v>
      </c>
      <c r="RJ29">
        <v>35.200000000000003</v>
      </c>
      <c r="RK29">
        <v>13.6</v>
      </c>
      <c r="RL29">
        <v>674</v>
      </c>
      <c r="RM29">
        <v>118</v>
      </c>
      <c r="RN29">
        <v>469</v>
      </c>
      <c r="RO29">
        <v>105</v>
      </c>
      <c r="RP29">
        <v>69.599999999999994</v>
      </c>
      <c r="RQ29">
        <v>8.5</v>
      </c>
      <c r="RR29">
        <v>205</v>
      </c>
      <c r="RS29">
        <v>64</v>
      </c>
      <c r="RT29">
        <v>30.4</v>
      </c>
      <c r="RU29">
        <v>8.5</v>
      </c>
      <c r="RV29">
        <v>730</v>
      </c>
      <c r="RW29">
        <v>119</v>
      </c>
      <c r="RX29">
        <v>654</v>
      </c>
      <c r="RY29">
        <v>121</v>
      </c>
      <c r="RZ29">
        <v>89.6</v>
      </c>
      <c r="SA29">
        <v>6.4</v>
      </c>
      <c r="SB29">
        <v>76</v>
      </c>
      <c r="SC29">
        <v>47</v>
      </c>
      <c r="SD29">
        <v>10.4</v>
      </c>
      <c r="SE29">
        <v>6.4</v>
      </c>
      <c r="SF29">
        <v>446</v>
      </c>
      <c r="SG29">
        <v>95</v>
      </c>
      <c r="SH29">
        <v>416</v>
      </c>
      <c r="SI29">
        <v>92</v>
      </c>
      <c r="SJ29">
        <v>93.3</v>
      </c>
      <c r="SK29">
        <v>8.6</v>
      </c>
      <c r="SL29">
        <v>30</v>
      </c>
      <c r="SM29">
        <v>39</v>
      </c>
      <c r="SN29">
        <v>6.7</v>
      </c>
      <c r="SO29">
        <v>8.6</v>
      </c>
      <c r="SP29">
        <v>375</v>
      </c>
      <c r="SQ29">
        <v>112</v>
      </c>
      <c r="SR29">
        <v>375</v>
      </c>
      <c r="SS29">
        <v>112</v>
      </c>
      <c r="ST29">
        <v>100</v>
      </c>
      <c r="SU29">
        <v>8.3000000000000007</v>
      </c>
      <c r="SV29">
        <v>0</v>
      </c>
      <c r="SW29">
        <v>17</v>
      </c>
      <c r="SX29">
        <v>0</v>
      </c>
      <c r="SY29">
        <v>8.3000000000000007</v>
      </c>
      <c r="SZ29">
        <v>1826</v>
      </c>
      <c r="TA29">
        <v>259</v>
      </c>
      <c r="TB29">
        <v>1509</v>
      </c>
      <c r="TC29">
        <v>217</v>
      </c>
      <c r="TD29">
        <v>82.6</v>
      </c>
      <c r="TE29">
        <v>6.8</v>
      </c>
      <c r="TF29">
        <v>317</v>
      </c>
      <c r="TG29">
        <v>143</v>
      </c>
      <c r="TH29">
        <v>17.399999999999999</v>
      </c>
      <c r="TI29">
        <v>6.8</v>
      </c>
      <c r="TJ29">
        <v>3054</v>
      </c>
      <c r="TK29">
        <v>230</v>
      </c>
      <c r="TL29">
        <v>2138</v>
      </c>
      <c r="TM29">
        <v>188</v>
      </c>
      <c r="TN29">
        <v>70</v>
      </c>
      <c r="TO29">
        <v>5.4</v>
      </c>
      <c r="TP29">
        <v>916</v>
      </c>
      <c r="TQ29">
        <v>199</v>
      </c>
      <c r="TR29">
        <v>30</v>
      </c>
      <c r="TS29">
        <v>5.4</v>
      </c>
      <c r="TT29">
        <v>821</v>
      </c>
      <c r="TU29">
        <v>144</v>
      </c>
      <c r="TV29">
        <v>791</v>
      </c>
      <c r="TW29">
        <v>140</v>
      </c>
      <c r="TX29">
        <v>96.3</v>
      </c>
      <c r="TY29">
        <v>9.3000000000000007</v>
      </c>
      <c r="TZ29">
        <v>176</v>
      </c>
      <c r="UA29">
        <v>94</v>
      </c>
      <c r="UB29">
        <v>23.6</v>
      </c>
      <c r="UC29">
        <v>9.3000000000000007</v>
      </c>
      <c r="UD29">
        <v>76.400000000000006</v>
      </c>
      <c r="UE29">
        <v>4.5999999999999996</v>
      </c>
      <c r="UF29">
        <v>30</v>
      </c>
      <c r="UG29">
        <v>39</v>
      </c>
      <c r="UH29">
        <v>3.7</v>
      </c>
      <c r="UI29">
        <v>4.5999999999999996</v>
      </c>
      <c r="UJ29">
        <v>2758</v>
      </c>
      <c r="UK29">
        <v>257</v>
      </c>
      <c r="UL29">
        <v>2130</v>
      </c>
      <c r="UM29">
        <v>191</v>
      </c>
      <c r="UN29">
        <v>77.2</v>
      </c>
      <c r="UO29">
        <v>5.4</v>
      </c>
      <c r="UP29">
        <v>628</v>
      </c>
      <c r="UQ29">
        <v>183</v>
      </c>
      <c r="UR29">
        <v>22.8</v>
      </c>
      <c r="US29">
        <v>5.4</v>
      </c>
      <c r="UT29">
        <v>2943</v>
      </c>
      <c r="UU29">
        <v>248</v>
      </c>
      <c r="UV29">
        <v>2308</v>
      </c>
      <c r="UW29">
        <v>207</v>
      </c>
      <c r="UX29">
        <v>78.400000000000006</v>
      </c>
      <c r="UY29">
        <v>4.4000000000000004</v>
      </c>
      <c r="UZ29">
        <v>635</v>
      </c>
      <c r="VA29">
        <v>153</v>
      </c>
      <c r="VB29">
        <v>21.6</v>
      </c>
      <c r="VC29">
        <v>4.4000000000000004</v>
      </c>
      <c r="VD29">
        <v>4420</v>
      </c>
      <c r="VE29">
        <v>388</v>
      </c>
      <c r="VF29">
        <v>3599</v>
      </c>
      <c r="VG29">
        <v>326</v>
      </c>
      <c r="VH29">
        <v>81.400000000000006</v>
      </c>
      <c r="VI29">
        <v>4.3</v>
      </c>
      <c r="VJ29">
        <v>821</v>
      </c>
      <c r="VK29">
        <v>221</v>
      </c>
      <c r="VL29">
        <v>18.600000000000001</v>
      </c>
      <c r="VM29">
        <v>4.3</v>
      </c>
      <c r="VN29">
        <v>0</v>
      </c>
      <c r="VO29">
        <v>17</v>
      </c>
      <c r="VP29">
        <v>0</v>
      </c>
      <c r="VQ29">
        <v>17</v>
      </c>
      <c r="VR29" t="s">
        <v>1226</v>
      </c>
      <c r="VS29" t="s">
        <v>1227</v>
      </c>
      <c r="VT29">
        <v>0</v>
      </c>
      <c r="VU29">
        <v>17</v>
      </c>
      <c r="VV29" t="s">
        <v>1226</v>
      </c>
      <c r="VW29" t="s">
        <v>1227</v>
      </c>
      <c r="VX29">
        <v>21</v>
      </c>
      <c r="VY29">
        <v>17</v>
      </c>
      <c r="VZ29">
        <v>13</v>
      </c>
      <c r="WA29">
        <v>15</v>
      </c>
      <c r="WB29">
        <v>61.9</v>
      </c>
      <c r="WC29">
        <v>40.6</v>
      </c>
      <c r="WD29">
        <v>8</v>
      </c>
      <c r="WE29">
        <v>9</v>
      </c>
      <c r="WF29">
        <v>38.1</v>
      </c>
      <c r="WG29">
        <v>40.6</v>
      </c>
      <c r="WH29">
        <v>18</v>
      </c>
      <c r="WI29">
        <v>28</v>
      </c>
      <c r="WJ29">
        <v>0</v>
      </c>
      <c r="WK29">
        <v>17</v>
      </c>
      <c r="WL29">
        <v>0</v>
      </c>
      <c r="WM29">
        <v>69.900000000000006</v>
      </c>
      <c r="WN29">
        <v>18</v>
      </c>
      <c r="WO29">
        <v>28</v>
      </c>
      <c r="WP29">
        <v>100</v>
      </c>
    </row>
    <row r="30" spans="1:614" x14ac:dyDescent="0.45">
      <c r="A30" t="s">
        <v>1280</v>
      </c>
      <c r="B30" t="str">
        <f t="shared" si="0"/>
        <v>16027022300</v>
      </c>
      <c r="C30" t="s">
        <v>1281</v>
      </c>
      <c r="D30">
        <f t="shared" si="1"/>
        <v>82.956656346749227</v>
      </c>
      <c r="E30">
        <v>0</v>
      </c>
      <c r="F30">
        <v>17</v>
      </c>
      <c r="G30">
        <v>0</v>
      </c>
      <c r="H30">
        <v>17</v>
      </c>
      <c r="I30" t="s">
        <v>1226</v>
      </c>
      <c r="J30" t="s">
        <v>1227</v>
      </c>
      <c r="K30">
        <v>0</v>
      </c>
      <c r="L30">
        <v>17</v>
      </c>
      <c r="M30" t="s">
        <v>1226</v>
      </c>
      <c r="N30" t="s">
        <v>1227</v>
      </c>
      <c r="O30">
        <v>194</v>
      </c>
      <c r="P30">
        <v>222</v>
      </c>
      <c r="Q30">
        <v>124</v>
      </c>
      <c r="R30">
        <v>136</v>
      </c>
      <c r="S30">
        <v>63.9</v>
      </c>
      <c r="T30">
        <v>11</v>
      </c>
      <c r="U30">
        <v>70</v>
      </c>
      <c r="V30">
        <v>90</v>
      </c>
      <c r="W30">
        <v>36.1</v>
      </c>
      <c r="X30">
        <v>11</v>
      </c>
      <c r="Y30">
        <v>143</v>
      </c>
      <c r="Z30">
        <v>124</v>
      </c>
      <c r="AA30">
        <v>118</v>
      </c>
      <c r="AB30">
        <v>102</v>
      </c>
      <c r="AC30">
        <v>82.5</v>
      </c>
      <c r="AD30">
        <v>14.6</v>
      </c>
      <c r="AE30">
        <v>25</v>
      </c>
      <c r="AF30">
        <v>31</v>
      </c>
      <c r="AG30">
        <v>17.5</v>
      </c>
      <c r="AH30">
        <v>14.6</v>
      </c>
      <c r="AI30">
        <v>1263</v>
      </c>
      <c r="AJ30">
        <v>414</v>
      </c>
      <c r="AK30">
        <v>825</v>
      </c>
      <c r="AL30">
        <v>295</v>
      </c>
      <c r="AM30">
        <v>65.3</v>
      </c>
      <c r="AN30">
        <v>12.6</v>
      </c>
      <c r="AO30">
        <v>438</v>
      </c>
      <c r="AP30">
        <v>223</v>
      </c>
      <c r="AQ30">
        <v>34.700000000000003</v>
      </c>
      <c r="AR30">
        <v>12.6</v>
      </c>
      <c r="AS30">
        <v>5115</v>
      </c>
      <c r="AT30">
        <v>591</v>
      </c>
      <c r="AU30">
        <v>4464</v>
      </c>
      <c r="AV30">
        <v>610</v>
      </c>
      <c r="AW30">
        <v>87.3</v>
      </c>
      <c r="AX30">
        <v>5.7</v>
      </c>
      <c r="AY30">
        <v>651</v>
      </c>
      <c r="AZ30">
        <v>292</v>
      </c>
      <c r="BA30">
        <v>12.7</v>
      </c>
      <c r="BB30">
        <v>5.7</v>
      </c>
      <c r="BC30">
        <v>5798</v>
      </c>
      <c r="BD30">
        <v>777</v>
      </c>
      <c r="BE30">
        <v>4910</v>
      </c>
      <c r="BF30">
        <v>739</v>
      </c>
      <c r="BG30">
        <v>84.7</v>
      </c>
      <c r="BH30">
        <v>5.3</v>
      </c>
      <c r="BI30">
        <v>888</v>
      </c>
      <c r="BJ30">
        <v>320</v>
      </c>
      <c r="BK30">
        <v>15.3</v>
      </c>
      <c r="BL30">
        <v>5.3</v>
      </c>
      <c r="BM30" t="s">
        <v>1227</v>
      </c>
      <c r="BN30">
        <v>4868</v>
      </c>
      <c r="BO30">
        <v>5.9</v>
      </c>
      <c r="BP30">
        <v>51</v>
      </c>
      <c r="BQ30">
        <v>48</v>
      </c>
      <c r="BR30">
        <v>6.2</v>
      </c>
      <c r="BS30">
        <v>5.9</v>
      </c>
      <c r="BT30">
        <v>3486</v>
      </c>
      <c r="BU30">
        <v>412</v>
      </c>
      <c r="BV30">
        <v>2542</v>
      </c>
      <c r="BW30">
        <v>396</v>
      </c>
      <c r="BX30">
        <v>72.900000000000006</v>
      </c>
      <c r="BY30">
        <v>8</v>
      </c>
      <c r="BZ30">
        <v>944</v>
      </c>
      <c r="CA30">
        <v>304</v>
      </c>
      <c r="CB30">
        <v>27.1</v>
      </c>
      <c r="CC30">
        <v>8</v>
      </c>
      <c r="CD30">
        <v>2421</v>
      </c>
      <c r="CE30">
        <v>300</v>
      </c>
      <c r="CF30">
        <v>1842</v>
      </c>
      <c r="CG30">
        <v>285</v>
      </c>
      <c r="CH30">
        <v>76.099999999999994</v>
      </c>
      <c r="CI30">
        <v>9.3000000000000007</v>
      </c>
      <c r="CJ30">
        <v>579</v>
      </c>
      <c r="CK30">
        <v>245</v>
      </c>
      <c r="CL30">
        <v>23.9</v>
      </c>
      <c r="CM30">
        <v>9.3000000000000007</v>
      </c>
      <c r="CN30">
        <v>2369</v>
      </c>
      <c r="CO30">
        <v>297</v>
      </c>
      <c r="CP30">
        <v>1829</v>
      </c>
      <c r="CQ30">
        <v>286</v>
      </c>
      <c r="CR30">
        <v>77.2</v>
      </c>
      <c r="CS30">
        <v>9.9</v>
      </c>
      <c r="CT30">
        <v>540</v>
      </c>
      <c r="CU30">
        <v>254</v>
      </c>
      <c r="CV30">
        <v>22.8</v>
      </c>
      <c r="CW30">
        <v>9.9</v>
      </c>
      <c r="CX30">
        <v>52</v>
      </c>
      <c r="CY30">
        <v>45</v>
      </c>
      <c r="CZ30">
        <v>13</v>
      </c>
      <c r="DA30">
        <v>12</v>
      </c>
      <c r="DB30">
        <v>25</v>
      </c>
      <c r="DC30">
        <v>29.6</v>
      </c>
      <c r="DD30">
        <v>39</v>
      </c>
      <c r="DE30">
        <v>43</v>
      </c>
      <c r="DF30">
        <v>75</v>
      </c>
      <c r="DG30">
        <v>29.6</v>
      </c>
      <c r="DH30">
        <v>1065</v>
      </c>
      <c r="DI30">
        <v>292</v>
      </c>
      <c r="DJ30">
        <v>700</v>
      </c>
      <c r="DK30">
        <v>226</v>
      </c>
      <c r="DL30">
        <v>65.7</v>
      </c>
      <c r="DM30">
        <v>9.6</v>
      </c>
      <c r="DN30">
        <v>365</v>
      </c>
      <c r="DO30">
        <v>134</v>
      </c>
      <c r="DP30">
        <v>34.299999999999997</v>
      </c>
      <c r="DQ30">
        <v>9.6</v>
      </c>
      <c r="DR30">
        <v>3486</v>
      </c>
      <c r="DS30">
        <v>412</v>
      </c>
      <c r="DT30">
        <v>2542</v>
      </c>
      <c r="DU30">
        <v>396</v>
      </c>
      <c r="DV30">
        <v>72.900000000000006</v>
      </c>
      <c r="DW30">
        <v>8</v>
      </c>
      <c r="DX30">
        <v>944</v>
      </c>
      <c r="DY30">
        <v>304</v>
      </c>
      <c r="DZ30">
        <v>27.1</v>
      </c>
      <c r="EA30">
        <v>8</v>
      </c>
      <c r="EB30">
        <v>1717</v>
      </c>
      <c r="EC30">
        <v>246</v>
      </c>
      <c r="ED30">
        <v>1442</v>
      </c>
      <c r="EE30">
        <v>267</v>
      </c>
      <c r="EF30">
        <v>84</v>
      </c>
      <c r="EG30">
        <v>7.1</v>
      </c>
      <c r="EH30">
        <v>275</v>
      </c>
      <c r="EI30">
        <v>116</v>
      </c>
      <c r="EJ30">
        <v>16</v>
      </c>
      <c r="EK30">
        <v>7.1</v>
      </c>
      <c r="EL30">
        <v>1014</v>
      </c>
      <c r="EM30">
        <v>310</v>
      </c>
      <c r="EN30">
        <v>652</v>
      </c>
      <c r="EO30">
        <v>176</v>
      </c>
      <c r="EP30">
        <v>64.3</v>
      </c>
      <c r="EQ30">
        <v>18.8</v>
      </c>
      <c r="ER30">
        <v>362</v>
      </c>
      <c r="ES30">
        <v>267</v>
      </c>
      <c r="ET30">
        <v>35.700000000000003</v>
      </c>
      <c r="EU30">
        <v>18.8</v>
      </c>
      <c r="EV30">
        <v>755</v>
      </c>
      <c r="EW30">
        <v>215</v>
      </c>
      <c r="EX30">
        <v>448</v>
      </c>
      <c r="EY30">
        <v>162</v>
      </c>
      <c r="EZ30">
        <v>59.3</v>
      </c>
      <c r="FA30">
        <v>11.8</v>
      </c>
      <c r="FB30">
        <v>307</v>
      </c>
      <c r="FC30">
        <v>118</v>
      </c>
      <c r="FD30">
        <v>40.700000000000003</v>
      </c>
      <c r="FE30">
        <v>11.8</v>
      </c>
      <c r="FF30">
        <v>6460</v>
      </c>
      <c r="FG30">
        <v>718</v>
      </c>
      <c r="FH30">
        <v>5359</v>
      </c>
      <c r="FI30">
        <v>708</v>
      </c>
      <c r="FJ30">
        <v>83</v>
      </c>
      <c r="FK30">
        <v>5.4</v>
      </c>
      <c r="FL30">
        <v>1101</v>
      </c>
      <c r="FM30">
        <v>361</v>
      </c>
      <c r="FN30">
        <v>17</v>
      </c>
      <c r="FO30">
        <v>5.4</v>
      </c>
      <c r="FP30">
        <v>663</v>
      </c>
      <c r="FQ30">
        <v>247</v>
      </c>
      <c r="FR30">
        <v>367</v>
      </c>
      <c r="FS30">
        <v>149</v>
      </c>
      <c r="FT30">
        <v>55.4</v>
      </c>
      <c r="FU30">
        <v>21.5</v>
      </c>
      <c r="FV30">
        <v>296</v>
      </c>
      <c r="FW30">
        <v>211</v>
      </c>
      <c r="FX30">
        <v>44.6</v>
      </c>
      <c r="FY30">
        <v>21.5</v>
      </c>
      <c r="FZ30">
        <v>1426</v>
      </c>
      <c r="GA30">
        <v>457</v>
      </c>
      <c r="GB30">
        <v>1298</v>
      </c>
      <c r="GC30">
        <v>441</v>
      </c>
      <c r="GD30">
        <v>91</v>
      </c>
      <c r="GE30">
        <v>4.5999999999999996</v>
      </c>
      <c r="GF30">
        <v>128</v>
      </c>
      <c r="GG30">
        <v>65</v>
      </c>
      <c r="GH30">
        <v>9</v>
      </c>
      <c r="GI30">
        <v>4.5999999999999996</v>
      </c>
      <c r="GJ30">
        <v>1862</v>
      </c>
      <c r="GK30">
        <v>795</v>
      </c>
      <c r="GL30">
        <v>1511</v>
      </c>
      <c r="GM30">
        <v>623</v>
      </c>
      <c r="GN30">
        <v>81.099999999999994</v>
      </c>
      <c r="GO30">
        <v>10.6</v>
      </c>
      <c r="GP30">
        <v>351</v>
      </c>
      <c r="GQ30">
        <v>267</v>
      </c>
      <c r="GR30">
        <v>18.899999999999999</v>
      </c>
      <c r="GS30">
        <v>10.6</v>
      </c>
      <c r="GT30">
        <v>1127</v>
      </c>
      <c r="GU30">
        <v>529</v>
      </c>
      <c r="GV30">
        <v>962</v>
      </c>
      <c r="GW30">
        <v>475</v>
      </c>
      <c r="GX30">
        <v>85.4</v>
      </c>
      <c r="GY30">
        <v>10.3</v>
      </c>
      <c r="GZ30">
        <v>165</v>
      </c>
      <c r="HA30">
        <v>130</v>
      </c>
      <c r="HB30">
        <v>14.6</v>
      </c>
      <c r="HC30">
        <v>10.3</v>
      </c>
      <c r="HD30">
        <v>1382</v>
      </c>
      <c r="HE30">
        <v>422</v>
      </c>
      <c r="HF30">
        <v>1221</v>
      </c>
      <c r="HG30">
        <v>381</v>
      </c>
      <c r="HH30">
        <v>88.4</v>
      </c>
      <c r="HI30">
        <v>11.7</v>
      </c>
      <c r="HJ30">
        <v>161</v>
      </c>
      <c r="HK30">
        <v>176</v>
      </c>
      <c r="HL30">
        <v>765</v>
      </c>
      <c r="HM30">
        <v>4183</v>
      </c>
      <c r="HN30">
        <v>709</v>
      </c>
      <c r="HO30">
        <v>85.9</v>
      </c>
      <c r="HP30">
        <v>4.5</v>
      </c>
      <c r="HQ30">
        <v>685</v>
      </c>
      <c r="HR30">
        <v>236</v>
      </c>
      <c r="HS30">
        <v>14.1</v>
      </c>
      <c r="HT30">
        <v>4.5</v>
      </c>
      <c r="HU30">
        <v>930</v>
      </c>
      <c r="HV30">
        <v>431</v>
      </c>
      <c r="HW30">
        <v>727</v>
      </c>
      <c r="HX30">
        <v>468</v>
      </c>
      <c r="HY30">
        <v>78.2</v>
      </c>
      <c r="HZ30">
        <v>25.2</v>
      </c>
      <c r="IA30">
        <v>203</v>
      </c>
      <c r="IB30">
        <v>211</v>
      </c>
      <c r="IC30">
        <v>21.8</v>
      </c>
      <c r="ID30">
        <v>25.2</v>
      </c>
      <c r="IE30">
        <v>275</v>
      </c>
      <c r="IF30">
        <v>216</v>
      </c>
      <c r="IG30">
        <v>105</v>
      </c>
      <c r="IH30">
        <v>78</v>
      </c>
      <c r="II30">
        <v>38.200000000000003</v>
      </c>
      <c r="IJ30">
        <v>41.3</v>
      </c>
      <c r="IK30">
        <v>170</v>
      </c>
      <c r="IL30">
        <v>213</v>
      </c>
      <c r="IM30">
        <v>61.8</v>
      </c>
      <c r="IN30">
        <v>41.3</v>
      </c>
      <c r="IO30">
        <v>655</v>
      </c>
      <c r="IP30">
        <v>467</v>
      </c>
      <c r="IQ30">
        <v>622</v>
      </c>
      <c r="IR30">
        <v>457</v>
      </c>
      <c r="IS30">
        <v>95</v>
      </c>
      <c r="IT30">
        <v>4.7</v>
      </c>
      <c r="IU30">
        <v>33</v>
      </c>
      <c r="IV30">
        <v>28</v>
      </c>
      <c r="IW30">
        <v>5</v>
      </c>
      <c r="IX30">
        <v>4.7</v>
      </c>
      <c r="IY30">
        <v>662</v>
      </c>
      <c r="IZ30">
        <v>216</v>
      </c>
      <c r="JA30">
        <v>449</v>
      </c>
      <c r="JB30">
        <v>145</v>
      </c>
      <c r="JC30">
        <v>67.8</v>
      </c>
      <c r="JD30">
        <v>24.2</v>
      </c>
      <c r="JE30">
        <v>213</v>
      </c>
      <c r="JF30">
        <v>204</v>
      </c>
      <c r="JG30">
        <v>32.200000000000003</v>
      </c>
      <c r="JH30">
        <v>24.2</v>
      </c>
      <c r="JI30">
        <v>6036</v>
      </c>
      <c r="JJ30">
        <v>713</v>
      </c>
      <c r="JK30">
        <v>5318</v>
      </c>
      <c r="JL30">
        <v>708</v>
      </c>
      <c r="JM30">
        <v>88.1</v>
      </c>
      <c r="JN30">
        <v>4.8</v>
      </c>
      <c r="JO30">
        <v>718</v>
      </c>
      <c r="JP30">
        <v>297</v>
      </c>
      <c r="JQ30">
        <v>11.9</v>
      </c>
      <c r="JR30">
        <v>4.8</v>
      </c>
      <c r="JS30">
        <v>424</v>
      </c>
      <c r="JT30">
        <v>221</v>
      </c>
      <c r="JU30">
        <v>41</v>
      </c>
      <c r="JV30">
        <v>32</v>
      </c>
      <c r="JW30">
        <v>9.6999999999999993</v>
      </c>
      <c r="JX30">
        <v>10.6</v>
      </c>
      <c r="JY30">
        <v>383</v>
      </c>
      <c r="JZ30">
        <v>226</v>
      </c>
      <c r="KA30">
        <v>90.3</v>
      </c>
      <c r="KB30">
        <v>10.6</v>
      </c>
      <c r="KC30">
        <v>166</v>
      </c>
      <c r="KD30">
        <v>141</v>
      </c>
      <c r="KE30">
        <v>16</v>
      </c>
      <c r="KF30">
        <v>18</v>
      </c>
      <c r="KG30">
        <v>9.6</v>
      </c>
      <c r="KH30">
        <v>21.4</v>
      </c>
      <c r="KI30">
        <v>150</v>
      </c>
      <c r="KJ30">
        <v>146</v>
      </c>
      <c r="KK30">
        <v>90.4</v>
      </c>
      <c r="KL30">
        <v>21.4</v>
      </c>
      <c r="KM30">
        <v>258</v>
      </c>
      <c r="KN30">
        <v>235</v>
      </c>
      <c r="KO30">
        <v>25</v>
      </c>
      <c r="KP30">
        <v>25</v>
      </c>
      <c r="KQ30">
        <v>9.6999999999999993</v>
      </c>
      <c r="KR30">
        <v>15.4</v>
      </c>
      <c r="KS30">
        <v>233</v>
      </c>
      <c r="KT30">
        <v>233</v>
      </c>
      <c r="KU30">
        <v>90.3</v>
      </c>
      <c r="KV30">
        <v>15.4</v>
      </c>
      <c r="KW30">
        <v>1095</v>
      </c>
      <c r="KX30">
        <v>282</v>
      </c>
      <c r="KY30">
        <v>896</v>
      </c>
      <c r="KZ30">
        <v>239</v>
      </c>
      <c r="LA30">
        <v>81.8</v>
      </c>
      <c r="LB30">
        <v>9.9</v>
      </c>
      <c r="LC30">
        <v>199</v>
      </c>
      <c r="LD30">
        <v>126</v>
      </c>
      <c r="LE30">
        <v>18.2</v>
      </c>
      <c r="LF30">
        <v>9.9</v>
      </c>
      <c r="LG30">
        <v>5365</v>
      </c>
      <c r="LH30">
        <v>609</v>
      </c>
      <c r="LI30">
        <v>4463</v>
      </c>
      <c r="LJ30">
        <v>614</v>
      </c>
      <c r="LK30">
        <v>83.2</v>
      </c>
      <c r="LL30">
        <v>5.8</v>
      </c>
      <c r="LM30">
        <v>902</v>
      </c>
      <c r="LN30">
        <v>318</v>
      </c>
      <c r="LO30">
        <v>16.8</v>
      </c>
      <c r="LP30">
        <v>5.8</v>
      </c>
      <c r="LQ30">
        <v>3930</v>
      </c>
      <c r="LR30">
        <v>322</v>
      </c>
      <c r="LS30">
        <v>3128</v>
      </c>
      <c r="LT30">
        <v>357</v>
      </c>
      <c r="LU30">
        <v>79.599999999999994</v>
      </c>
      <c r="LV30">
        <v>6.2</v>
      </c>
      <c r="LW30">
        <v>802</v>
      </c>
      <c r="LX30">
        <v>251</v>
      </c>
      <c r="LY30">
        <v>20.399999999999999</v>
      </c>
      <c r="LZ30">
        <v>6.2</v>
      </c>
      <c r="MA30">
        <v>650</v>
      </c>
      <c r="MB30">
        <v>169</v>
      </c>
      <c r="MC30">
        <v>336</v>
      </c>
      <c r="MD30">
        <v>117</v>
      </c>
      <c r="ME30">
        <v>51.7</v>
      </c>
      <c r="MF30">
        <v>14.8</v>
      </c>
      <c r="MG30">
        <v>314</v>
      </c>
      <c r="MH30">
        <v>134</v>
      </c>
      <c r="MI30">
        <v>48.3</v>
      </c>
      <c r="MJ30">
        <v>14.8</v>
      </c>
      <c r="MK30">
        <v>1253</v>
      </c>
      <c r="ML30">
        <v>234</v>
      </c>
      <c r="MM30">
        <v>1015</v>
      </c>
      <c r="MN30">
        <v>209</v>
      </c>
      <c r="MO30">
        <v>81</v>
      </c>
      <c r="MP30">
        <v>9.3000000000000007</v>
      </c>
      <c r="MQ30">
        <v>238</v>
      </c>
      <c r="MR30">
        <v>127</v>
      </c>
      <c r="MS30">
        <v>19</v>
      </c>
      <c r="MT30">
        <v>9.3000000000000007</v>
      </c>
      <c r="MU30">
        <v>1208</v>
      </c>
      <c r="MV30">
        <v>184</v>
      </c>
      <c r="MW30">
        <v>1009</v>
      </c>
      <c r="MX30">
        <v>187</v>
      </c>
      <c r="MY30">
        <v>83.5</v>
      </c>
      <c r="MZ30">
        <v>9.8000000000000007</v>
      </c>
      <c r="NA30">
        <v>199</v>
      </c>
      <c r="NB30">
        <v>124</v>
      </c>
      <c r="NC30">
        <v>16.5</v>
      </c>
      <c r="ND30">
        <v>9.8000000000000007</v>
      </c>
      <c r="NE30">
        <v>819</v>
      </c>
      <c r="NF30">
        <v>186</v>
      </c>
      <c r="NG30">
        <v>768</v>
      </c>
      <c r="NH30">
        <v>184</v>
      </c>
      <c r="NI30">
        <v>93.8</v>
      </c>
      <c r="NJ30">
        <v>11.6</v>
      </c>
      <c r="NK30">
        <v>11.7</v>
      </c>
      <c r="NL30">
        <v>6451</v>
      </c>
      <c r="NM30">
        <v>718</v>
      </c>
      <c r="NN30">
        <v>5350</v>
      </c>
      <c r="NO30">
        <v>708</v>
      </c>
      <c r="NP30">
        <v>82.9</v>
      </c>
      <c r="NQ30">
        <v>5.4</v>
      </c>
      <c r="NR30">
        <v>1101</v>
      </c>
      <c r="NS30">
        <v>361</v>
      </c>
      <c r="NT30">
        <v>17.100000000000001</v>
      </c>
      <c r="NU30">
        <v>5.4</v>
      </c>
      <c r="NV30">
        <v>1238</v>
      </c>
      <c r="NW30">
        <v>451</v>
      </c>
      <c r="NX30">
        <v>891</v>
      </c>
      <c r="NY30">
        <v>377</v>
      </c>
      <c r="NZ30">
        <v>72</v>
      </c>
      <c r="OA30">
        <v>14.3</v>
      </c>
      <c r="OB30">
        <v>347</v>
      </c>
      <c r="OC30">
        <v>213</v>
      </c>
      <c r="OD30">
        <v>28</v>
      </c>
      <c r="OE30">
        <v>14.3</v>
      </c>
      <c r="OF30">
        <v>3486</v>
      </c>
      <c r="OG30">
        <v>713</v>
      </c>
      <c r="OH30">
        <v>2889</v>
      </c>
      <c r="OI30">
        <v>626</v>
      </c>
      <c r="OJ30">
        <v>82.9</v>
      </c>
      <c r="OK30">
        <v>6.7</v>
      </c>
      <c r="OL30">
        <v>597</v>
      </c>
      <c r="OM30">
        <v>264</v>
      </c>
      <c r="ON30">
        <v>17.100000000000001</v>
      </c>
      <c r="OO30">
        <v>6.7</v>
      </c>
      <c r="OP30">
        <v>1727</v>
      </c>
      <c r="OQ30">
        <v>410</v>
      </c>
      <c r="OR30">
        <v>1570</v>
      </c>
      <c r="OS30">
        <v>375</v>
      </c>
      <c r="OT30">
        <v>90.9</v>
      </c>
      <c r="OU30">
        <v>9.6999999999999993</v>
      </c>
      <c r="OV30">
        <v>157</v>
      </c>
      <c r="OW30">
        <v>177</v>
      </c>
      <c r="OX30">
        <v>9.1</v>
      </c>
      <c r="OY30">
        <v>9.6999999999999993</v>
      </c>
      <c r="OZ30">
        <v>486</v>
      </c>
      <c r="PA30">
        <v>249</v>
      </c>
      <c r="PB30">
        <v>250</v>
      </c>
      <c r="PC30">
        <v>140</v>
      </c>
      <c r="PD30">
        <v>6460</v>
      </c>
      <c r="PE30">
        <v>718</v>
      </c>
      <c r="PF30">
        <v>5359</v>
      </c>
      <c r="PG30">
        <v>708</v>
      </c>
      <c r="PH30">
        <v>83</v>
      </c>
      <c r="PI30">
        <v>5.4</v>
      </c>
      <c r="PJ30">
        <v>1101</v>
      </c>
      <c r="PK30">
        <v>361</v>
      </c>
      <c r="PL30">
        <v>17</v>
      </c>
      <c r="PM30">
        <v>5.4</v>
      </c>
      <c r="PN30">
        <v>356</v>
      </c>
      <c r="PO30">
        <v>165</v>
      </c>
      <c r="PP30">
        <v>321</v>
      </c>
      <c r="PQ30">
        <v>166</v>
      </c>
      <c r="PR30">
        <v>90.2</v>
      </c>
      <c r="PS30">
        <v>11.5</v>
      </c>
      <c r="PT30">
        <v>35</v>
      </c>
      <c r="PU30">
        <v>37</v>
      </c>
      <c r="PV30">
        <v>9.8000000000000007</v>
      </c>
      <c r="PW30">
        <v>11.5</v>
      </c>
      <c r="PX30">
        <v>1680</v>
      </c>
      <c r="PY30">
        <v>347</v>
      </c>
      <c r="PZ30">
        <v>1558</v>
      </c>
      <c r="QA30">
        <v>339</v>
      </c>
      <c r="QB30">
        <v>92.7</v>
      </c>
      <c r="QC30">
        <v>5.0999999999999996</v>
      </c>
      <c r="QD30">
        <v>122</v>
      </c>
      <c r="QE30">
        <v>86</v>
      </c>
      <c r="QF30">
        <v>7.3</v>
      </c>
      <c r="QG30">
        <v>5.0999999999999996</v>
      </c>
      <c r="QH30">
        <v>494</v>
      </c>
      <c r="QI30">
        <v>209</v>
      </c>
      <c r="QJ30">
        <v>352</v>
      </c>
      <c r="QK30">
        <v>185</v>
      </c>
      <c r="QL30">
        <v>71.3</v>
      </c>
      <c r="QM30">
        <v>23.4</v>
      </c>
      <c r="QN30">
        <v>142</v>
      </c>
      <c r="QO30">
        <v>125</v>
      </c>
      <c r="QP30">
        <v>28.7</v>
      </c>
      <c r="QQ30">
        <v>23.4</v>
      </c>
      <c r="QR30">
        <v>442</v>
      </c>
      <c r="QS30">
        <v>181</v>
      </c>
      <c r="QT30">
        <v>339</v>
      </c>
      <c r="QU30">
        <v>170</v>
      </c>
      <c r="QV30">
        <v>76.7</v>
      </c>
      <c r="QW30">
        <v>15.6</v>
      </c>
      <c r="QX30">
        <v>103</v>
      </c>
      <c r="QY30">
        <v>67</v>
      </c>
      <c r="QZ30">
        <v>23.3</v>
      </c>
      <c r="RA30">
        <v>15.6</v>
      </c>
      <c r="RB30">
        <v>825</v>
      </c>
      <c r="RC30">
        <v>188</v>
      </c>
      <c r="RD30">
        <v>637</v>
      </c>
      <c r="RE30">
        <v>188</v>
      </c>
      <c r="RF30">
        <v>77.2</v>
      </c>
      <c r="RG30">
        <v>7.9</v>
      </c>
      <c r="RH30">
        <v>188</v>
      </c>
      <c r="RI30">
        <v>57</v>
      </c>
      <c r="RJ30">
        <v>22.8</v>
      </c>
      <c r="RK30">
        <v>7.9</v>
      </c>
      <c r="RL30">
        <v>998</v>
      </c>
      <c r="RM30">
        <v>194</v>
      </c>
      <c r="RN30">
        <v>638</v>
      </c>
      <c r="RO30">
        <v>196</v>
      </c>
      <c r="RP30">
        <v>63.9</v>
      </c>
      <c r="RQ30">
        <v>15.1</v>
      </c>
      <c r="RR30">
        <v>360</v>
      </c>
      <c r="RS30">
        <v>165</v>
      </c>
      <c r="RT30">
        <v>36.1</v>
      </c>
      <c r="RU30">
        <v>15.1</v>
      </c>
      <c r="RV30">
        <v>727</v>
      </c>
      <c r="RW30">
        <v>174</v>
      </c>
      <c r="RX30">
        <v>576</v>
      </c>
      <c r="RY30">
        <v>154</v>
      </c>
      <c r="RZ30">
        <v>79.2</v>
      </c>
      <c r="SA30">
        <v>12.7</v>
      </c>
      <c r="SB30">
        <v>151</v>
      </c>
      <c r="SC30">
        <v>105</v>
      </c>
      <c r="SD30">
        <v>20.8</v>
      </c>
      <c r="SE30">
        <v>12.7</v>
      </c>
      <c r="SF30">
        <v>641</v>
      </c>
      <c r="SG30">
        <v>146</v>
      </c>
      <c r="SH30">
        <v>641</v>
      </c>
      <c r="SI30">
        <v>146</v>
      </c>
      <c r="SJ30">
        <v>100</v>
      </c>
      <c r="SK30">
        <v>4.9000000000000004</v>
      </c>
      <c r="SL30">
        <v>0</v>
      </c>
      <c r="SM30">
        <v>17</v>
      </c>
      <c r="SN30">
        <v>0</v>
      </c>
      <c r="SO30">
        <v>4.9000000000000004</v>
      </c>
      <c r="SP30">
        <v>297</v>
      </c>
      <c r="SQ30">
        <v>99</v>
      </c>
      <c r="SR30">
        <v>297</v>
      </c>
      <c r="SS30">
        <v>99</v>
      </c>
      <c r="ST30">
        <v>100</v>
      </c>
      <c r="SU30">
        <v>10.4</v>
      </c>
      <c r="SV30">
        <v>0</v>
      </c>
      <c r="SW30">
        <v>17</v>
      </c>
      <c r="SX30">
        <v>0</v>
      </c>
      <c r="SY30">
        <v>10.4</v>
      </c>
      <c r="SZ30">
        <v>2036</v>
      </c>
      <c r="TA30">
        <v>405</v>
      </c>
      <c r="TB30">
        <v>1879</v>
      </c>
      <c r="TC30">
        <v>396</v>
      </c>
      <c r="TD30">
        <v>92.3</v>
      </c>
      <c r="TE30">
        <v>5.4</v>
      </c>
      <c r="TF30">
        <v>157</v>
      </c>
      <c r="TG30">
        <v>113</v>
      </c>
      <c r="TH30">
        <v>7.7</v>
      </c>
      <c r="TI30">
        <v>5.4</v>
      </c>
      <c r="TJ30">
        <v>3486</v>
      </c>
      <c r="TK30">
        <v>412</v>
      </c>
      <c r="TL30">
        <v>2542</v>
      </c>
      <c r="TM30">
        <v>396</v>
      </c>
      <c r="TN30">
        <v>72.900000000000006</v>
      </c>
      <c r="TO30">
        <v>8</v>
      </c>
      <c r="TP30">
        <v>944</v>
      </c>
      <c r="TQ30">
        <v>304</v>
      </c>
      <c r="TR30">
        <v>27.1</v>
      </c>
      <c r="TS30">
        <v>8</v>
      </c>
      <c r="TT30">
        <v>938</v>
      </c>
      <c r="TU30">
        <v>174</v>
      </c>
      <c r="TV30">
        <v>938</v>
      </c>
      <c r="TW30">
        <v>174</v>
      </c>
      <c r="TX30">
        <v>100</v>
      </c>
      <c r="TY30">
        <v>25.3</v>
      </c>
      <c r="TZ30">
        <v>236</v>
      </c>
      <c r="UA30">
        <v>194</v>
      </c>
      <c r="UB30">
        <v>48.6</v>
      </c>
      <c r="UC30">
        <v>25.3</v>
      </c>
      <c r="UD30">
        <v>51.4</v>
      </c>
      <c r="UE30">
        <v>3.4</v>
      </c>
      <c r="UF30">
        <v>0</v>
      </c>
      <c r="UG30">
        <v>17</v>
      </c>
      <c r="UH30">
        <v>0</v>
      </c>
      <c r="UI30">
        <v>3.4</v>
      </c>
      <c r="UJ30">
        <v>3396</v>
      </c>
      <c r="UK30">
        <v>487</v>
      </c>
      <c r="UL30">
        <v>2823</v>
      </c>
      <c r="UM30">
        <v>461</v>
      </c>
      <c r="UN30">
        <v>83.1</v>
      </c>
      <c r="UO30">
        <v>6.7</v>
      </c>
      <c r="UP30">
        <v>573</v>
      </c>
      <c r="UQ30">
        <v>240</v>
      </c>
      <c r="UR30">
        <v>16.899999999999999</v>
      </c>
      <c r="US30">
        <v>6.7</v>
      </c>
      <c r="UT30">
        <v>3064</v>
      </c>
      <c r="UU30">
        <v>349</v>
      </c>
      <c r="UV30">
        <v>2536</v>
      </c>
      <c r="UW30">
        <v>343</v>
      </c>
      <c r="UX30">
        <v>82.8</v>
      </c>
      <c r="UY30">
        <v>6.5</v>
      </c>
      <c r="UZ30">
        <v>528</v>
      </c>
      <c r="VA30">
        <v>212</v>
      </c>
      <c r="VB30">
        <v>17.2</v>
      </c>
      <c r="VC30">
        <v>6.5</v>
      </c>
      <c r="VD30">
        <v>6106</v>
      </c>
      <c r="VE30">
        <v>821</v>
      </c>
      <c r="VF30">
        <v>5109</v>
      </c>
      <c r="VG30">
        <v>742</v>
      </c>
      <c r="VH30">
        <v>83.7</v>
      </c>
      <c r="VI30">
        <v>5.7</v>
      </c>
      <c r="VJ30">
        <v>997</v>
      </c>
      <c r="VK30">
        <v>380</v>
      </c>
      <c r="VL30">
        <v>16.3</v>
      </c>
      <c r="VM30">
        <v>5.7</v>
      </c>
      <c r="VN30">
        <v>3</v>
      </c>
      <c r="VO30">
        <v>9</v>
      </c>
      <c r="VP30">
        <v>3</v>
      </c>
      <c r="VQ30">
        <v>9</v>
      </c>
      <c r="VR30">
        <v>100</v>
      </c>
      <c r="VS30">
        <v>100</v>
      </c>
      <c r="VT30">
        <v>0</v>
      </c>
      <c r="VU30">
        <v>17</v>
      </c>
      <c r="VV30">
        <v>0</v>
      </c>
      <c r="VW30">
        <v>100</v>
      </c>
      <c r="VX30">
        <v>14</v>
      </c>
      <c r="VY30">
        <v>20</v>
      </c>
      <c r="VZ30">
        <v>5</v>
      </c>
      <c r="WA30">
        <v>7</v>
      </c>
      <c r="WB30">
        <v>35.700000000000003</v>
      </c>
      <c r="WC30">
        <v>24.5</v>
      </c>
      <c r="WD30">
        <v>9</v>
      </c>
      <c r="WE30">
        <v>15</v>
      </c>
      <c r="WF30">
        <v>64.3</v>
      </c>
      <c r="WG30">
        <v>24.5</v>
      </c>
      <c r="WH30">
        <v>0</v>
      </c>
      <c r="WI30">
        <v>17</v>
      </c>
      <c r="WJ30">
        <v>0</v>
      </c>
      <c r="WK30">
        <v>17</v>
      </c>
      <c r="WL30" t="s">
        <v>1226</v>
      </c>
      <c r="WM30" t="s">
        <v>1227</v>
      </c>
      <c r="WN30">
        <v>0</v>
      </c>
      <c r="WO30">
        <v>17</v>
      </c>
      <c r="WP30" t="s">
        <v>1226</v>
      </c>
    </row>
    <row r="31" spans="1:614" x14ac:dyDescent="0.45">
      <c r="A31" t="s">
        <v>1282</v>
      </c>
      <c r="B31" t="str">
        <f t="shared" si="0"/>
        <v>16027022400</v>
      </c>
      <c r="C31" t="s">
        <v>1283</v>
      </c>
      <c r="D31">
        <f t="shared" si="1"/>
        <v>91.561740667108467</v>
      </c>
      <c r="E31">
        <v>0</v>
      </c>
      <c r="F31">
        <v>12</v>
      </c>
      <c r="G31">
        <v>0</v>
      </c>
      <c r="H31">
        <v>12</v>
      </c>
      <c r="I31" t="s">
        <v>1226</v>
      </c>
      <c r="J31" t="s">
        <v>1227</v>
      </c>
      <c r="K31">
        <v>0</v>
      </c>
      <c r="L31">
        <v>12</v>
      </c>
      <c r="M31" t="s">
        <v>1226</v>
      </c>
      <c r="N31" t="s">
        <v>1227</v>
      </c>
      <c r="O31">
        <v>155</v>
      </c>
      <c r="P31">
        <v>169</v>
      </c>
      <c r="Q31">
        <v>94</v>
      </c>
      <c r="R31">
        <v>115</v>
      </c>
      <c r="S31">
        <v>60.6</v>
      </c>
      <c r="T31">
        <v>17.8</v>
      </c>
      <c r="U31">
        <v>61</v>
      </c>
      <c r="V31">
        <v>59</v>
      </c>
      <c r="W31">
        <v>39.4</v>
      </c>
      <c r="X31">
        <v>17.8</v>
      </c>
      <c r="Y31">
        <v>58</v>
      </c>
      <c r="Z31">
        <v>72</v>
      </c>
      <c r="AA31">
        <v>45</v>
      </c>
      <c r="AB31">
        <v>70</v>
      </c>
      <c r="AC31">
        <v>77.599999999999994</v>
      </c>
      <c r="AD31">
        <v>46.3</v>
      </c>
      <c r="AE31">
        <v>13</v>
      </c>
      <c r="AF31">
        <v>20</v>
      </c>
      <c r="AG31">
        <v>22.4</v>
      </c>
      <c r="AH31">
        <v>46.3</v>
      </c>
      <c r="AI31">
        <v>481</v>
      </c>
      <c r="AJ31">
        <v>213</v>
      </c>
      <c r="AK31">
        <v>375</v>
      </c>
      <c r="AL31">
        <v>183</v>
      </c>
      <c r="AM31">
        <v>78</v>
      </c>
      <c r="AN31">
        <v>15</v>
      </c>
      <c r="AO31">
        <v>106</v>
      </c>
      <c r="AP31">
        <v>85</v>
      </c>
      <c r="AQ31">
        <v>22</v>
      </c>
      <c r="AR31">
        <v>15</v>
      </c>
      <c r="AS31">
        <v>3920</v>
      </c>
      <c r="AT31">
        <v>403</v>
      </c>
      <c r="AU31">
        <v>3657</v>
      </c>
      <c r="AV31">
        <v>363</v>
      </c>
      <c r="AW31">
        <v>93.3</v>
      </c>
      <c r="AX31">
        <v>3</v>
      </c>
      <c r="AY31">
        <v>263</v>
      </c>
      <c r="AZ31">
        <v>129</v>
      </c>
      <c r="BA31">
        <v>6.7</v>
      </c>
      <c r="BB31">
        <v>3</v>
      </c>
      <c r="BC31">
        <v>3946</v>
      </c>
      <c r="BD31">
        <v>546</v>
      </c>
      <c r="BE31">
        <v>3655</v>
      </c>
      <c r="BF31">
        <v>503</v>
      </c>
      <c r="BG31">
        <v>92.6</v>
      </c>
      <c r="BH31">
        <v>2.9</v>
      </c>
      <c r="BI31">
        <v>291</v>
      </c>
      <c r="BJ31">
        <v>129</v>
      </c>
      <c r="BK31">
        <v>7.4</v>
      </c>
      <c r="BL31">
        <v>2.9</v>
      </c>
      <c r="BM31">
        <v>69.900000000000006</v>
      </c>
      <c r="BN31">
        <v>3357</v>
      </c>
      <c r="BO31">
        <v>5.3</v>
      </c>
      <c r="BP31">
        <v>0</v>
      </c>
      <c r="BQ31">
        <v>12</v>
      </c>
      <c r="BR31">
        <v>0</v>
      </c>
      <c r="BS31">
        <v>5.3</v>
      </c>
      <c r="BT31">
        <v>2498</v>
      </c>
      <c r="BU31">
        <v>260</v>
      </c>
      <c r="BV31">
        <v>2127</v>
      </c>
      <c r="BW31">
        <v>227</v>
      </c>
      <c r="BX31">
        <v>85.1</v>
      </c>
      <c r="BY31">
        <v>4.8</v>
      </c>
      <c r="BZ31">
        <v>371</v>
      </c>
      <c r="CA31">
        <v>133</v>
      </c>
      <c r="CB31">
        <v>14.9</v>
      </c>
      <c r="CC31">
        <v>4.8</v>
      </c>
      <c r="CD31">
        <v>1820</v>
      </c>
      <c r="CE31">
        <v>224</v>
      </c>
      <c r="CF31">
        <v>1547</v>
      </c>
      <c r="CG31">
        <v>228</v>
      </c>
      <c r="CH31">
        <v>85</v>
      </c>
      <c r="CI31">
        <v>5.6</v>
      </c>
      <c r="CJ31">
        <v>273</v>
      </c>
      <c r="CK31">
        <v>102</v>
      </c>
      <c r="CL31">
        <v>15</v>
      </c>
      <c r="CM31">
        <v>5.6</v>
      </c>
      <c r="CN31">
        <v>1723</v>
      </c>
      <c r="CO31">
        <v>210</v>
      </c>
      <c r="CP31">
        <v>1492</v>
      </c>
      <c r="CQ31">
        <v>227</v>
      </c>
      <c r="CR31">
        <v>86.6</v>
      </c>
      <c r="CS31">
        <v>5.7</v>
      </c>
      <c r="CT31">
        <v>231</v>
      </c>
      <c r="CU31">
        <v>95</v>
      </c>
      <c r="CV31">
        <v>13.4</v>
      </c>
      <c r="CW31">
        <v>5.7</v>
      </c>
      <c r="CX31">
        <v>97</v>
      </c>
      <c r="CY31">
        <v>57</v>
      </c>
      <c r="CZ31">
        <v>55</v>
      </c>
      <c r="DA31">
        <v>48</v>
      </c>
      <c r="DB31">
        <v>56.7</v>
      </c>
      <c r="DC31">
        <v>38</v>
      </c>
      <c r="DD31">
        <v>42</v>
      </c>
      <c r="DE31">
        <v>45</v>
      </c>
      <c r="DF31">
        <v>43.3</v>
      </c>
      <c r="DG31">
        <v>38</v>
      </c>
      <c r="DH31">
        <v>678</v>
      </c>
      <c r="DI31">
        <v>192</v>
      </c>
      <c r="DJ31">
        <v>580</v>
      </c>
      <c r="DK31">
        <v>163</v>
      </c>
      <c r="DL31">
        <v>85.5</v>
      </c>
      <c r="DM31">
        <v>8.8000000000000007</v>
      </c>
      <c r="DN31">
        <v>98</v>
      </c>
      <c r="DO31">
        <v>71</v>
      </c>
      <c r="DP31">
        <v>14.5</v>
      </c>
      <c r="DQ31">
        <v>8.8000000000000007</v>
      </c>
      <c r="DR31">
        <v>2498</v>
      </c>
      <c r="DS31">
        <v>260</v>
      </c>
      <c r="DT31">
        <v>2127</v>
      </c>
      <c r="DU31">
        <v>227</v>
      </c>
      <c r="DV31">
        <v>85.1</v>
      </c>
      <c r="DW31">
        <v>4.8</v>
      </c>
      <c r="DX31">
        <v>371</v>
      </c>
      <c r="DY31">
        <v>133</v>
      </c>
      <c r="DZ31">
        <v>14.9</v>
      </c>
      <c r="EA31">
        <v>4.8</v>
      </c>
      <c r="EB31">
        <v>1287</v>
      </c>
      <c r="EC31">
        <v>179</v>
      </c>
      <c r="ED31">
        <v>1091</v>
      </c>
      <c r="EE31">
        <v>173</v>
      </c>
      <c r="EF31">
        <v>84.8</v>
      </c>
      <c r="EG31">
        <v>6.4</v>
      </c>
      <c r="EH31">
        <v>196</v>
      </c>
      <c r="EI31">
        <v>87</v>
      </c>
      <c r="EJ31">
        <v>15.2</v>
      </c>
      <c r="EK31">
        <v>6.4</v>
      </c>
      <c r="EL31">
        <v>556</v>
      </c>
      <c r="EM31">
        <v>126</v>
      </c>
      <c r="EN31">
        <v>498</v>
      </c>
      <c r="EO31">
        <v>137</v>
      </c>
      <c r="EP31">
        <v>89.6</v>
      </c>
      <c r="EQ31">
        <v>7.6</v>
      </c>
      <c r="ER31">
        <v>58</v>
      </c>
      <c r="ES31">
        <v>39</v>
      </c>
      <c r="ET31">
        <v>10.4</v>
      </c>
      <c r="EU31">
        <v>7.6</v>
      </c>
      <c r="EV31">
        <v>655</v>
      </c>
      <c r="EW31">
        <v>191</v>
      </c>
      <c r="EX31">
        <v>538</v>
      </c>
      <c r="EY31">
        <v>160</v>
      </c>
      <c r="EZ31">
        <v>82.1</v>
      </c>
      <c r="FA31">
        <v>9.8000000000000007</v>
      </c>
      <c r="FB31">
        <v>117</v>
      </c>
      <c r="FC31">
        <v>77</v>
      </c>
      <c r="FD31">
        <v>17.899999999999999</v>
      </c>
      <c r="FE31">
        <v>9.8000000000000007</v>
      </c>
      <c r="FF31">
        <v>4522</v>
      </c>
      <c r="FG31">
        <v>477</v>
      </c>
      <c r="FH31">
        <v>4141</v>
      </c>
      <c r="FI31">
        <v>446</v>
      </c>
      <c r="FJ31">
        <v>91.6</v>
      </c>
      <c r="FK31">
        <v>2.8</v>
      </c>
      <c r="FL31">
        <v>381</v>
      </c>
      <c r="FM31">
        <v>138</v>
      </c>
      <c r="FN31">
        <v>8.4</v>
      </c>
      <c r="FO31">
        <v>2.8</v>
      </c>
      <c r="FP31">
        <v>441</v>
      </c>
      <c r="FQ31">
        <v>135</v>
      </c>
      <c r="FR31">
        <v>372</v>
      </c>
      <c r="FS31">
        <v>118</v>
      </c>
      <c r="FT31">
        <v>84.4</v>
      </c>
      <c r="FU31">
        <v>13.2</v>
      </c>
      <c r="FV31">
        <v>69</v>
      </c>
      <c r="FW31">
        <v>66</v>
      </c>
      <c r="FX31">
        <v>15.6</v>
      </c>
      <c r="FY31">
        <v>13.2</v>
      </c>
      <c r="FZ31">
        <v>761</v>
      </c>
      <c r="GA31">
        <v>277</v>
      </c>
      <c r="GB31">
        <v>670</v>
      </c>
      <c r="GC31">
        <v>218</v>
      </c>
      <c r="GD31">
        <v>88</v>
      </c>
      <c r="GE31">
        <v>9.9</v>
      </c>
      <c r="GF31">
        <v>91</v>
      </c>
      <c r="GG31">
        <v>95</v>
      </c>
      <c r="GH31">
        <v>12</v>
      </c>
      <c r="GI31">
        <v>9.9</v>
      </c>
      <c r="GJ31">
        <v>827</v>
      </c>
      <c r="GK31">
        <v>320</v>
      </c>
      <c r="GL31">
        <v>686</v>
      </c>
      <c r="GM31">
        <v>248</v>
      </c>
      <c r="GN31">
        <v>83</v>
      </c>
      <c r="GO31">
        <v>6.8</v>
      </c>
      <c r="GP31">
        <v>141</v>
      </c>
      <c r="GQ31">
        <v>91</v>
      </c>
      <c r="GR31">
        <v>17</v>
      </c>
      <c r="GS31">
        <v>6.8</v>
      </c>
      <c r="GT31">
        <v>910</v>
      </c>
      <c r="GU31">
        <v>374</v>
      </c>
      <c r="GV31">
        <v>910</v>
      </c>
      <c r="GW31">
        <v>374</v>
      </c>
      <c r="GX31">
        <v>100</v>
      </c>
      <c r="GY31">
        <v>3.5</v>
      </c>
      <c r="GZ31">
        <v>0</v>
      </c>
      <c r="HA31">
        <v>12</v>
      </c>
      <c r="HB31">
        <v>0</v>
      </c>
      <c r="HC31">
        <v>3.5</v>
      </c>
      <c r="HD31">
        <v>1583</v>
      </c>
      <c r="HE31">
        <v>489</v>
      </c>
      <c r="HF31">
        <v>1503</v>
      </c>
      <c r="HG31">
        <v>470</v>
      </c>
      <c r="HH31">
        <v>94.9</v>
      </c>
      <c r="HI31">
        <v>2.8</v>
      </c>
      <c r="HJ31">
        <v>80</v>
      </c>
      <c r="HK31">
        <v>49</v>
      </c>
      <c r="HL31">
        <v>537</v>
      </c>
      <c r="HM31">
        <v>3175</v>
      </c>
      <c r="HN31">
        <v>508</v>
      </c>
      <c r="HO31">
        <v>94.6</v>
      </c>
      <c r="HP31">
        <v>3</v>
      </c>
      <c r="HQ31">
        <v>182</v>
      </c>
      <c r="HR31">
        <v>109</v>
      </c>
      <c r="HS31">
        <v>5.4</v>
      </c>
      <c r="HT31">
        <v>3</v>
      </c>
      <c r="HU31">
        <v>589</v>
      </c>
      <c r="HV31">
        <v>278</v>
      </c>
      <c r="HW31">
        <v>480</v>
      </c>
      <c r="HX31">
        <v>219</v>
      </c>
      <c r="HY31">
        <v>81.5</v>
      </c>
      <c r="HZ31">
        <v>8.9</v>
      </c>
      <c r="IA31">
        <v>109</v>
      </c>
      <c r="IB31">
        <v>83</v>
      </c>
      <c r="IC31">
        <v>18.5</v>
      </c>
      <c r="ID31">
        <v>8.9</v>
      </c>
      <c r="IE31">
        <v>382</v>
      </c>
      <c r="IF31">
        <v>252</v>
      </c>
      <c r="IG31">
        <v>295</v>
      </c>
      <c r="IH31">
        <v>192</v>
      </c>
      <c r="II31">
        <v>77.2</v>
      </c>
      <c r="IJ31">
        <v>10.5</v>
      </c>
      <c r="IK31">
        <v>87</v>
      </c>
      <c r="IL31">
        <v>76</v>
      </c>
      <c r="IM31">
        <v>22.8</v>
      </c>
      <c r="IN31">
        <v>10.5</v>
      </c>
      <c r="IO31">
        <v>207</v>
      </c>
      <c r="IP31">
        <v>117</v>
      </c>
      <c r="IQ31">
        <v>185</v>
      </c>
      <c r="IR31">
        <v>96</v>
      </c>
      <c r="IS31">
        <v>89.4</v>
      </c>
      <c r="IT31">
        <v>13.1</v>
      </c>
      <c r="IU31">
        <v>22</v>
      </c>
      <c r="IV31">
        <v>34</v>
      </c>
      <c r="IW31">
        <v>10.6</v>
      </c>
      <c r="IX31">
        <v>13.1</v>
      </c>
      <c r="IY31">
        <v>581</v>
      </c>
      <c r="IZ31">
        <v>217</v>
      </c>
      <c r="JA31">
        <v>490</v>
      </c>
      <c r="JB31">
        <v>166</v>
      </c>
      <c r="JC31">
        <v>84.3</v>
      </c>
      <c r="JD31">
        <v>9.5</v>
      </c>
      <c r="JE31">
        <v>91</v>
      </c>
      <c r="JF31">
        <v>74</v>
      </c>
      <c r="JG31">
        <v>15.7</v>
      </c>
      <c r="JH31">
        <v>9.5</v>
      </c>
      <c r="JI31">
        <v>4338</v>
      </c>
      <c r="JJ31">
        <v>440</v>
      </c>
      <c r="JK31">
        <v>4017</v>
      </c>
      <c r="JL31">
        <v>418</v>
      </c>
      <c r="JM31">
        <v>92.6</v>
      </c>
      <c r="JN31">
        <v>2.8</v>
      </c>
      <c r="JO31">
        <v>321</v>
      </c>
      <c r="JP31">
        <v>130</v>
      </c>
      <c r="JQ31">
        <v>7.4</v>
      </c>
      <c r="JR31">
        <v>2.8</v>
      </c>
      <c r="JS31">
        <v>189</v>
      </c>
      <c r="JT31">
        <v>108</v>
      </c>
      <c r="JU31">
        <v>128</v>
      </c>
      <c r="JV31">
        <v>75</v>
      </c>
      <c r="JW31">
        <v>67.7</v>
      </c>
      <c r="JX31">
        <v>21.8</v>
      </c>
      <c r="JY31">
        <v>61</v>
      </c>
      <c r="JZ31">
        <v>59</v>
      </c>
      <c r="KA31">
        <v>32.299999999999997</v>
      </c>
      <c r="KB31">
        <v>21.8</v>
      </c>
      <c r="KC31">
        <v>82</v>
      </c>
      <c r="KD31">
        <v>60</v>
      </c>
      <c r="KE31">
        <v>82</v>
      </c>
      <c r="KF31">
        <v>60</v>
      </c>
      <c r="KG31">
        <v>100</v>
      </c>
      <c r="KH31">
        <v>31.5</v>
      </c>
      <c r="KI31">
        <v>0</v>
      </c>
      <c r="KJ31">
        <v>12</v>
      </c>
      <c r="KK31">
        <v>0</v>
      </c>
      <c r="KL31">
        <v>31.5</v>
      </c>
      <c r="KM31">
        <v>107</v>
      </c>
      <c r="KN31">
        <v>97</v>
      </c>
      <c r="KO31">
        <v>46</v>
      </c>
      <c r="KP31">
        <v>50</v>
      </c>
      <c r="KQ31">
        <v>43</v>
      </c>
      <c r="KR31">
        <v>24.3</v>
      </c>
      <c r="KS31">
        <v>61</v>
      </c>
      <c r="KT31">
        <v>59</v>
      </c>
      <c r="KU31">
        <v>57</v>
      </c>
      <c r="KV31">
        <v>24.3</v>
      </c>
      <c r="KW31">
        <v>720</v>
      </c>
      <c r="KX31">
        <v>157</v>
      </c>
      <c r="KY31">
        <v>667</v>
      </c>
      <c r="KZ31">
        <v>145</v>
      </c>
      <c r="LA31">
        <v>92.6</v>
      </c>
      <c r="LB31">
        <v>8.4</v>
      </c>
      <c r="LC31">
        <v>53</v>
      </c>
      <c r="LD31">
        <v>64</v>
      </c>
      <c r="LE31">
        <v>7.4</v>
      </c>
      <c r="LF31">
        <v>8.4</v>
      </c>
      <c r="LG31">
        <v>3807</v>
      </c>
      <c r="LH31">
        <v>482</v>
      </c>
      <c r="LI31">
        <v>3478</v>
      </c>
      <c r="LJ31">
        <v>466</v>
      </c>
      <c r="LK31">
        <v>91.4</v>
      </c>
      <c r="LL31">
        <v>3.3</v>
      </c>
      <c r="LM31">
        <v>329</v>
      </c>
      <c r="LN31">
        <v>130</v>
      </c>
      <c r="LO31">
        <v>8.6</v>
      </c>
      <c r="LP31">
        <v>3.3</v>
      </c>
      <c r="LQ31">
        <v>3149</v>
      </c>
      <c r="LR31">
        <v>305</v>
      </c>
      <c r="LS31">
        <v>2797</v>
      </c>
      <c r="LT31">
        <v>269</v>
      </c>
      <c r="LU31">
        <v>88.8</v>
      </c>
      <c r="LV31">
        <v>3.6</v>
      </c>
      <c r="LW31">
        <v>352</v>
      </c>
      <c r="LX31">
        <v>127</v>
      </c>
      <c r="LY31">
        <v>11.2</v>
      </c>
      <c r="LZ31">
        <v>3.6</v>
      </c>
      <c r="MA31">
        <v>340</v>
      </c>
      <c r="MB31">
        <v>122</v>
      </c>
      <c r="MC31">
        <v>245</v>
      </c>
      <c r="MD31">
        <v>92</v>
      </c>
      <c r="ME31">
        <v>72.099999999999994</v>
      </c>
      <c r="MF31">
        <v>14.7</v>
      </c>
      <c r="MG31">
        <v>95</v>
      </c>
      <c r="MH31">
        <v>65</v>
      </c>
      <c r="MI31">
        <v>27.9</v>
      </c>
      <c r="MJ31">
        <v>14.7</v>
      </c>
      <c r="MK31">
        <v>1244</v>
      </c>
      <c r="ML31">
        <v>238</v>
      </c>
      <c r="MM31">
        <v>1044</v>
      </c>
      <c r="MN31">
        <v>186</v>
      </c>
      <c r="MO31">
        <v>83.9</v>
      </c>
      <c r="MP31">
        <v>7.4</v>
      </c>
      <c r="MQ31">
        <v>200</v>
      </c>
      <c r="MR31">
        <v>112</v>
      </c>
      <c r="MS31">
        <v>16.100000000000001</v>
      </c>
      <c r="MT31">
        <v>7.4</v>
      </c>
      <c r="MU31">
        <v>973</v>
      </c>
      <c r="MV31">
        <v>201</v>
      </c>
      <c r="MW31">
        <v>916</v>
      </c>
      <c r="MX31">
        <v>198</v>
      </c>
      <c r="MY31">
        <v>94.1</v>
      </c>
      <c r="MZ31">
        <v>4.4000000000000004</v>
      </c>
      <c r="NA31">
        <v>57</v>
      </c>
      <c r="NB31">
        <v>44</v>
      </c>
      <c r="NC31">
        <v>5.9</v>
      </c>
      <c r="ND31">
        <v>4.4000000000000004</v>
      </c>
      <c r="NE31">
        <v>592</v>
      </c>
      <c r="NF31">
        <v>162</v>
      </c>
      <c r="NG31">
        <v>592</v>
      </c>
      <c r="NH31">
        <v>162</v>
      </c>
      <c r="NI31">
        <v>100</v>
      </c>
      <c r="NJ31">
        <v>5.0999999999999996</v>
      </c>
      <c r="NK31">
        <v>2.8</v>
      </c>
      <c r="NL31">
        <v>4527</v>
      </c>
      <c r="NM31">
        <v>476</v>
      </c>
      <c r="NN31">
        <v>4145</v>
      </c>
      <c r="NO31">
        <v>445</v>
      </c>
      <c r="NP31">
        <v>91.6</v>
      </c>
      <c r="NQ31">
        <v>2.8</v>
      </c>
      <c r="NR31">
        <v>382</v>
      </c>
      <c r="NS31">
        <v>137</v>
      </c>
      <c r="NT31">
        <v>8.4</v>
      </c>
      <c r="NU31">
        <v>2.8</v>
      </c>
      <c r="NV31">
        <v>653</v>
      </c>
      <c r="NW31">
        <v>253</v>
      </c>
      <c r="NX31">
        <v>547</v>
      </c>
      <c r="NY31">
        <v>223</v>
      </c>
      <c r="NZ31">
        <v>83.8</v>
      </c>
      <c r="OA31">
        <v>10</v>
      </c>
      <c r="OB31">
        <v>106</v>
      </c>
      <c r="OC31">
        <v>77</v>
      </c>
      <c r="OD31">
        <v>16.2</v>
      </c>
      <c r="OE31">
        <v>10</v>
      </c>
      <c r="OF31">
        <v>2309</v>
      </c>
      <c r="OG31">
        <v>526</v>
      </c>
      <c r="OH31">
        <v>2085</v>
      </c>
      <c r="OI31">
        <v>474</v>
      </c>
      <c r="OJ31">
        <v>90.3</v>
      </c>
      <c r="OK31">
        <v>4.5999999999999996</v>
      </c>
      <c r="OL31">
        <v>224</v>
      </c>
      <c r="OM31">
        <v>124</v>
      </c>
      <c r="ON31">
        <v>9.6999999999999993</v>
      </c>
      <c r="OO31">
        <v>4.5999999999999996</v>
      </c>
      <c r="OP31">
        <v>1565</v>
      </c>
      <c r="OQ31">
        <v>282</v>
      </c>
      <c r="OR31">
        <v>1513</v>
      </c>
      <c r="OS31">
        <v>284</v>
      </c>
      <c r="OT31">
        <v>96.7</v>
      </c>
      <c r="OU31">
        <v>2.7</v>
      </c>
      <c r="OV31">
        <v>52</v>
      </c>
      <c r="OW31">
        <v>41</v>
      </c>
      <c r="OX31">
        <v>3.3</v>
      </c>
      <c r="OY31">
        <v>2.7</v>
      </c>
      <c r="OZ31">
        <v>403</v>
      </c>
      <c r="PA31">
        <v>210</v>
      </c>
      <c r="PB31">
        <v>334</v>
      </c>
      <c r="PC31">
        <v>172</v>
      </c>
      <c r="PD31">
        <v>4527</v>
      </c>
      <c r="PE31">
        <v>476</v>
      </c>
      <c r="PF31">
        <v>4145</v>
      </c>
      <c r="PG31">
        <v>445</v>
      </c>
      <c r="PH31">
        <v>91.6</v>
      </c>
      <c r="PI31">
        <v>2.8</v>
      </c>
      <c r="PJ31">
        <v>382</v>
      </c>
      <c r="PK31">
        <v>137</v>
      </c>
      <c r="PL31">
        <v>8.4</v>
      </c>
      <c r="PM31">
        <v>2.8</v>
      </c>
      <c r="PN31">
        <v>356</v>
      </c>
      <c r="PO31">
        <v>129</v>
      </c>
      <c r="PP31">
        <v>356</v>
      </c>
      <c r="PQ31">
        <v>129</v>
      </c>
      <c r="PR31">
        <v>100</v>
      </c>
      <c r="PS31">
        <v>8.6999999999999993</v>
      </c>
      <c r="PT31">
        <v>0</v>
      </c>
      <c r="PU31">
        <v>12</v>
      </c>
      <c r="PV31">
        <v>0</v>
      </c>
      <c r="PW31">
        <v>8.6999999999999993</v>
      </c>
      <c r="PX31">
        <v>801</v>
      </c>
      <c r="PY31">
        <v>223</v>
      </c>
      <c r="PZ31">
        <v>790</v>
      </c>
      <c r="QA31">
        <v>222</v>
      </c>
      <c r="QB31">
        <v>98.6</v>
      </c>
      <c r="QC31">
        <v>2.1</v>
      </c>
      <c r="QD31">
        <v>11</v>
      </c>
      <c r="QE31">
        <v>17</v>
      </c>
      <c r="QF31">
        <v>1.4</v>
      </c>
      <c r="QG31">
        <v>2.1</v>
      </c>
      <c r="QH31">
        <v>221</v>
      </c>
      <c r="QI31">
        <v>83</v>
      </c>
      <c r="QJ31">
        <v>202</v>
      </c>
      <c r="QK31">
        <v>75</v>
      </c>
      <c r="QL31">
        <v>91.4</v>
      </c>
      <c r="QM31">
        <v>10.8</v>
      </c>
      <c r="QN31">
        <v>19</v>
      </c>
      <c r="QO31">
        <v>27</v>
      </c>
      <c r="QP31">
        <v>8.6</v>
      </c>
      <c r="QQ31">
        <v>10.8</v>
      </c>
      <c r="QR31">
        <v>426</v>
      </c>
      <c r="QS31">
        <v>207</v>
      </c>
      <c r="QT31">
        <v>275</v>
      </c>
      <c r="QU31">
        <v>156</v>
      </c>
      <c r="QV31">
        <v>64.599999999999994</v>
      </c>
      <c r="QW31">
        <v>16.3</v>
      </c>
      <c r="QX31">
        <v>151</v>
      </c>
      <c r="QY31">
        <v>97</v>
      </c>
      <c r="QZ31">
        <v>35.4</v>
      </c>
      <c r="RA31">
        <v>16.3</v>
      </c>
      <c r="RB31">
        <v>453</v>
      </c>
      <c r="RC31">
        <v>99</v>
      </c>
      <c r="RD31">
        <v>386</v>
      </c>
      <c r="RE31">
        <v>86</v>
      </c>
      <c r="RF31">
        <v>85.2</v>
      </c>
      <c r="RG31">
        <v>11.3</v>
      </c>
      <c r="RH31">
        <v>67</v>
      </c>
      <c r="RI31">
        <v>56</v>
      </c>
      <c r="RJ31">
        <v>14.8</v>
      </c>
      <c r="RK31">
        <v>11.3</v>
      </c>
      <c r="RL31">
        <v>660</v>
      </c>
      <c r="RM31">
        <v>138</v>
      </c>
      <c r="RN31">
        <v>565</v>
      </c>
      <c r="RO31">
        <v>110</v>
      </c>
      <c r="RP31">
        <v>85.6</v>
      </c>
      <c r="RQ31">
        <v>9.1999999999999993</v>
      </c>
      <c r="RR31">
        <v>95</v>
      </c>
      <c r="RS31">
        <v>70</v>
      </c>
      <c r="RT31">
        <v>14.4</v>
      </c>
      <c r="RU31">
        <v>9.1999999999999993</v>
      </c>
      <c r="RV31">
        <v>738</v>
      </c>
      <c r="RW31">
        <v>147</v>
      </c>
      <c r="RX31">
        <v>699</v>
      </c>
      <c r="RY31">
        <v>151</v>
      </c>
      <c r="RZ31">
        <v>94.7</v>
      </c>
      <c r="SA31">
        <v>4.4000000000000004</v>
      </c>
      <c r="SB31">
        <v>39</v>
      </c>
      <c r="SC31">
        <v>31</v>
      </c>
      <c r="SD31">
        <v>5.3</v>
      </c>
      <c r="SE31">
        <v>4.4000000000000004</v>
      </c>
      <c r="SF31">
        <v>539</v>
      </c>
      <c r="SG31">
        <v>115</v>
      </c>
      <c r="SH31">
        <v>539</v>
      </c>
      <c r="SI31">
        <v>115</v>
      </c>
      <c r="SJ31">
        <v>100</v>
      </c>
      <c r="SK31">
        <v>5.8</v>
      </c>
      <c r="SL31">
        <v>0</v>
      </c>
      <c r="SM31">
        <v>12</v>
      </c>
      <c r="SN31">
        <v>0</v>
      </c>
      <c r="SO31">
        <v>5.8</v>
      </c>
      <c r="SP31">
        <v>333</v>
      </c>
      <c r="SQ31">
        <v>94</v>
      </c>
      <c r="SR31">
        <v>333</v>
      </c>
      <c r="SS31">
        <v>94</v>
      </c>
      <c r="ST31">
        <v>100</v>
      </c>
      <c r="SU31">
        <v>9.3000000000000007</v>
      </c>
      <c r="SV31">
        <v>0</v>
      </c>
      <c r="SW31">
        <v>12</v>
      </c>
      <c r="SX31">
        <v>0</v>
      </c>
      <c r="SY31">
        <v>9.3000000000000007</v>
      </c>
      <c r="SZ31">
        <v>1157</v>
      </c>
      <c r="TA31">
        <v>230</v>
      </c>
      <c r="TB31">
        <v>1146</v>
      </c>
      <c r="TC31">
        <v>230</v>
      </c>
      <c r="TD31">
        <v>99</v>
      </c>
      <c r="TE31">
        <v>1.5</v>
      </c>
      <c r="TF31">
        <v>11</v>
      </c>
      <c r="TG31">
        <v>17</v>
      </c>
      <c r="TH31">
        <v>1</v>
      </c>
      <c r="TI31">
        <v>1.5</v>
      </c>
      <c r="TJ31">
        <v>2498</v>
      </c>
      <c r="TK31">
        <v>260</v>
      </c>
      <c r="TL31">
        <v>2127</v>
      </c>
      <c r="TM31">
        <v>227</v>
      </c>
      <c r="TN31">
        <v>85.1</v>
      </c>
      <c r="TO31">
        <v>4.8</v>
      </c>
      <c r="TP31">
        <v>371</v>
      </c>
      <c r="TQ31">
        <v>133</v>
      </c>
      <c r="TR31">
        <v>14.9</v>
      </c>
      <c r="TS31">
        <v>4.8</v>
      </c>
      <c r="TT31">
        <v>872</v>
      </c>
      <c r="TU31">
        <v>120</v>
      </c>
      <c r="TV31">
        <v>872</v>
      </c>
      <c r="TW31">
        <v>120</v>
      </c>
      <c r="TX31">
        <v>100</v>
      </c>
      <c r="TY31">
        <v>11.2</v>
      </c>
      <c r="TZ31">
        <v>69</v>
      </c>
      <c r="UA31">
        <v>63</v>
      </c>
      <c r="UB31">
        <v>17.100000000000001</v>
      </c>
      <c r="UC31">
        <v>11.2</v>
      </c>
      <c r="UD31">
        <v>82.9</v>
      </c>
      <c r="UE31">
        <v>3.7</v>
      </c>
      <c r="UF31">
        <v>0</v>
      </c>
      <c r="UG31">
        <v>12</v>
      </c>
      <c r="UH31">
        <v>0</v>
      </c>
      <c r="UI31">
        <v>3.7</v>
      </c>
      <c r="UJ31">
        <v>2151</v>
      </c>
      <c r="UK31">
        <v>287</v>
      </c>
      <c r="UL31">
        <v>1971</v>
      </c>
      <c r="UM31">
        <v>274</v>
      </c>
      <c r="UN31">
        <v>91.6</v>
      </c>
      <c r="UO31">
        <v>3.8</v>
      </c>
      <c r="UP31">
        <v>180</v>
      </c>
      <c r="UQ31">
        <v>86</v>
      </c>
      <c r="UR31">
        <v>8.4</v>
      </c>
      <c r="US31">
        <v>3.8</v>
      </c>
      <c r="UT31">
        <v>2376</v>
      </c>
      <c r="UU31">
        <v>263</v>
      </c>
      <c r="UV31">
        <v>2174</v>
      </c>
      <c r="UW31">
        <v>250</v>
      </c>
      <c r="UX31">
        <v>91.5</v>
      </c>
      <c r="UY31">
        <v>3.7</v>
      </c>
      <c r="UZ31">
        <v>202</v>
      </c>
      <c r="VA31">
        <v>93</v>
      </c>
      <c r="VB31">
        <v>8.5</v>
      </c>
      <c r="VC31">
        <v>3.7</v>
      </c>
      <c r="VD31">
        <v>4246</v>
      </c>
      <c r="VE31">
        <v>447</v>
      </c>
      <c r="VF31">
        <v>3938</v>
      </c>
      <c r="VG31">
        <v>411</v>
      </c>
      <c r="VH31">
        <v>92.7</v>
      </c>
      <c r="VI31">
        <v>2.8</v>
      </c>
      <c r="VJ31">
        <v>308</v>
      </c>
      <c r="VK31">
        <v>130</v>
      </c>
      <c r="VL31">
        <v>7.3</v>
      </c>
      <c r="VM31">
        <v>2.8</v>
      </c>
      <c r="VN31">
        <v>50</v>
      </c>
      <c r="VO31">
        <v>81</v>
      </c>
      <c r="VP31">
        <v>50</v>
      </c>
      <c r="VQ31">
        <v>81</v>
      </c>
      <c r="VR31">
        <v>100</v>
      </c>
      <c r="VS31">
        <v>41.9</v>
      </c>
      <c r="VT31">
        <v>0</v>
      </c>
      <c r="VU31">
        <v>12</v>
      </c>
      <c r="VV31">
        <v>0</v>
      </c>
      <c r="VW31">
        <v>41.9</v>
      </c>
      <c r="VX31">
        <v>0</v>
      </c>
      <c r="VY31">
        <v>12</v>
      </c>
      <c r="VZ31">
        <v>0</v>
      </c>
      <c r="WA31">
        <v>12</v>
      </c>
      <c r="WB31" t="s">
        <v>1226</v>
      </c>
      <c r="WC31" t="s">
        <v>1227</v>
      </c>
      <c r="WD31">
        <v>0</v>
      </c>
      <c r="WE31">
        <v>12</v>
      </c>
      <c r="WF31" t="s">
        <v>1226</v>
      </c>
      <c r="WG31" t="s">
        <v>1227</v>
      </c>
      <c r="WH31">
        <v>18</v>
      </c>
      <c r="WI31">
        <v>29</v>
      </c>
      <c r="WJ31">
        <v>18</v>
      </c>
      <c r="WK31">
        <v>29</v>
      </c>
      <c r="WL31">
        <v>100</v>
      </c>
      <c r="WM31">
        <v>69.900000000000006</v>
      </c>
      <c r="WN31">
        <v>0</v>
      </c>
      <c r="WO31">
        <v>12</v>
      </c>
      <c r="WP31">
        <v>0</v>
      </c>
    </row>
    <row r="32" spans="1:614" x14ac:dyDescent="0.45">
      <c r="A32" t="s">
        <v>1284</v>
      </c>
      <c r="B32" t="str">
        <f t="shared" si="0"/>
        <v>16075960100</v>
      </c>
      <c r="C32" t="s">
        <v>1285</v>
      </c>
      <c r="D32">
        <f t="shared" si="1"/>
        <v>88.017845761631605</v>
      </c>
      <c r="E32">
        <v>0</v>
      </c>
      <c r="F32">
        <v>17</v>
      </c>
      <c r="G32">
        <v>0</v>
      </c>
      <c r="H32">
        <v>17</v>
      </c>
      <c r="I32" t="s">
        <v>1226</v>
      </c>
      <c r="J32" t="s">
        <v>1227</v>
      </c>
      <c r="K32">
        <v>0</v>
      </c>
      <c r="L32">
        <v>17</v>
      </c>
      <c r="M32" t="s">
        <v>1226</v>
      </c>
      <c r="N32" t="s">
        <v>1227</v>
      </c>
      <c r="O32">
        <v>78</v>
      </c>
      <c r="P32">
        <v>88</v>
      </c>
      <c r="Q32">
        <v>78</v>
      </c>
      <c r="R32">
        <v>88</v>
      </c>
      <c r="S32">
        <v>100</v>
      </c>
      <c r="T32">
        <v>32.700000000000003</v>
      </c>
      <c r="U32">
        <v>0</v>
      </c>
      <c r="V32">
        <v>17</v>
      </c>
      <c r="W32">
        <v>0</v>
      </c>
      <c r="X32">
        <v>32.700000000000003</v>
      </c>
      <c r="Y32">
        <v>196</v>
      </c>
      <c r="Z32">
        <v>127</v>
      </c>
      <c r="AA32">
        <v>157</v>
      </c>
      <c r="AB32">
        <v>116</v>
      </c>
      <c r="AC32">
        <v>80.099999999999994</v>
      </c>
      <c r="AD32">
        <v>22.7</v>
      </c>
      <c r="AE32">
        <v>39</v>
      </c>
      <c r="AF32">
        <v>49</v>
      </c>
      <c r="AG32">
        <v>19.899999999999999</v>
      </c>
      <c r="AH32">
        <v>22.7</v>
      </c>
      <c r="AI32">
        <v>1029</v>
      </c>
      <c r="AJ32">
        <v>381</v>
      </c>
      <c r="AK32">
        <v>852</v>
      </c>
      <c r="AL32">
        <v>340</v>
      </c>
      <c r="AM32">
        <v>82.8</v>
      </c>
      <c r="AN32">
        <v>9.8000000000000007</v>
      </c>
      <c r="AO32">
        <v>177</v>
      </c>
      <c r="AP32">
        <v>114</v>
      </c>
      <c r="AQ32">
        <v>17.2</v>
      </c>
      <c r="AR32">
        <v>9.8000000000000007</v>
      </c>
      <c r="AS32">
        <v>4985</v>
      </c>
      <c r="AT32">
        <v>400</v>
      </c>
      <c r="AU32">
        <v>4449</v>
      </c>
      <c r="AV32">
        <v>380</v>
      </c>
      <c r="AW32">
        <v>89.2</v>
      </c>
      <c r="AX32">
        <v>3.8</v>
      </c>
      <c r="AY32">
        <v>536</v>
      </c>
      <c r="AZ32">
        <v>197</v>
      </c>
      <c r="BA32">
        <v>10.8</v>
      </c>
      <c r="BB32">
        <v>3.8</v>
      </c>
      <c r="BC32">
        <v>5234</v>
      </c>
      <c r="BD32">
        <v>471</v>
      </c>
      <c r="BE32">
        <v>4699</v>
      </c>
      <c r="BF32">
        <v>424</v>
      </c>
      <c r="BG32">
        <v>89.8</v>
      </c>
      <c r="BH32">
        <v>3.9</v>
      </c>
      <c r="BI32">
        <v>535</v>
      </c>
      <c r="BJ32">
        <v>217</v>
      </c>
      <c r="BK32">
        <v>10.199999999999999</v>
      </c>
      <c r="BL32">
        <v>3.9</v>
      </c>
      <c r="BM32">
        <v>69.900000000000006</v>
      </c>
      <c r="BN32">
        <v>4312</v>
      </c>
      <c r="BO32">
        <v>9.5</v>
      </c>
      <c r="BP32">
        <v>65</v>
      </c>
      <c r="BQ32">
        <v>64</v>
      </c>
      <c r="BR32">
        <v>9.8000000000000007</v>
      </c>
      <c r="BS32">
        <v>9.5</v>
      </c>
      <c r="BT32">
        <v>3521</v>
      </c>
      <c r="BU32">
        <v>281</v>
      </c>
      <c r="BV32">
        <v>2823</v>
      </c>
      <c r="BW32">
        <v>260</v>
      </c>
      <c r="BX32">
        <v>80.2</v>
      </c>
      <c r="BY32">
        <v>5.2</v>
      </c>
      <c r="BZ32">
        <v>698</v>
      </c>
      <c r="CA32">
        <v>201</v>
      </c>
      <c r="CB32">
        <v>19.8</v>
      </c>
      <c r="CC32">
        <v>5.2</v>
      </c>
      <c r="CD32">
        <v>2840</v>
      </c>
      <c r="CE32">
        <v>323</v>
      </c>
      <c r="CF32">
        <v>2277</v>
      </c>
      <c r="CG32">
        <v>276</v>
      </c>
      <c r="CH32">
        <v>80.2</v>
      </c>
      <c r="CI32">
        <v>5.4</v>
      </c>
      <c r="CJ32">
        <v>563</v>
      </c>
      <c r="CK32">
        <v>176</v>
      </c>
      <c r="CL32">
        <v>19.8</v>
      </c>
      <c r="CM32">
        <v>5.4</v>
      </c>
      <c r="CN32">
        <v>2612</v>
      </c>
      <c r="CO32">
        <v>324</v>
      </c>
      <c r="CP32">
        <v>2068</v>
      </c>
      <c r="CQ32">
        <v>286</v>
      </c>
      <c r="CR32">
        <v>79.2</v>
      </c>
      <c r="CS32">
        <v>6</v>
      </c>
      <c r="CT32">
        <v>544</v>
      </c>
      <c r="CU32">
        <v>176</v>
      </c>
      <c r="CV32">
        <v>20.8</v>
      </c>
      <c r="CW32">
        <v>6</v>
      </c>
      <c r="CX32">
        <v>228</v>
      </c>
      <c r="CY32">
        <v>91</v>
      </c>
      <c r="CZ32">
        <v>209</v>
      </c>
      <c r="DA32">
        <v>86</v>
      </c>
      <c r="DB32">
        <v>91.7</v>
      </c>
      <c r="DC32">
        <v>13.8</v>
      </c>
      <c r="DD32">
        <v>19</v>
      </c>
      <c r="DE32">
        <v>32</v>
      </c>
      <c r="DF32">
        <v>8.3000000000000007</v>
      </c>
      <c r="DG32">
        <v>13.8</v>
      </c>
      <c r="DH32">
        <v>681</v>
      </c>
      <c r="DI32">
        <v>215</v>
      </c>
      <c r="DJ32">
        <v>546</v>
      </c>
      <c r="DK32">
        <v>199</v>
      </c>
      <c r="DL32">
        <v>80.2</v>
      </c>
      <c r="DM32">
        <v>13.8</v>
      </c>
      <c r="DN32">
        <v>135</v>
      </c>
      <c r="DO32">
        <v>100</v>
      </c>
      <c r="DP32">
        <v>19.8</v>
      </c>
      <c r="DQ32">
        <v>13.8</v>
      </c>
      <c r="DR32">
        <v>3521</v>
      </c>
      <c r="DS32">
        <v>281</v>
      </c>
      <c r="DT32">
        <v>2823</v>
      </c>
      <c r="DU32">
        <v>260</v>
      </c>
      <c r="DV32">
        <v>80.2</v>
      </c>
      <c r="DW32">
        <v>5.2</v>
      </c>
      <c r="DX32">
        <v>698</v>
      </c>
      <c r="DY32">
        <v>201</v>
      </c>
      <c r="DZ32">
        <v>19.8</v>
      </c>
      <c r="EA32">
        <v>5.2</v>
      </c>
      <c r="EB32">
        <v>1959</v>
      </c>
      <c r="EC32">
        <v>322</v>
      </c>
      <c r="ED32">
        <v>1671</v>
      </c>
      <c r="EE32">
        <v>301</v>
      </c>
      <c r="EF32">
        <v>85.3</v>
      </c>
      <c r="EG32">
        <v>5.8</v>
      </c>
      <c r="EH32">
        <v>288</v>
      </c>
      <c r="EI32">
        <v>120</v>
      </c>
      <c r="EJ32">
        <v>14.7</v>
      </c>
      <c r="EK32">
        <v>5.8</v>
      </c>
      <c r="EL32">
        <v>904</v>
      </c>
      <c r="EM32">
        <v>216</v>
      </c>
      <c r="EN32">
        <v>629</v>
      </c>
      <c r="EO32">
        <v>183</v>
      </c>
      <c r="EP32">
        <v>69.599999999999994</v>
      </c>
      <c r="EQ32">
        <v>13.1</v>
      </c>
      <c r="ER32">
        <v>275</v>
      </c>
      <c r="ES32">
        <v>140</v>
      </c>
      <c r="ET32">
        <v>30.4</v>
      </c>
      <c r="EU32">
        <v>13.1</v>
      </c>
      <c r="EV32">
        <v>658</v>
      </c>
      <c r="EW32">
        <v>184</v>
      </c>
      <c r="EX32">
        <v>523</v>
      </c>
      <c r="EY32">
        <v>160</v>
      </c>
      <c r="EZ32">
        <v>79.5</v>
      </c>
      <c r="FA32">
        <v>13.5</v>
      </c>
      <c r="FB32">
        <v>135</v>
      </c>
      <c r="FC32">
        <v>100</v>
      </c>
      <c r="FD32">
        <v>20.5</v>
      </c>
      <c r="FE32">
        <v>13.5</v>
      </c>
      <c r="FF32">
        <v>6276</v>
      </c>
      <c r="FG32">
        <v>364</v>
      </c>
      <c r="FH32">
        <v>5524</v>
      </c>
      <c r="FI32">
        <v>339</v>
      </c>
      <c r="FJ32">
        <v>88</v>
      </c>
      <c r="FK32">
        <v>3.5</v>
      </c>
      <c r="FL32">
        <v>752</v>
      </c>
      <c r="FM32">
        <v>234</v>
      </c>
      <c r="FN32">
        <v>12</v>
      </c>
      <c r="FO32">
        <v>3.5</v>
      </c>
      <c r="FP32">
        <v>696</v>
      </c>
      <c r="FQ32">
        <v>271</v>
      </c>
      <c r="FR32">
        <v>581</v>
      </c>
      <c r="FS32">
        <v>224</v>
      </c>
      <c r="FT32">
        <v>83.5</v>
      </c>
      <c r="FU32">
        <v>11.7</v>
      </c>
      <c r="FV32">
        <v>115</v>
      </c>
      <c r="FW32">
        <v>98</v>
      </c>
      <c r="FX32">
        <v>16.5</v>
      </c>
      <c r="FY32">
        <v>11.7</v>
      </c>
      <c r="FZ32">
        <v>1513</v>
      </c>
      <c r="GA32">
        <v>435</v>
      </c>
      <c r="GB32">
        <v>1270</v>
      </c>
      <c r="GC32">
        <v>379</v>
      </c>
      <c r="GD32">
        <v>83.9</v>
      </c>
      <c r="GE32">
        <v>6.8</v>
      </c>
      <c r="GF32">
        <v>243</v>
      </c>
      <c r="GG32">
        <v>124</v>
      </c>
      <c r="GH32">
        <v>16.100000000000001</v>
      </c>
      <c r="GI32">
        <v>6.8</v>
      </c>
      <c r="GJ32">
        <v>1480</v>
      </c>
      <c r="GK32">
        <v>486</v>
      </c>
      <c r="GL32">
        <v>1350</v>
      </c>
      <c r="GM32">
        <v>435</v>
      </c>
      <c r="GN32">
        <v>91.2</v>
      </c>
      <c r="GO32">
        <v>5.6</v>
      </c>
      <c r="GP32">
        <v>130</v>
      </c>
      <c r="GQ32">
        <v>98</v>
      </c>
      <c r="GR32">
        <v>8.8000000000000007</v>
      </c>
      <c r="GS32">
        <v>5.6</v>
      </c>
      <c r="GT32">
        <v>840</v>
      </c>
      <c r="GU32">
        <v>410</v>
      </c>
      <c r="GV32">
        <v>761</v>
      </c>
      <c r="GW32">
        <v>359</v>
      </c>
      <c r="GX32">
        <v>90.6</v>
      </c>
      <c r="GY32">
        <v>11.4</v>
      </c>
      <c r="GZ32">
        <v>79</v>
      </c>
      <c r="HA32">
        <v>109</v>
      </c>
      <c r="HB32">
        <v>9.4</v>
      </c>
      <c r="HC32">
        <v>11.4</v>
      </c>
      <c r="HD32">
        <v>1747</v>
      </c>
      <c r="HE32">
        <v>555</v>
      </c>
      <c r="HF32">
        <v>1562</v>
      </c>
      <c r="HG32">
        <v>529</v>
      </c>
      <c r="HH32">
        <v>89.4</v>
      </c>
      <c r="HI32">
        <v>7.9</v>
      </c>
      <c r="HJ32">
        <v>185</v>
      </c>
      <c r="HK32">
        <v>144</v>
      </c>
      <c r="HL32">
        <v>577</v>
      </c>
      <c r="HM32">
        <v>3865</v>
      </c>
      <c r="HN32">
        <v>553</v>
      </c>
      <c r="HO32">
        <v>89.6</v>
      </c>
      <c r="HP32">
        <v>4.5999999999999996</v>
      </c>
      <c r="HQ32">
        <v>447</v>
      </c>
      <c r="HR32">
        <v>205</v>
      </c>
      <c r="HS32">
        <v>10.4</v>
      </c>
      <c r="HT32">
        <v>4.5999999999999996</v>
      </c>
      <c r="HU32">
        <v>922</v>
      </c>
      <c r="HV32">
        <v>469</v>
      </c>
      <c r="HW32">
        <v>834</v>
      </c>
      <c r="HX32">
        <v>428</v>
      </c>
      <c r="HY32">
        <v>90.5</v>
      </c>
      <c r="HZ32">
        <v>7.1</v>
      </c>
      <c r="IA32">
        <v>88</v>
      </c>
      <c r="IB32">
        <v>77</v>
      </c>
      <c r="IC32">
        <v>9.5</v>
      </c>
      <c r="ID32">
        <v>7.1</v>
      </c>
      <c r="IE32">
        <v>469</v>
      </c>
      <c r="IF32">
        <v>421</v>
      </c>
      <c r="IG32">
        <v>425</v>
      </c>
      <c r="IH32">
        <v>386</v>
      </c>
      <c r="II32">
        <v>90.6</v>
      </c>
      <c r="IJ32">
        <v>11</v>
      </c>
      <c r="IK32">
        <v>44</v>
      </c>
      <c r="IL32">
        <v>60</v>
      </c>
      <c r="IM32">
        <v>9.4</v>
      </c>
      <c r="IN32">
        <v>11</v>
      </c>
      <c r="IO32">
        <v>453</v>
      </c>
      <c r="IP32">
        <v>226</v>
      </c>
      <c r="IQ32">
        <v>409</v>
      </c>
      <c r="IR32">
        <v>208</v>
      </c>
      <c r="IS32">
        <v>90.3</v>
      </c>
      <c r="IT32">
        <v>9.9</v>
      </c>
      <c r="IU32">
        <v>44</v>
      </c>
      <c r="IV32">
        <v>48</v>
      </c>
      <c r="IW32">
        <v>9.6999999999999993</v>
      </c>
      <c r="IX32">
        <v>9.9</v>
      </c>
      <c r="IY32">
        <v>1042</v>
      </c>
      <c r="IZ32">
        <v>267</v>
      </c>
      <c r="JA32">
        <v>825</v>
      </c>
      <c r="JB32">
        <v>222</v>
      </c>
      <c r="JC32">
        <v>79.2</v>
      </c>
      <c r="JD32">
        <v>9.1999999999999993</v>
      </c>
      <c r="JE32">
        <v>217</v>
      </c>
      <c r="JF32">
        <v>116</v>
      </c>
      <c r="JG32">
        <v>20.8</v>
      </c>
      <c r="JH32">
        <v>9.1999999999999993</v>
      </c>
      <c r="JI32">
        <v>5975</v>
      </c>
      <c r="JJ32">
        <v>346</v>
      </c>
      <c r="JK32">
        <v>5334</v>
      </c>
      <c r="JL32">
        <v>336</v>
      </c>
      <c r="JM32">
        <v>89.3</v>
      </c>
      <c r="JN32">
        <v>3.2</v>
      </c>
      <c r="JO32">
        <v>641</v>
      </c>
      <c r="JP32">
        <v>200</v>
      </c>
      <c r="JQ32">
        <v>10.7</v>
      </c>
      <c r="JR32">
        <v>3.2</v>
      </c>
      <c r="JS32">
        <v>301</v>
      </c>
      <c r="JT32">
        <v>181</v>
      </c>
      <c r="JU32">
        <v>190</v>
      </c>
      <c r="JV32">
        <v>121</v>
      </c>
      <c r="JW32">
        <v>63.1</v>
      </c>
      <c r="JX32">
        <v>21.3</v>
      </c>
      <c r="JY32">
        <v>111</v>
      </c>
      <c r="JZ32">
        <v>101</v>
      </c>
      <c r="KA32">
        <v>36.9</v>
      </c>
      <c r="KB32">
        <v>21.3</v>
      </c>
      <c r="KC32">
        <v>74</v>
      </c>
      <c r="KD32">
        <v>60</v>
      </c>
      <c r="KE32">
        <v>74</v>
      </c>
      <c r="KF32">
        <v>60</v>
      </c>
      <c r="KG32">
        <v>100</v>
      </c>
      <c r="KH32">
        <v>33.799999999999997</v>
      </c>
      <c r="KI32">
        <v>0</v>
      </c>
      <c r="KJ32">
        <v>17</v>
      </c>
      <c r="KK32">
        <v>0</v>
      </c>
      <c r="KL32">
        <v>33.799999999999997</v>
      </c>
      <c r="KM32">
        <v>227</v>
      </c>
      <c r="KN32">
        <v>170</v>
      </c>
      <c r="KO32">
        <v>116</v>
      </c>
      <c r="KP32">
        <v>105</v>
      </c>
      <c r="KQ32">
        <v>51.1</v>
      </c>
      <c r="KR32">
        <v>26.6</v>
      </c>
      <c r="KS32">
        <v>111</v>
      </c>
      <c r="KT32">
        <v>101</v>
      </c>
      <c r="KU32">
        <v>48.9</v>
      </c>
      <c r="KV32">
        <v>26.6</v>
      </c>
      <c r="KW32">
        <v>1316</v>
      </c>
      <c r="KX32">
        <v>264</v>
      </c>
      <c r="KY32">
        <v>1092</v>
      </c>
      <c r="KZ32">
        <v>221</v>
      </c>
      <c r="LA32">
        <v>83</v>
      </c>
      <c r="LB32">
        <v>10.199999999999999</v>
      </c>
      <c r="LC32">
        <v>224</v>
      </c>
      <c r="LD32">
        <v>151</v>
      </c>
      <c r="LE32">
        <v>17</v>
      </c>
      <c r="LF32">
        <v>10.199999999999999</v>
      </c>
      <c r="LG32">
        <v>4960</v>
      </c>
      <c r="LH32">
        <v>406</v>
      </c>
      <c r="LI32">
        <v>4432</v>
      </c>
      <c r="LJ32">
        <v>391</v>
      </c>
      <c r="LK32">
        <v>89.4</v>
      </c>
      <c r="LL32">
        <v>3.8</v>
      </c>
      <c r="LM32">
        <v>528</v>
      </c>
      <c r="LN32">
        <v>198</v>
      </c>
      <c r="LO32">
        <v>10.6</v>
      </c>
      <c r="LP32">
        <v>3.8</v>
      </c>
      <c r="LQ32">
        <v>4146</v>
      </c>
      <c r="LR32">
        <v>262</v>
      </c>
      <c r="LS32">
        <v>3595</v>
      </c>
      <c r="LT32">
        <v>290</v>
      </c>
      <c r="LU32">
        <v>86.7</v>
      </c>
      <c r="LV32">
        <v>4.0999999999999996</v>
      </c>
      <c r="LW32">
        <v>551</v>
      </c>
      <c r="LX32">
        <v>172</v>
      </c>
      <c r="LY32">
        <v>13.3</v>
      </c>
      <c r="LZ32">
        <v>4.0999999999999996</v>
      </c>
      <c r="MA32">
        <v>363</v>
      </c>
      <c r="MB32">
        <v>138</v>
      </c>
      <c r="MC32">
        <v>223</v>
      </c>
      <c r="MD32">
        <v>108</v>
      </c>
      <c r="ME32">
        <v>61.4</v>
      </c>
      <c r="MF32">
        <v>22.4</v>
      </c>
      <c r="MG32">
        <v>140</v>
      </c>
      <c r="MH32">
        <v>105</v>
      </c>
      <c r="MI32">
        <v>38.6</v>
      </c>
      <c r="MJ32">
        <v>22.4</v>
      </c>
      <c r="MK32">
        <v>1642</v>
      </c>
      <c r="ML32">
        <v>342</v>
      </c>
      <c r="MM32">
        <v>1556</v>
      </c>
      <c r="MN32">
        <v>339</v>
      </c>
      <c r="MO32">
        <v>94.8</v>
      </c>
      <c r="MP32">
        <v>5</v>
      </c>
      <c r="MQ32">
        <v>86</v>
      </c>
      <c r="MR32">
        <v>82</v>
      </c>
      <c r="MS32">
        <v>5.2</v>
      </c>
      <c r="MT32">
        <v>5</v>
      </c>
      <c r="MU32">
        <v>1481</v>
      </c>
      <c r="MV32">
        <v>267</v>
      </c>
      <c r="MW32">
        <v>1221</v>
      </c>
      <c r="MX32">
        <v>256</v>
      </c>
      <c r="MY32">
        <v>82.4</v>
      </c>
      <c r="MZ32">
        <v>7.5</v>
      </c>
      <c r="NA32">
        <v>260</v>
      </c>
      <c r="NB32">
        <v>116</v>
      </c>
      <c r="NC32">
        <v>17.600000000000001</v>
      </c>
      <c r="ND32">
        <v>7.5</v>
      </c>
      <c r="NE32">
        <v>660</v>
      </c>
      <c r="NF32">
        <v>221</v>
      </c>
      <c r="NG32">
        <v>595</v>
      </c>
      <c r="NH32">
        <v>214</v>
      </c>
      <c r="NI32">
        <v>90.2</v>
      </c>
      <c r="NJ32">
        <v>10.6</v>
      </c>
      <c r="NK32">
        <v>7.9</v>
      </c>
      <c r="NL32">
        <v>6178</v>
      </c>
      <c r="NM32">
        <v>346</v>
      </c>
      <c r="NN32">
        <v>5426</v>
      </c>
      <c r="NO32">
        <v>336</v>
      </c>
      <c r="NP32">
        <v>87.8</v>
      </c>
      <c r="NQ32">
        <v>3.6</v>
      </c>
      <c r="NR32">
        <v>752</v>
      </c>
      <c r="NS32">
        <v>234</v>
      </c>
      <c r="NT32">
        <v>12.2</v>
      </c>
      <c r="NU32">
        <v>3.6</v>
      </c>
      <c r="NV32">
        <v>1289</v>
      </c>
      <c r="NW32">
        <v>414</v>
      </c>
      <c r="NX32">
        <v>1003</v>
      </c>
      <c r="NY32">
        <v>313</v>
      </c>
      <c r="NZ32">
        <v>77.8</v>
      </c>
      <c r="OA32">
        <v>7.2</v>
      </c>
      <c r="OB32">
        <v>286</v>
      </c>
      <c r="OC32">
        <v>144</v>
      </c>
      <c r="OD32">
        <v>22.2</v>
      </c>
      <c r="OE32">
        <v>7.2</v>
      </c>
      <c r="OF32">
        <v>3179</v>
      </c>
      <c r="OG32">
        <v>510</v>
      </c>
      <c r="OH32">
        <v>2787</v>
      </c>
      <c r="OI32">
        <v>481</v>
      </c>
      <c r="OJ32">
        <v>87.7</v>
      </c>
      <c r="OK32">
        <v>5.6</v>
      </c>
      <c r="OL32">
        <v>392</v>
      </c>
      <c r="OM32">
        <v>192</v>
      </c>
      <c r="ON32">
        <v>12.3</v>
      </c>
      <c r="OO32">
        <v>5.6</v>
      </c>
      <c r="OP32">
        <v>1710</v>
      </c>
      <c r="OQ32">
        <v>439</v>
      </c>
      <c r="OR32">
        <v>1636</v>
      </c>
      <c r="OS32">
        <v>435</v>
      </c>
      <c r="OT32">
        <v>95.7</v>
      </c>
      <c r="OU32">
        <v>5.4</v>
      </c>
      <c r="OV32">
        <v>74</v>
      </c>
      <c r="OW32">
        <v>93</v>
      </c>
      <c r="OX32">
        <v>4.3</v>
      </c>
      <c r="OY32">
        <v>5.4</v>
      </c>
      <c r="OZ32">
        <v>638</v>
      </c>
      <c r="PA32">
        <v>248</v>
      </c>
      <c r="PB32">
        <v>499</v>
      </c>
      <c r="PC32">
        <v>202</v>
      </c>
      <c r="PD32">
        <v>6276</v>
      </c>
      <c r="PE32">
        <v>364</v>
      </c>
      <c r="PF32">
        <v>5524</v>
      </c>
      <c r="PG32">
        <v>339</v>
      </c>
      <c r="PH32">
        <v>88</v>
      </c>
      <c r="PI32">
        <v>3.5</v>
      </c>
      <c r="PJ32">
        <v>752</v>
      </c>
      <c r="PK32">
        <v>234</v>
      </c>
      <c r="PL32">
        <v>12</v>
      </c>
      <c r="PM32">
        <v>3.5</v>
      </c>
      <c r="PN32">
        <v>550</v>
      </c>
      <c r="PO32">
        <v>171</v>
      </c>
      <c r="PP32">
        <v>550</v>
      </c>
      <c r="PQ32">
        <v>171</v>
      </c>
      <c r="PR32">
        <v>100</v>
      </c>
      <c r="PS32">
        <v>5.7</v>
      </c>
      <c r="PT32">
        <v>0</v>
      </c>
      <c r="PU32">
        <v>17</v>
      </c>
      <c r="PV32">
        <v>0</v>
      </c>
      <c r="PW32">
        <v>5.7</v>
      </c>
      <c r="PX32">
        <v>1018</v>
      </c>
      <c r="PY32">
        <v>185</v>
      </c>
      <c r="PZ32">
        <v>964</v>
      </c>
      <c r="QA32">
        <v>217</v>
      </c>
      <c r="QB32">
        <v>94.7</v>
      </c>
      <c r="QC32">
        <v>8.6</v>
      </c>
      <c r="QD32">
        <v>54</v>
      </c>
      <c r="QE32">
        <v>84</v>
      </c>
      <c r="QF32">
        <v>5.3</v>
      </c>
      <c r="QG32">
        <v>8.6</v>
      </c>
      <c r="QH32">
        <v>562</v>
      </c>
      <c r="QI32">
        <v>174</v>
      </c>
      <c r="QJ32">
        <v>415</v>
      </c>
      <c r="QK32">
        <v>152</v>
      </c>
      <c r="QL32">
        <v>73.8</v>
      </c>
      <c r="QM32">
        <v>15.6</v>
      </c>
      <c r="QN32">
        <v>147</v>
      </c>
      <c r="QO32">
        <v>95</v>
      </c>
      <c r="QP32">
        <v>26.2</v>
      </c>
      <c r="QQ32">
        <v>15.6</v>
      </c>
      <c r="QR32">
        <v>557</v>
      </c>
      <c r="QS32">
        <v>173</v>
      </c>
      <c r="QT32">
        <v>460</v>
      </c>
      <c r="QU32">
        <v>159</v>
      </c>
      <c r="QV32">
        <v>82.6</v>
      </c>
      <c r="QW32">
        <v>13.3</v>
      </c>
      <c r="QX32">
        <v>97</v>
      </c>
      <c r="QY32">
        <v>80</v>
      </c>
      <c r="QZ32">
        <v>17.399999999999999</v>
      </c>
      <c r="RA32">
        <v>13.3</v>
      </c>
      <c r="RB32">
        <v>713</v>
      </c>
      <c r="RC32">
        <v>159</v>
      </c>
      <c r="RD32">
        <v>664</v>
      </c>
      <c r="RE32">
        <v>166</v>
      </c>
      <c r="RF32">
        <v>93.1</v>
      </c>
      <c r="RG32">
        <v>6.7</v>
      </c>
      <c r="RH32">
        <v>49</v>
      </c>
      <c r="RI32">
        <v>46</v>
      </c>
      <c r="RJ32">
        <v>6.9</v>
      </c>
      <c r="RK32">
        <v>6.7</v>
      </c>
      <c r="RL32">
        <v>764</v>
      </c>
      <c r="RM32">
        <v>185</v>
      </c>
      <c r="RN32">
        <v>457</v>
      </c>
      <c r="RO32">
        <v>165</v>
      </c>
      <c r="RP32">
        <v>59.8</v>
      </c>
      <c r="RQ32">
        <v>17.3</v>
      </c>
      <c r="RR32">
        <v>307</v>
      </c>
      <c r="RS32">
        <v>156</v>
      </c>
      <c r="RT32">
        <v>40.200000000000003</v>
      </c>
      <c r="RU32">
        <v>17.3</v>
      </c>
      <c r="RV32">
        <v>925</v>
      </c>
      <c r="RW32">
        <v>146</v>
      </c>
      <c r="RX32">
        <v>827</v>
      </c>
      <c r="RY32">
        <v>166</v>
      </c>
      <c r="RZ32">
        <v>89.4</v>
      </c>
      <c r="SA32">
        <v>7.4</v>
      </c>
      <c r="SB32">
        <v>98</v>
      </c>
      <c r="SC32">
        <v>65</v>
      </c>
      <c r="SD32">
        <v>10.6</v>
      </c>
      <c r="SE32">
        <v>7.4</v>
      </c>
      <c r="SF32">
        <v>595</v>
      </c>
      <c r="SG32">
        <v>138</v>
      </c>
      <c r="SH32">
        <v>595</v>
      </c>
      <c r="SI32">
        <v>138</v>
      </c>
      <c r="SJ32">
        <v>100</v>
      </c>
      <c r="SK32">
        <v>5.3</v>
      </c>
      <c r="SL32">
        <v>0</v>
      </c>
      <c r="SM32">
        <v>17</v>
      </c>
      <c r="SN32">
        <v>0</v>
      </c>
      <c r="SO32">
        <v>5.3</v>
      </c>
      <c r="SP32">
        <v>592</v>
      </c>
      <c r="SQ32">
        <v>165</v>
      </c>
      <c r="SR32">
        <v>592</v>
      </c>
      <c r="SS32">
        <v>165</v>
      </c>
      <c r="ST32">
        <v>100</v>
      </c>
      <c r="SU32">
        <v>5.3</v>
      </c>
      <c r="SV32">
        <v>0</v>
      </c>
      <c r="SW32">
        <v>17</v>
      </c>
      <c r="SX32">
        <v>0</v>
      </c>
      <c r="SY32">
        <v>5.3</v>
      </c>
      <c r="SZ32">
        <v>1568</v>
      </c>
      <c r="TA32">
        <v>216</v>
      </c>
      <c r="TB32">
        <v>1514</v>
      </c>
      <c r="TC32">
        <v>219</v>
      </c>
      <c r="TD32">
        <v>96.6</v>
      </c>
      <c r="TE32">
        <v>5.3</v>
      </c>
      <c r="TF32">
        <v>54</v>
      </c>
      <c r="TG32">
        <v>84</v>
      </c>
      <c r="TH32">
        <v>3.4</v>
      </c>
      <c r="TI32">
        <v>5.3</v>
      </c>
      <c r="TJ32">
        <v>3521</v>
      </c>
      <c r="TK32">
        <v>281</v>
      </c>
      <c r="TL32">
        <v>2823</v>
      </c>
      <c r="TM32">
        <v>260</v>
      </c>
      <c r="TN32">
        <v>80.2</v>
      </c>
      <c r="TO32">
        <v>5.2</v>
      </c>
      <c r="TP32">
        <v>698</v>
      </c>
      <c r="TQ32">
        <v>201</v>
      </c>
      <c r="TR32">
        <v>19.8</v>
      </c>
      <c r="TS32">
        <v>5.2</v>
      </c>
      <c r="TT32">
        <v>1187</v>
      </c>
      <c r="TU32">
        <v>200</v>
      </c>
      <c r="TV32">
        <v>1187</v>
      </c>
      <c r="TW32">
        <v>200</v>
      </c>
      <c r="TX32">
        <v>100</v>
      </c>
      <c r="TY32">
        <v>12.4</v>
      </c>
      <c r="TZ32">
        <v>139</v>
      </c>
      <c r="UA32">
        <v>97</v>
      </c>
      <c r="UB32">
        <v>21.8</v>
      </c>
      <c r="UC32">
        <v>12.4</v>
      </c>
      <c r="UD32">
        <v>78.2</v>
      </c>
      <c r="UE32">
        <v>2.7</v>
      </c>
      <c r="UF32">
        <v>0</v>
      </c>
      <c r="UG32">
        <v>17</v>
      </c>
      <c r="UH32">
        <v>0</v>
      </c>
      <c r="UI32">
        <v>2.7</v>
      </c>
      <c r="UJ32">
        <v>3150</v>
      </c>
      <c r="UK32">
        <v>255</v>
      </c>
      <c r="UL32">
        <v>2710</v>
      </c>
      <c r="UM32">
        <v>231</v>
      </c>
      <c r="UN32">
        <v>86</v>
      </c>
      <c r="UO32">
        <v>4.7</v>
      </c>
      <c r="UP32">
        <v>440</v>
      </c>
      <c r="UQ32">
        <v>159</v>
      </c>
      <c r="UR32">
        <v>14</v>
      </c>
      <c r="US32">
        <v>4.7</v>
      </c>
      <c r="UT32">
        <v>3126</v>
      </c>
      <c r="UU32">
        <v>211</v>
      </c>
      <c r="UV32">
        <v>2814</v>
      </c>
      <c r="UW32">
        <v>226</v>
      </c>
      <c r="UX32">
        <v>90</v>
      </c>
      <c r="UY32">
        <v>4</v>
      </c>
      <c r="UZ32">
        <v>312</v>
      </c>
      <c r="VA32">
        <v>125</v>
      </c>
      <c r="VB32">
        <v>10</v>
      </c>
      <c r="VC32">
        <v>4</v>
      </c>
      <c r="VD32">
        <v>5901</v>
      </c>
      <c r="VE32">
        <v>365</v>
      </c>
      <c r="VF32">
        <v>5188</v>
      </c>
      <c r="VG32">
        <v>327</v>
      </c>
      <c r="VH32">
        <v>87.9</v>
      </c>
      <c r="VI32">
        <v>3.7</v>
      </c>
      <c r="VJ32">
        <v>713</v>
      </c>
      <c r="VK32">
        <v>235</v>
      </c>
      <c r="VL32">
        <v>12.1</v>
      </c>
      <c r="VM32">
        <v>3.7</v>
      </c>
      <c r="VN32">
        <v>24</v>
      </c>
      <c r="VO32">
        <v>36</v>
      </c>
      <c r="VP32">
        <v>24</v>
      </c>
      <c r="VQ32">
        <v>36</v>
      </c>
      <c r="VR32">
        <v>100</v>
      </c>
      <c r="VS32">
        <v>60.5</v>
      </c>
      <c r="VT32">
        <v>0</v>
      </c>
      <c r="VU32">
        <v>17</v>
      </c>
      <c r="VV32">
        <v>0</v>
      </c>
      <c r="VW32">
        <v>60.5</v>
      </c>
      <c r="VX32">
        <v>59</v>
      </c>
      <c r="VY32">
        <v>66</v>
      </c>
      <c r="VZ32">
        <v>59</v>
      </c>
      <c r="WA32">
        <v>66</v>
      </c>
      <c r="WB32">
        <v>100</v>
      </c>
      <c r="WC32">
        <v>38.6</v>
      </c>
      <c r="WD32">
        <v>0</v>
      </c>
      <c r="WE32">
        <v>17</v>
      </c>
      <c r="WF32">
        <v>0</v>
      </c>
      <c r="WG32">
        <v>38.6</v>
      </c>
      <c r="WH32">
        <v>18</v>
      </c>
      <c r="WI32">
        <v>28</v>
      </c>
      <c r="WJ32">
        <v>18</v>
      </c>
      <c r="WK32">
        <v>28</v>
      </c>
      <c r="WL32">
        <v>100</v>
      </c>
      <c r="WM32">
        <v>69.900000000000006</v>
      </c>
      <c r="WN32">
        <v>0</v>
      </c>
      <c r="WO32">
        <v>17</v>
      </c>
      <c r="WP32">
        <v>0</v>
      </c>
    </row>
    <row r="33" spans="1:614" x14ac:dyDescent="0.45">
      <c r="A33" t="s">
        <v>1286</v>
      </c>
      <c r="B33" t="str">
        <f t="shared" si="0"/>
        <v>16075960200</v>
      </c>
      <c r="C33" t="s">
        <v>1287</v>
      </c>
      <c r="D33">
        <f t="shared" si="1"/>
        <v>87.772539776075433</v>
      </c>
      <c r="E33">
        <v>0</v>
      </c>
      <c r="F33">
        <v>12</v>
      </c>
      <c r="G33">
        <v>0</v>
      </c>
      <c r="H33">
        <v>12</v>
      </c>
      <c r="I33" t="s">
        <v>1226</v>
      </c>
      <c r="J33" t="s">
        <v>1227</v>
      </c>
      <c r="K33">
        <v>0</v>
      </c>
      <c r="L33">
        <v>12</v>
      </c>
      <c r="M33" t="s">
        <v>1226</v>
      </c>
      <c r="N33" t="s">
        <v>1227</v>
      </c>
      <c r="O33">
        <v>294</v>
      </c>
      <c r="P33">
        <v>262</v>
      </c>
      <c r="Q33">
        <v>213</v>
      </c>
      <c r="R33">
        <v>163</v>
      </c>
      <c r="S33">
        <v>72.400000000000006</v>
      </c>
      <c r="T33">
        <v>15</v>
      </c>
      <c r="U33">
        <v>81</v>
      </c>
      <c r="V33">
        <v>107</v>
      </c>
      <c r="W33">
        <v>27.6</v>
      </c>
      <c r="X33">
        <v>15</v>
      </c>
      <c r="Y33">
        <v>133</v>
      </c>
      <c r="Z33">
        <v>143</v>
      </c>
      <c r="AA33">
        <v>120</v>
      </c>
      <c r="AB33">
        <v>143</v>
      </c>
      <c r="AC33">
        <v>90.2</v>
      </c>
      <c r="AD33">
        <v>20.399999999999999</v>
      </c>
      <c r="AE33">
        <v>13</v>
      </c>
      <c r="AF33">
        <v>18</v>
      </c>
      <c r="AG33">
        <v>9.8000000000000007</v>
      </c>
      <c r="AH33">
        <v>20.399999999999999</v>
      </c>
      <c r="AI33">
        <v>985</v>
      </c>
      <c r="AJ33">
        <v>322</v>
      </c>
      <c r="AK33">
        <v>737</v>
      </c>
      <c r="AL33">
        <v>282</v>
      </c>
      <c r="AM33">
        <v>74.8</v>
      </c>
      <c r="AN33">
        <v>11.8</v>
      </c>
      <c r="AO33">
        <v>248</v>
      </c>
      <c r="AP33">
        <v>131</v>
      </c>
      <c r="AQ33">
        <v>25.2</v>
      </c>
      <c r="AR33">
        <v>11.8</v>
      </c>
      <c r="AS33">
        <v>2344</v>
      </c>
      <c r="AT33">
        <v>263</v>
      </c>
      <c r="AU33">
        <v>2183</v>
      </c>
      <c r="AV33">
        <v>249</v>
      </c>
      <c r="AW33">
        <v>93.1</v>
      </c>
      <c r="AX33">
        <v>3.3</v>
      </c>
      <c r="AY33">
        <v>161</v>
      </c>
      <c r="AZ33">
        <v>81</v>
      </c>
      <c r="BA33">
        <v>6.9</v>
      </c>
      <c r="BB33">
        <v>3.3</v>
      </c>
      <c r="BC33">
        <v>2711</v>
      </c>
      <c r="BD33">
        <v>373</v>
      </c>
      <c r="BE33">
        <v>2369</v>
      </c>
      <c r="BF33">
        <v>326</v>
      </c>
      <c r="BG33">
        <v>87.4</v>
      </c>
      <c r="BH33">
        <v>4.5</v>
      </c>
      <c r="BI33">
        <v>342</v>
      </c>
      <c r="BJ33">
        <v>140</v>
      </c>
      <c r="BK33">
        <v>12.6</v>
      </c>
      <c r="BL33">
        <v>4.5</v>
      </c>
      <c r="BM33">
        <v>100</v>
      </c>
      <c r="BN33">
        <v>2000</v>
      </c>
      <c r="BO33">
        <v>16.2</v>
      </c>
      <c r="BP33">
        <v>0</v>
      </c>
      <c r="BQ33">
        <v>12</v>
      </c>
      <c r="BR33">
        <v>0</v>
      </c>
      <c r="BS33">
        <v>16.2</v>
      </c>
      <c r="BT33">
        <v>2048</v>
      </c>
      <c r="BU33">
        <v>266</v>
      </c>
      <c r="BV33">
        <v>1716</v>
      </c>
      <c r="BW33">
        <v>228</v>
      </c>
      <c r="BX33">
        <v>83.8</v>
      </c>
      <c r="BY33">
        <v>5.9</v>
      </c>
      <c r="BZ33">
        <v>332</v>
      </c>
      <c r="CA33">
        <v>139</v>
      </c>
      <c r="CB33">
        <v>16.2</v>
      </c>
      <c r="CC33">
        <v>5.9</v>
      </c>
      <c r="CD33">
        <v>1502</v>
      </c>
      <c r="CE33">
        <v>197</v>
      </c>
      <c r="CF33">
        <v>1271</v>
      </c>
      <c r="CG33">
        <v>195</v>
      </c>
      <c r="CH33">
        <v>84.6</v>
      </c>
      <c r="CI33">
        <v>6</v>
      </c>
      <c r="CJ33">
        <v>231</v>
      </c>
      <c r="CK33">
        <v>93</v>
      </c>
      <c r="CL33">
        <v>15.4</v>
      </c>
      <c r="CM33">
        <v>6</v>
      </c>
      <c r="CN33">
        <v>1451</v>
      </c>
      <c r="CO33">
        <v>197</v>
      </c>
      <c r="CP33">
        <v>1260</v>
      </c>
      <c r="CQ33">
        <v>193</v>
      </c>
      <c r="CR33">
        <v>86.8</v>
      </c>
      <c r="CS33">
        <v>7</v>
      </c>
      <c r="CT33">
        <v>191</v>
      </c>
      <c r="CU33">
        <v>107</v>
      </c>
      <c r="CV33">
        <v>13.2</v>
      </c>
      <c r="CW33">
        <v>7</v>
      </c>
      <c r="CX33">
        <v>51</v>
      </c>
      <c r="CY33">
        <v>40</v>
      </c>
      <c r="CZ33">
        <v>11</v>
      </c>
      <c r="DA33">
        <v>13</v>
      </c>
      <c r="DB33">
        <v>21.6</v>
      </c>
      <c r="DC33">
        <v>27.8</v>
      </c>
      <c r="DD33">
        <v>40</v>
      </c>
      <c r="DE33">
        <v>38</v>
      </c>
      <c r="DF33">
        <v>78.400000000000006</v>
      </c>
      <c r="DG33">
        <v>27.8</v>
      </c>
      <c r="DH33">
        <v>546</v>
      </c>
      <c r="DI33">
        <v>148</v>
      </c>
      <c r="DJ33">
        <v>445</v>
      </c>
      <c r="DK33">
        <v>129</v>
      </c>
      <c r="DL33">
        <v>81.5</v>
      </c>
      <c r="DM33">
        <v>14.6</v>
      </c>
      <c r="DN33">
        <v>101</v>
      </c>
      <c r="DO33">
        <v>90</v>
      </c>
      <c r="DP33">
        <v>18.5</v>
      </c>
      <c r="DQ33">
        <v>14.6</v>
      </c>
      <c r="DR33">
        <v>2048</v>
      </c>
      <c r="DS33">
        <v>266</v>
      </c>
      <c r="DT33">
        <v>1716</v>
      </c>
      <c r="DU33">
        <v>228</v>
      </c>
      <c r="DV33">
        <v>83.8</v>
      </c>
      <c r="DW33">
        <v>5.9</v>
      </c>
      <c r="DX33">
        <v>332</v>
      </c>
      <c r="DY33">
        <v>139</v>
      </c>
      <c r="DZ33">
        <v>16.2</v>
      </c>
      <c r="EA33">
        <v>5.9</v>
      </c>
      <c r="EB33">
        <v>1071</v>
      </c>
      <c r="EC33">
        <v>176</v>
      </c>
      <c r="ED33">
        <v>926</v>
      </c>
      <c r="EE33">
        <v>179</v>
      </c>
      <c r="EF33">
        <v>86.5</v>
      </c>
      <c r="EG33">
        <v>7.9</v>
      </c>
      <c r="EH33">
        <v>145</v>
      </c>
      <c r="EI33">
        <v>85</v>
      </c>
      <c r="EJ33">
        <v>13.5</v>
      </c>
      <c r="EK33">
        <v>7.9</v>
      </c>
      <c r="EL33">
        <v>519</v>
      </c>
      <c r="EM33">
        <v>150</v>
      </c>
      <c r="EN33">
        <v>427</v>
      </c>
      <c r="EO33">
        <v>153</v>
      </c>
      <c r="EP33">
        <v>82.3</v>
      </c>
      <c r="EQ33">
        <v>10</v>
      </c>
      <c r="ER33">
        <v>92</v>
      </c>
      <c r="ES33">
        <v>46</v>
      </c>
      <c r="ET33">
        <v>17.7</v>
      </c>
      <c r="EU33">
        <v>10</v>
      </c>
      <c r="EV33">
        <v>458</v>
      </c>
      <c r="EW33">
        <v>138</v>
      </c>
      <c r="EX33">
        <v>363</v>
      </c>
      <c r="EY33">
        <v>120</v>
      </c>
      <c r="EZ33">
        <v>79.3</v>
      </c>
      <c r="FA33">
        <v>16.600000000000001</v>
      </c>
      <c r="FB33">
        <v>95</v>
      </c>
      <c r="FC33">
        <v>87</v>
      </c>
      <c r="FD33">
        <v>20.7</v>
      </c>
      <c r="FE33">
        <v>16.600000000000001</v>
      </c>
      <c r="FF33">
        <v>3394</v>
      </c>
      <c r="FG33">
        <v>334</v>
      </c>
      <c r="FH33">
        <v>2979</v>
      </c>
      <c r="FI33">
        <v>301</v>
      </c>
      <c r="FJ33">
        <v>87.8</v>
      </c>
      <c r="FK33">
        <v>4.0999999999999996</v>
      </c>
      <c r="FL33">
        <v>415</v>
      </c>
      <c r="FM33">
        <v>151</v>
      </c>
      <c r="FN33">
        <v>12.2</v>
      </c>
      <c r="FO33">
        <v>4.0999999999999996</v>
      </c>
      <c r="FP33">
        <v>488</v>
      </c>
      <c r="FQ33">
        <v>175</v>
      </c>
      <c r="FR33">
        <v>450</v>
      </c>
      <c r="FS33">
        <v>172</v>
      </c>
      <c r="FT33">
        <v>92.2</v>
      </c>
      <c r="FU33">
        <v>8.1999999999999993</v>
      </c>
      <c r="FV33">
        <v>38</v>
      </c>
      <c r="FW33">
        <v>41</v>
      </c>
      <c r="FX33">
        <v>7.8</v>
      </c>
      <c r="FY33">
        <v>8.1999999999999993</v>
      </c>
      <c r="FZ33">
        <v>1079</v>
      </c>
      <c r="GA33">
        <v>321</v>
      </c>
      <c r="GB33">
        <v>988</v>
      </c>
      <c r="GC33">
        <v>319</v>
      </c>
      <c r="GD33">
        <v>91.6</v>
      </c>
      <c r="GE33">
        <v>5.4</v>
      </c>
      <c r="GF33">
        <v>91</v>
      </c>
      <c r="GG33">
        <v>56</v>
      </c>
      <c r="GH33">
        <v>8.4</v>
      </c>
      <c r="GI33">
        <v>5.4</v>
      </c>
      <c r="GJ33">
        <v>867</v>
      </c>
      <c r="GK33">
        <v>354</v>
      </c>
      <c r="GL33">
        <v>779</v>
      </c>
      <c r="GM33">
        <v>310</v>
      </c>
      <c r="GN33">
        <v>89.9</v>
      </c>
      <c r="GO33">
        <v>8.6</v>
      </c>
      <c r="GP33">
        <v>88</v>
      </c>
      <c r="GQ33">
        <v>88</v>
      </c>
      <c r="GR33">
        <v>10.1</v>
      </c>
      <c r="GS33">
        <v>8.6</v>
      </c>
      <c r="GT33">
        <v>690</v>
      </c>
      <c r="GU33">
        <v>304</v>
      </c>
      <c r="GV33">
        <v>533</v>
      </c>
      <c r="GW33">
        <v>258</v>
      </c>
      <c r="GX33">
        <v>77.2</v>
      </c>
      <c r="GY33">
        <v>12</v>
      </c>
      <c r="GZ33">
        <v>157</v>
      </c>
      <c r="HA33">
        <v>100</v>
      </c>
      <c r="HB33">
        <v>22.8</v>
      </c>
      <c r="HC33">
        <v>12</v>
      </c>
      <c r="HD33">
        <v>270</v>
      </c>
      <c r="HE33">
        <v>165</v>
      </c>
      <c r="HF33">
        <v>229</v>
      </c>
      <c r="HG33">
        <v>132</v>
      </c>
      <c r="HH33">
        <v>84.8</v>
      </c>
      <c r="HI33">
        <v>19.899999999999999</v>
      </c>
      <c r="HJ33">
        <v>41</v>
      </c>
      <c r="HK33">
        <v>73</v>
      </c>
      <c r="HL33">
        <v>449</v>
      </c>
      <c r="HM33">
        <v>1701</v>
      </c>
      <c r="HN33">
        <v>370</v>
      </c>
      <c r="HO33">
        <v>85.1</v>
      </c>
      <c r="HP33">
        <v>5</v>
      </c>
      <c r="HQ33">
        <v>299</v>
      </c>
      <c r="HR33">
        <v>132</v>
      </c>
      <c r="HS33">
        <v>15</v>
      </c>
      <c r="HT33">
        <v>5</v>
      </c>
      <c r="HU33">
        <v>711</v>
      </c>
      <c r="HV33">
        <v>310</v>
      </c>
      <c r="HW33">
        <v>668</v>
      </c>
      <c r="HX33">
        <v>308</v>
      </c>
      <c r="HY33">
        <v>94</v>
      </c>
      <c r="HZ33">
        <v>6.6</v>
      </c>
      <c r="IA33">
        <v>43</v>
      </c>
      <c r="IB33">
        <v>45</v>
      </c>
      <c r="IC33">
        <v>6</v>
      </c>
      <c r="ID33">
        <v>6.6</v>
      </c>
      <c r="IE33">
        <v>129</v>
      </c>
      <c r="IF33">
        <v>123</v>
      </c>
      <c r="IG33">
        <v>125</v>
      </c>
      <c r="IH33">
        <v>120</v>
      </c>
      <c r="II33">
        <v>96.9</v>
      </c>
      <c r="IJ33">
        <v>7.1</v>
      </c>
      <c r="IK33">
        <v>4</v>
      </c>
      <c r="IL33">
        <v>9</v>
      </c>
      <c r="IM33">
        <v>3.1</v>
      </c>
      <c r="IN33">
        <v>7.1</v>
      </c>
      <c r="IO33">
        <v>582</v>
      </c>
      <c r="IP33">
        <v>290</v>
      </c>
      <c r="IQ33">
        <v>543</v>
      </c>
      <c r="IR33">
        <v>282</v>
      </c>
      <c r="IS33">
        <v>93.3</v>
      </c>
      <c r="IT33">
        <v>7.6</v>
      </c>
      <c r="IU33">
        <v>39</v>
      </c>
      <c r="IV33">
        <v>44</v>
      </c>
      <c r="IW33">
        <v>6.7</v>
      </c>
      <c r="IX33">
        <v>7.6</v>
      </c>
      <c r="IY33">
        <v>683</v>
      </c>
      <c r="IZ33">
        <v>195</v>
      </c>
      <c r="JA33">
        <v>610</v>
      </c>
      <c r="JB33">
        <v>190</v>
      </c>
      <c r="JC33">
        <v>89.3</v>
      </c>
      <c r="JD33">
        <v>8.8000000000000007</v>
      </c>
      <c r="JE33">
        <v>73</v>
      </c>
      <c r="JF33">
        <v>62</v>
      </c>
      <c r="JG33">
        <v>10.7</v>
      </c>
      <c r="JH33">
        <v>8.8000000000000007</v>
      </c>
      <c r="JI33">
        <v>3064</v>
      </c>
      <c r="JJ33">
        <v>261</v>
      </c>
      <c r="JK33">
        <v>2743</v>
      </c>
      <c r="JL33">
        <v>278</v>
      </c>
      <c r="JM33">
        <v>89.5</v>
      </c>
      <c r="JN33">
        <v>4</v>
      </c>
      <c r="JO33">
        <v>321</v>
      </c>
      <c r="JP33">
        <v>123</v>
      </c>
      <c r="JQ33">
        <v>10.5</v>
      </c>
      <c r="JR33">
        <v>4</v>
      </c>
      <c r="JS33">
        <v>330</v>
      </c>
      <c r="JT33">
        <v>227</v>
      </c>
      <c r="JU33">
        <v>236</v>
      </c>
      <c r="JV33">
        <v>164</v>
      </c>
      <c r="JW33">
        <v>71.5</v>
      </c>
      <c r="JX33">
        <v>21.2</v>
      </c>
      <c r="JY33">
        <v>94</v>
      </c>
      <c r="JZ33">
        <v>103</v>
      </c>
      <c r="KA33">
        <v>28.5</v>
      </c>
      <c r="KB33">
        <v>21.2</v>
      </c>
      <c r="KC33">
        <v>11</v>
      </c>
      <c r="KD33">
        <v>34</v>
      </c>
      <c r="KE33">
        <v>0</v>
      </c>
      <c r="KF33">
        <v>12</v>
      </c>
      <c r="KG33">
        <v>0</v>
      </c>
      <c r="KH33">
        <v>89.4</v>
      </c>
      <c r="KI33">
        <v>11</v>
      </c>
      <c r="KJ33">
        <v>34</v>
      </c>
      <c r="KK33">
        <v>100</v>
      </c>
      <c r="KL33">
        <v>89.4</v>
      </c>
      <c r="KM33">
        <v>319</v>
      </c>
      <c r="KN33">
        <v>227</v>
      </c>
      <c r="KO33">
        <v>236</v>
      </c>
      <c r="KP33">
        <v>164</v>
      </c>
      <c r="KQ33">
        <v>74</v>
      </c>
      <c r="KR33">
        <v>17.600000000000001</v>
      </c>
      <c r="KS33">
        <v>83</v>
      </c>
      <c r="KT33">
        <v>88</v>
      </c>
      <c r="KU33">
        <v>26</v>
      </c>
      <c r="KV33">
        <v>17.600000000000001</v>
      </c>
      <c r="KW33">
        <v>536</v>
      </c>
      <c r="KX33">
        <v>135</v>
      </c>
      <c r="KY33">
        <v>491</v>
      </c>
      <c r="KZ33">
        <v>127</v>
      </c>
      <c r="LA33">
        <v>91.6</v>
      </c>
      <c r="LB33">
        <v>7.2</v>
      </c>
      <c r="LC33">
        <v>45</v>
      </c>
      <c r="LD33">
        <v>41</v>
      </c>
      <c r="LE33">
        <v>8.4</v>
      </c>
      <c r="LF33">
        <v>7.2</v>
      </c>
      <c r="LG33">
        <v>2858</v>
      </c>
      <c r="LH33">
        <v>339</v>
      </c>
      <c r="LI33">
        <v>2488</v>
      </c>
      <c r="LJ33">
        <v>327</v>
      </c>
      <c r="LK33">
        <v>87.1</v>
      </c>
      <c r="LL33">
        <v>4.3</v>
      </c>
      <c r="LM33">
        <v>370</v>
      </c>
      <c r="LN33">
        <v>128</v>
      </c>
      <c r="LO33">
        <v>12.9</v>
      </c>
      <c r="LP33">
        <v>4.3</v>
      </c>
      <c r="LQ33">
        <v>2249</v>
      </c>
      <c r="LR33">
        <v>209</v>
      </c>
      <c r="LS33">
        <v>2001</v>
      </c>
      <c r="LT33">
        <v>188</v>
      </c>
      <c r="LU33">
        <v>89</v>
      </c>
      <c r="LV33">
        <v>5.2</v>
      </c>
      <c r="LW33">
        <v>248</v>
      </c>
      <c r="LX33">
        <v>126</v>
      </c>
      <c r="LY33">
        <v>11</v>
      </c>
      <c r="LZ33">
        <v>5.2</v>
      </c>
      <c r="MA33">
        <v>604</v>
      </c>
      <c r="MB33">
        <v>194</v>
      </c>
      <c r="MC33">
        <v>474</v>
      </c>
      <c r="MD33">
        <v>150</v>
      </c>
      <c r="ME33">
        <v>78.5</v>
      </c>
      <c r="MF33">
        <v>13.9</v>
      </c>
      <c r="MG33">
        <v>130</v>
      </c>
      <c r="MH33">
        <v>105</v>
      </c>
      <c r="MI33">
        <v>21.5</v>
      </c>
      <c r="MJ33">
        <v>13.9</v>
      </c>
      <c r="MK33">
        <v>672</v>
      </c>
      <c r="ML33">
        <v>126</v>
      </c>
      <c r="MM33">
        <v>583</v>
      </c>
      <c r="MN33">
        <v>105</v>
      </c>
      <c r="MO33">
        <v>86.8</v>
      </c>
      <c r="MP33">
        <v>8.5</v>
      </c>
      <c r="MQ33">
        <v>89</v>
      </c>
      <c r="MR33">
        <v>65</v>
      </c>
      <c r="MS33">
        <v>13.2</v>
      </c>
      <c r="MT33">
        <v>8.5</v>
      </c>
      <c r="MU33">
        <v>790</v>
      </c>
      <c r="MV33">
        <v>170</v>
      </c>
      <c r="MW33">
        <v>761</v>
      </c>
      <c r="MX33">
        <v>169</v>
      </c>
      <c r="MY33">
        <v>96.3</v>
      </c>
      <c r="MZ33">
        <v>3.5</v>
      </c>
      <c r="NA33">
        <v>29</v>
      </c>
      <c r="NB33">
        <v>27</v>
      </c>
      <c r="NC33">
        <v>3.7</v>
      </c>
      <c r="ND33">
        <v>3.5</v>
      </c>
      <c r="NE33">
        <v>183</v>
      </c>
      <c r="NF33">
        <v>89</v>
      </c>
      <c r="NG33">
        <v>183</v>
      </c>
      <c r="NH33">
        <v>89</v>
      </c>
      <c r="NI33">
        <v>100</v>
      </c>
      <c r="NJ33">
        <v>15.2</v>
      </c>
      <c r="NK33">
        <v>19.899999999999999</v>
      </c>
      <c r="NL33">
        <v>3318</v>
      </c>
      <c r="NM33">
        <v>326</v>
      </c>
      <c r="NN33">
        <v>2903</v>
      </c>
      <c r="NO33">
        <v>282</v>
      </c>
      <c r="NP33">
        <v>87.5</v>
      </c>
      <c r="NQ33">
        <v>4.0999999999999996</v>
      </c>
      <c r="NR33">
        <v>415</v>
      </c>
      <c r="NS33">
        <v>151</v>
      </c>
      <c r="NT33">
        <v>12.5</v>
      </c>
      <c r="NU33">
        <v>4.0999999999999996</v>
      </c>
      <c r="NV33">
        <v>978</v>
      </c>
      <c r="NW33">
        <v>319</v>
      </c>
      <c r="NX33">
        <v>925</v>
      </c>
      <c r="NY33">
        <v>313</v>
      </c>
      <c r="NZ33">
        <v>94.6</v>
      </c>
      <c r="OA33">
        <v>4.4000000000000004</v>
      </c>
      <c r="OB33">
        <v>53</v>
      </c>
      <c r="OC33">
        <v>44</v>
      </c>
      <c r="OD33">
        <v>5.4</v>
      </c>
      <c r="OE33">
        <v>4.4000000000000004</v>
      </c>
      <c r="OF33">
        <v>1884</v>
      </c>
      <c r="OG33">
        <v>418</v>
      </c>
      <c r="OH33">
        <v>1581</v>
      </c>
      <c r="OI33">
        <v>344</v>
      </c>
      <c r="OJ33">
        <v>83.9</v>
      </c>
      <c r="OK33">
        <v>5.9</v>
      </c>
      <c r="OL33">
        <v>303</v>
      </c>
      <c r="OM33">
        <v>140</v>
      </c>
      <c r="ON33">
        <v>16.100000000000001</v>
      </c>
      <c r="OO33">
        <v>5.9</v>
      </c>
      <c r="OP33">
        <v>456</v>
      </c>
      <c r="OQ33">
        <v>155</v>
      </c>
      <c r="OR33">
        <v>397</v>
      </c>
      <c r="OS33">
        <v>137</v>
      </c>
      <c r="OT33">
        <v>87.1</v>
      </c>
      <c r="OU33">
        <v>10.6</v>
      </c>
      <c r="OV33">
        <v>59</v>
      </c>
      <c r="OW33">
        <v>54</v>
      </c>
      <c r="OX33">
        <v>12.9</v>
      </c>
      <c r="OY33">
        <v>10.6</v>
      </c>
      <c r="OZ33">
        <v>522</v>
      </c>
      <c r="PA33">
        <v>204</v>
      </c>
      <c r="PB33">
        <v>473</v>
      </c>
      <c r="PC33">
        <v>198</v>
      </c>
      <c r="PD33">
        <v>3394</v>
      </c>
      <c r="PE33">
        <v>334</v>
      </c>
      <c r="PF33">
        <v>2979</v>
      </c>
      <c r="PG33">
        <v>301</v>
      </c>
      <c r="PH33">
        <v>87.8</v>
      </c>
      <c r="PI33">
        <v>4.0999999999999996</v>
      </c>
      <c r="PJ33">
        <v>415</v>
      </c>
      <c r="PK33">
        <v>151</v>
      </c>
      <c r="PL33">
        <v>12.2</v>
      </c>
      <c r="PM33">
        <v>4.0999999999999996</v>
      </c>
      <c r="PN33">
        <v>160</v>
      </c>
      <c r="PO33">
        <v>81</v>
      </c>
      <c r="PP33">
        <v>160</v>
      </c>
      <c r="PQ33">
        <v>81</v>
      </c>
      <c r="PR33">
        <v>100</v>
      </c>
      <c r="PS33">
        <v>18.3</v>
      </c>
      <c r="PT33">
        <v>0</v>
      </c>
      <c r="PU33">
        <v>12</v>
      </c>
      <c r="PV33">
        <v>0</v>
      </c>
      <c r="PW33">
        <v>18.3</v>
      </c>
      <c r="PX33">
        <v>670</v>
      </c>
      <c r="PY33">
        <v>180</v>
      </c>
      <c r="PZ33">
        <v>587</v>
      </c>
      <c r="QA33">
        <v>185</v>
      </c>
      <c r="QB33">
        <v>87.6</v>
      </c>
      <c r="QC33">
        <v>10.9</v>
      </c>
      <c r="QD33">
        <v>83</v>
      </c>
      <c r="QE33">
        <v>72</v>
      </c>
      <c r="QF33">
        <v>12.4</v>
      </c>
      <c r="QG33">
        <v>10.9</v>
      </c>
      <c r="QH33">
        <v>315</v>
      </c>
      <c r="QI33">
        <v>125</v>
      </c>
      <c r="QJ33">
        <v>231</v>
      </c>
      <c r="QK33">
        <v>118</v>
      </c>
      <c r="QL33">
        <v>73.3</v>
      </c>
      <c r="QM33">
        <v>16.899999999999999</v>
      </c>
      <c r="QN33">
        <v>84</v>
      </c>
      <c r="QO33">
        <v>55</v>
      </c>
      <c r="QP33">
        <v>26.7</v>
      </c>
      <c r="QQ33">
        <v>16.899999999999999</v>
      </c>
      <c r="QR33">
        <v>431</v>
      </c>
      <c r="QS33">
        <v>139</v>
      </c>
      <c r="QT33">
        <v>352</v>
      </c>
      <c r="QU33">
        <v>138</v>
      </c>
      <c r="QV33">
        <v>81.7</v>
      </c>
      <c r="QW33">
        <v>16.100000000000001</v>
      </c>
      <c r="QX33">
        <v>79</v>
      </c>
      <c r="QY33">
        <v>70</v>
      </c>
      <c r="QZ33">
        <v>18.3</v>
      </c>
      <c r="RA33">
        <v>16.100000000000001</v>
      </c>
      <c r="RB33">
        <v>259</v>
      </c>
      <c r="RC33">
        <v>92</v>
      </c>
      <c r="RD33">
        <v>193</v>
      </c>
      <c r="RE33">
        <v>66</v>
      </c>
      <c r="RF33">
        <v>74.5</v>
      </c>
      <c r="RG33">
        <v>17.399999999999999</v>
      </c>
      <c r="RH33">
        <v>66</v>
      </c>
      <c r="RI33">
        <v>56</v>
      </c>
      <c r="RJ33">
        <v>25.5</v>
      </c>
      <c r="RK33">
        <v>17.399999999999999</v>
      </c>
      <c r="RL33">
        <v>635</v>
      </c>
      <c r="RM33">
        <v>159</v>
      </c>
      <c r="RN33">
        <v>571</v>
      </c>
      <c r="RO33">
        <v>155</v>
      </c>
      <c r="RP33">
        <v>89.9</v>
      </c>
      <c r="RQ33">
        <v>11.2</v>
      </c>
      <c r="RR33">
        <v>64</v>
      </c>
      <c r="RS33">
        <v>75</v>
      </c>
      <c r="RT33">
        <v>10.1</v>
      </c>
      <c r="RU33">
        <v>11.2</v>
      </c>
      <c r="RV33">
        <v>408</v>
      </c>
      <c r="RW33">
        <v>107</v>
      </c>
      <c r="RX33">
        <v>369</v>
      </c>
      <c r="RY33">
        <v>98</v>
      </c>
      <c r="RZ33">
        <v>90.4</v>
      </c>
      <c r="SA33">
        <v>8.5</v>
      </c>
      <c r="SB33">
        <v>39</v>
      </c>
      <c r="SC33">
        <v>38</v>
      </c>
      <c r="SD33">
        <v>9.6</v>
      </c>
      <c r="SE33">
        <v>8.5</v>
      </c>
      <c r="SF33">
        <v>356</v>
      </c>
      <c r="SG33">
        <v>114</v>
      </c>
      <c r="SH33">
        <v>356</v>
      </c>
      <c r="SI33">
        <v>114</v>
      </c>
      <c r="SJ33">
        <v>100</v>
      </c>
      <c r="SK33">
        <v>8.6999999999999993</v>
      </c>
      <c r="SL33">
        <v>0</v>
      </c>
      <c r="SM33">
        <v>12</v>
      </c>
      <c r="SN33">
        <v>0</v>
      </c>
      <c r="SO33">
        <v>8.6999999999999993</v>
      </c>
      <c r="SP33">
        <v>160</v>
      </c>
      <c r="SQ33">
        <v>66</v>
      </c>
      <c r="SR33">
        <v>160</v>
      </c>
      <c r="SS33">
        <v>66</v>
      </c>
      <c r="ST33">
        <v>100</v>
      </c>
      <c r="SU33">
        <v>18.3</v>
      </c>
      <c r="SV33">
        <v>0</v>
      </c>
      <c r="SW33">
        <v>12</v>
      </c>
      <c r="SX33">
        <v>0</v>
      </c>
      <c r="SY33">
        <v>18.3</v>
      </c>
      <c r="SZ33">
        <v>830</v>
      </c>
      <c r="TA33">
        <v>179</v>
      </c>
      <c r="TB33">
        <v>747</v>
      </c>
      <c r="TC33">
        <v>189</v>
      </c>
      <c r="TD33">
        <v>90</v>
      </c>
      <c r="TE33">
        <v>8.8000000000000007</v>
      </c>
      <c r="TF33">
        <v>83</v>
      </c>
      <c r="TG33">
        <v>72</v>
      </c>
      <c r="TH33">
        <v>10</v>
      </c>
      <c r="TI33">
        <v>8.8000000000000007</v>
      </c>
      <c r="TJ33">
        <v>2048</v>
      </c>
      <c r="TK33">
        <v>266</v>
      </c>
      <c r="TL33">
        <v>1716</v>
      </c>
      <c r="TM33">
        <v>228</v>
      </c>
      <c r="TN33">
        <v>83.8</v>
      </c>
      <c r="TO33">
        <v>5.9</v>
      </c>
      <c r="TP33">
        <v>332</v>
      </c>
      <c r="TQ33">
        <v>139</v>
      </c>
      <c r="TR33">
        <v>16.2</v>
      </c>
      <c r="TS33">
        <v>5.9</v>
      </c>
      <c r="TT33">
        <v>516</v>
      </c>
      <c r="TU33">
        <v>129</v>
      </c>
      <c r="TV33">
        <v>516</v>
      </c>
      <c r="TW33">
        <v>129</v>
      </c>
      <c r="TX33">
        <v>100</v>
      </c>
      <c r="TY33">
        <v>8.1</v>
      </c>
      <c r="TZ33">
        <v>49</v>
      </c>
      <c r="UA33">
        <v>43</v>
      </c>
      <c r="UB33">
        <v>9.4</v>
      </c>
      <c r="UC33">
        <v>8.1</v>
      </c>
      <c r="UD33">
        <v>90.6</v>
      </c>
      <c r="UE33">
        <v>6.1</v>
      </c>
      <c r="UF33">
        <v>0</v>
      </c>
      <c r="UG33">
        <v>12</v>
      </c>
      <c r="UH33">
        <v>0</v>
      </c>
      <c r="UI33">
        <v>6.1</v>
      </c>
      <c r="UJ33">
        <v>1781</v>
      </c>
      <c r="UK33">
        <v>236</v>
      </c>
      <c r="UL33">
        <v>1530</v>
      </c>
      <c r="UM33">
        <v>221</v>
      </c>
      <c r="UN33">
        <v>85.9</v>
      </c>
      <c r="UO33">
        <v>5.2</v>
      </c>
      <c r="UP33">
        <v>251</v>
      </c>
      <c r="UQ33">
        <v>99</v>
      </c>
      <c r="UR33">
        <v>14.1</v>
      </c>
      <c r="US33">
        <v>5.2</v>
      </c>
      <c r="UT33">
        <v>1613</v>
      </c>
      <c r="UU33">
        <v>208</v>
      </c>
      <c r="UV33">
        <v>1449</v>
      </c>
      <c r="UW33">
        <v>185</v>
      </c>
      <c r="UX33">
        <v>89.8</v>
      </c>
      <c r="UY33">
        <v>5.7</v>
      </c>
      <c r="UZ33">
        <v>164</v>
      </c>
      <c r="VA33">
        <v>99</v>
      </c>
      <c r="VB33">
        <v>10.199999999999999</v>
      </c>
      <c r="VC33">
        <v>5.7</v>
      </c>
      <c r="VD33">
        <v>2918</v>
      </c>
      <c r="VE33">
        <v>324</v>
      </c>
      <c r="VF33">
        <v>2597</v>
      </c>
      <c r="VG33">
        <v>304</v>
      </c>
      <c r="VH33">
        <v>89</v>
      </c>
      <c r="VI33">
        <v>4</v>
      </c>
      <c r="VJ33">
        <v>321</v>
      </c>
      <c r="VK33">
        <v>124</v>
      </c>
      <c r="VL33">
        <v>11</v>
      </c>
      <c r="VM33">
        <v>4</v>
      </c>
      <c r="VN33">
        <v>0</v>
      </c>
      <c r="VO33">
        <v>12</v>
      </c>
      <c r="VP33">
        <v>0</v>
      </c>
      <c r="VQ33">
        <v>12</v>
      </c>
      <c r="VR33" t="s">
        <v>1226</v>
      </c>
      <c r="VS33" t="s">
        <v>1227</v>
      </c>
      <c r="VT33">
        <v>0</v>
      </c>
      <c r="VU33">
        <v>12</v>
      </c>
      <c r="VV33" t="s">
        <v>1226</v>
      </c>
      <c r="VW33" t="s">
        <v>1227</v>
      </c>
      <c r="VX33">
        <v>47</v>
      </c>
      <c r="VY33">
        <v>64</v>
      </c>
      <c r="VZ33">
        <v>47</v>
      </c>
      <c r="WA33">
        <v>64</v>
      </c>
      <c r="WB33">
        <v>100</v>
      </c>
      <c r="WC33">
        <v>43.3</v>
      </c>
      <c r="WD33">
        <v>0</v>
      </c>
      <c r="WE33">
        <v>12</v>
      </c>
      <c r="WF33">
        <v>0</v>
      </c>
      <c r="WG33">
        <v>43.3</v>
      </c>
      <c r="WH33">
        <v>2</v>
      </c>
      <c r="WI33">
        <v>6</v>
      </c>
      <c r="WJ33">
        <v>2</v>
      </c>
      <c r="WK33">
        <v>6</v>
      </c>
      <c r="WL33">
        <v>100</v>
      </c>
      <c r="WM33">
        <v>100</v>
      </c>
      <c r="WN33">
        <v>0</v>
      </c>
      <c r="WO33">
        <v>12</v>
      </c>
      <c r="WP33">
        <v>0</v>
      </c>
    </row>
    <row r="34" spans="1:614" x14ac:dyDescent="0.45">
      <c r="A34" t="s">
        <v>1288</v>
      </c>
      <c r="B34" t="str">
        <f t="shared" si="0"/>
        <v>16075960300</v>
      </c>
      <c r="C34" t="s">
        <v>1289</v>
      </c>
      <c r="D34">
        <f t="shared" si="1"/>
        <v>87.046245648930878</v>
      </c>
      <c r="E34">
        <v>0</v>
      </c>
      <c r="F34">
        <v>17</v>
      </c>
      <c r="G34">
        <v>0</v>
      </c>
      <c r="H34">
        <v>17</v>
      </c>
      <c r="I34" t="s">
        <v>1226</v>
      </c>
      <c r="J34" t="s">
        <v>1227</v>
      </c>
      <c r="K34">
        <v>0</v>
      </c>
      <c r="L34">
        <v>17</v>
      </c>
      <c r="M34" t="s">
        <v>1226</v>
      </c>
      <c r="N34" t="s">
        <v>1227</v>
      </c>
      <c r="O34">
        <v>350</v>
      </c>
      <c r="P34">
        <v>286</v>
      </c>
      <c r="Q34">
        <v>322</v>
      </c>
      <c r="R34">
        <v>253</v>
      </c>
      <c r="S34">
        <v>92</v>
      </c>
      <c r="T34">
        <v>6.9</v>
      </c>
      <c r="U34">
        <v>28</v>
      </c>
      <c r="V34">
        <v>39</v>
      </c>
      <c r="W34">
        <v>8</v>
      </c>
      <c r="X34">
        <v>6.9</v>
      </c>
      <c r="Y34">
        <v>402</v>
      </c>
      <c r="Z34">
        <v>208</v>
      </c>
      <c r="AA34">
        <v>360</v>
      </c>
      <c r="AB34">
        <v>176</v>
      </c>
      <c r="AC34">
        <v>89.6</v>
      </c>
      <c r="AD34">
        <v>10.1</v>
      </c>
      <c r="AE34">
        <v>42</v>
      </c>
      <c r="AF34">
        <v>49</v>
      </c>
      <c r="AG34">
        <v>10.4</v>
      </c>
      <c r="AH34">
        <v>10.1</v>
      </c>
      <c r="AI34">
        <v>1100</v>
      </c>
      <c r="AJ34">
        <v>384</v>
      </c>
      <c r="AK34">
        <v>904</v>
      </c>
      <c r="AL34">
        <v>321</v>
      </c>
      <c r="AM34">
        <v>82.2</v>
      </c>
      <c r="AN34">
        <v>11.8</v>
      </c>
      <c r="AO34">
        <v>196</v>
      </c>
      <c r="AP34">
        <v>153</v>
      </c>
      <c r="AQ34">
        <v>17.8</v>
      </c>
      <c r="AR34">
        <v>11.8</v>
      </c>
      <c r="AS34">
        <v>6381</v>
      </c>
      <c r="AT34">
        <v>489</v>
      </c>
      <c r="AU34">
        <v>5595</v>
      </c>
      <c r="AV34">
        <v>524</v>
      </c>
      <c r="AW34">
        <v>87.7</v>
      </c>
      <c r="AX34">
        <v>4.3</v>
      </c>
      <c r="AY34">
        <v>786</v>
      </c>
      <c r="AZ34">
        <v>274</v>
      </c>
      <c r="BA34">
        <v>12.3</v>
      </c>
      <c r="BB34">
        <v>4.3</v>
      </c>
      <c r="BC34">
        <v>6896</v>
      </c>
      <c r="BD34">
        <v>473</v>
      </c>
      <c r="BE34">
        <v>6031</v>
      </c>
      <c r="BF34">
        <v>475</v>
      </c>
      <c r="BG34">
        <v>87.5</v>
      </c>
      <c r="BH34">
        <v>3.8</v>
      </c>
      <c r="BI34">
        <v>865</v>
      </c>
      <c r="BJ34">
        <v>270</v>
      </c>
      <c r="BK34">
        <v>12.5</v>
      </c>
      <c r="BL34">
        <v>3.8</v>
      </c>
      <c r="BM34">
        <v>28.7</v>
      </c>
      <c r="BN34">
        <v>5915</v>
      </c>
      <c r="BO34">
        <v>9.1999999999999993</v>
      </c>
      <c r="BP34">
        <v>71</v>
      </c>
      <c r="BQ34">
        <v>69</v>
      </c>
      <c r="BR34">
        <v>9.6</v>
      </c>
      <c r="BS34">
        <v>9.1999999999999993</v>
      </c>
      <c r="BT34">
        <v>4168</v>
      </c>
      <c r="BU34">
        <v>329</v>
      </c>
      <c r="BV34">
        <v>3356</v>
      </c>
      <c r="BW34">
        <v>338</v>
      </c>
      <c r="BX34">
        <v>80.5</v>
      </c>
      <c r="BY34">
        <v>4.4000000000000004</v>
      </c>
      <c r="BZ34">
        <v>812</v>
      </c>
      <c r="CA34">
        <v>186</v>
      </c>
      <c r="CB34">
        <v>19.5</v>
      </c>
      <c r="CC34">
        <v>4.4000000000000004</v>
      </c>
      <c r="CD34">
        <v>2846</v>
      </c>
      <c r="CE34">
        <v>285</v>
      </c>
      <c r="CF34">
        <v>2366</v>
      </c>
      <c r="CG34">
        <v>272</v>
      </c>
      <c r="CH34">
        <v>83.1</v>
      </c>
      <c r="CI34">
        <v>5.0999999999999996</v>
      </c>
      <c r="CJ34">
        <v>480</v>
      </c>
      <c r="CK34">
        <v>156</v>
      </c>
      <c r="CL34">
        <v>16.899999999999999</v>
      </c>
      <c r="CM34">
        <v>5.0999999999999996</v>
      </c>
      <c r="CN34">
        <v>2756</v>
      </c>
      <c r="CO34">
        <v>275</v>
      </c>
      <c r="CP34">
        <v>2325</v>
      </c>
      <c r="CQ34">
        <v>269</v>
      </c>
      <c r="CR34">
        <v>84.4</v>
      </c>
      <c r="CS34">
        <v>5.3</v>
      </c>
      <c r="CT34">
        <v>431</v>
      </c>
      <c r="CU34">
        <v>155</v>
      </c>
      <c r="CV34">
        <v>15.6</v>
      </c>
      <c r="CW34">
        <v>5.3</v>
      </c>
      <c r="CX34">
        <v>90</v>
      </c>
      <c r="CY34">
        <v>65</v>
      </c>
      <c r="CZ34">
        <v>41</v>
      </c>
      <c r="DA34">
        <v>41</v>
      </c>
      <c r="DB34">
        <v>45.6</v>
      </c>
      <c r="DC34">
        <v>35.5</v>
      </c>
      <c r="DD34">
        <v>49</v>
      </c>
      <c r="DE34">
        <v>48</v>
      </c>
      <c r="DF34">
        <v>54.4</v>
      </c>
      <c r="DG34">
        <v>35.5</v>
      </c>
      <c r="DH34">
        <v>1322</v>
      </c>
      <c r="DI34">
        <v>261</v>
      </c>
      <c r="DJ34">
        <v>990</v>
      </c>
      <c r="DK34">
        <v>256</v>
      </c>
      <c r="DL34">
        <v>74.900000000000006</v>
      </c>
      <c r="DM34">
        <v>9.9</v>
      </c>
      <c r="DN34">
        <v>332</v>
      </c>
      <c r="DO34">
        <v>133</v>
      </c>
      <c r="DP34">
        <v>25.1</v>
      </c>
      <c r="DQ34">
        <v>9.9</v>
      </c>
      <c r="DR34">
        <v>4168</v>
      </c>
      <c r="DS34">
        <v>329</v>
      </c>
      <c r="DT34">
        <v>3356</v>
      </c>
      <c r="DU34">
        <v>338</v>
      </c>
      <c r="DV34">
        <v>80.5</v>
      </c>
      <c r="DW34">
        <v>4.4000000000000004</v>
      </c>
      <c r="DX34">
        <v>812</v>
      </c>
      <c r="DY34">
        <v>186</v>
      </c>
      <c r="DZ34">
        <v>19.5</v>
      </c>
      <c r="EA34">
        <v>4.4000000000000004</v>
      </c>
      <c r="EB34">
        <v>2290</v>
      </c>
      <c r="EC34">
        <v>223</v>
      </c>
      <c r="ED34">
        <v>1994</v>
      </c>
      <c r="EE34">
        <v>245</v>
      </c>
      <c r="EF34">
        <v>87.1</v>
      </c>
      <c r="EG34">
        <v>6.4</v>
      </c>
      <c r="EH34">
        <v>296</v>
      </c>
      <c r="EI34">
        <v>151</v>
      </c>
      <c r="EJ34">
        <v>12.9</v>
      </c>
      <c r="EK34">
        <v>6.4</v>
      </c>
      <c r="EL34">
        <v>768</v>
      </c>
      <c r="EM34">
        <v>174</v>
      </c>
      <c r="EN34">
        <v>505</v>
      </c>
      <c r="EO34">
        <v>130</v>
      </c>
      <c r="EP34">
        <v>65.8</v>
      </c>
      <c r="EQ34">
        <v>12.3</v>
      </c>
      <c r="ER34">
        <v>263</v>
      </c>
      <c r="ES34">
        <v>121</v>
      </c>
      <c r="ET34">
        <v>34.200000000000003</v>
      </c>
      <c r="EU34">
        <v>12.3</v>
      </c>
      <c r="EV34">
        <v>1110</v>
      </c>
      <c r="EW34">
        <v>261</v>
      </c>
      <c r="EX34">
        <v>857</v>
      </c>
      <c r="EY34">
        <v>243</v>
      </c>
      <c r="EZ34">
        <v>77.2</v>
      </c>
      <c r="FA34">
        <v>8</v>
      </c>
      <c r="FB34">
        <v>253</v>
      </c>
      <c r="FC34">
        <v>91</v>
      </c>
      <c r="FD34">
        <v>22.8</v>
      </c>
      <c r="FE34">
        <v>8</v>
      </c>
      <c r="FF34">
        <v>8044</v>
      </c>
      <c r="FG34">
        <v>431</v>
      </c>
      <c r="FH34">
        <v>7002</v>
      </c>
      <c r="FI34">
        <v>495</v>
      </c>
      <c r="FJ34">
        <v>87</v>
      </c>
      <c r="FK34">
        <v>3.4</v>
      </c>
      <c r="FL34">
        <v>1042</v>
      </c>
      <c r="FM34">
        <v>275</v>
      </c>
      <c r="FN34">
        <v>13</v>
      </c>
      <c r="FO34">
        <v>3.4</v>
      </c>
      <c r="FP34">
        <v>1191</v>
      </c>
      <c r="FQ34">
        <v>415</v>
      </c>
      <c r="FR34">
        <v>1042</v>
      </c>
      <c r="FS34">
        <v>371</v>
      </c>
      <c r="FT34">
        <v>87.5</v>
      </c>
      <c r="FU34">
        <v>6</v>
      </c>
      <c r="FV34">
        <v>149</v>
      </c>
      <c r="FW34">
        <v>87</v>
      </c>
      <c r="FX34">
        <v>12.5</v>
      </c>
      <c r="FY34">
        <v>6</v>
      </c>
      <c r="FZ34">
        <v>1969</v>
      </c>
      <c r="GA34">
        <v>558</v>
      </c>
      <c r="GB34">
        <v>1634</v>
      </c>
      <c r="GC34">
        <v>477</v>
      </c>
      <c r="GD34">
        <v>83</v>
      </c>
      <c r="GE34">
        <v>9.4</v>
      </c>
      <c r="GF34">
        <v>335</v>
      </c>
      <c r="GG34">
        <v>211</v>
      </c>
      <c r="GH34">
        <v>17</v>
      </c>
      <c r="GI34">
        <v>9.4</v>
      </c>
      <c r="GJ34">
        <v>1603</v>
      </c>
      <c r="GK34">
        <v>519</v>
      </c>
      <c r="GL34">
        <v>1500</v>
      </c>
      <c r="GM34">
        <v>486</v>
      </c>
      <c r="GN34">
        <v>93.6</v>
      </c>
      <c r="GO34">
        <v>4.2</v>
      </c>
      <c r="GP34">
        <v>103</v>
      </c>
      <c r="GQ34">
        <v>76</v>
      </c>
      <c r="GR34">
        <v>6.4</v>
      </c>
      <c r="GS34">
        <v>4.2</v>
      </c>
      <c r="GT34">
        <v>1198</v>
      </c>
      <c r="GU34">
        <v>493</v>
      </c>
      <c r="GV34">
        <v>957</v>
      </c>
      <c r="GW34">
        <v>370</v>
      </c>
      <c r="GX34">
        <v>79.900000000000006</v>
      </c>
      <c r="GY34">
        <v>16.600000000000001</v>
      </c>
      <c r="GZ34">
        <v>241</v>
      </c>
      <c r="HA34">
        <v>253</v>
      </c>
      <c r="HB34">
        <v>20.100000000000001</v>
      </c>
      <c r="HC34">
        <v>16.600000000000001</v>
      </c>
      <c r="HD34">
        <v>2083</v>
      </c>
      <c r="HE34">
        <v>502</v>
      </c>
      <c r="HF34">
        <v>1869</v>
      </c>
      <c r="HG34">
        <v>474</v>
      </c>
      <c r="HH34">
        <v>89.7</v>
      </c>
      <c r="HI34">
        <v>7.4</v>
      </c>
      <c r="HJ34">
        <v>214</v>
      </c>
      <c r="HK34">
        <v>162</v>
      </c>
      <c r="HL34">
        <v>580</v>
      </c>
      <c r="HM34">
        <v>5194</v>
      </c>
      <c r="HN34">
        <v>555</v>
      </c>
      <c r="HO34">
        <v>87.8</v>
      </c>
      <c r="HP34">
        <v>4.2</v>
      </c>
      <c r="HQ34">
        <v>721</v>
      </c>
      <c r="HR34">
        <v>258</v>
      </c>
      <c r="HS34">
        <v>12.2</v>
      </c>
      <c r="HT34">
        <v>4.2</v>
      </c>
      <c r="HU34">
        <v>981</v>
      </c>
      <c r="HV34">
        <v>451</v>
      </c>
      <c r="HW34">
        <v>837</v>
      </c>
      <c r="HX34">
        <v>392</v>
      </c>
      <c r="HY34">
        <v>85.3</v>
      </c>
      <c r="HZ34">
        <v>6.3</v>
      </c>
      <c r="IA34">
        <v>144</v>
      </c>
      <c r="IB34">
        <v>89</v>
      </c>
      <c r="IC34">
        <v>14.7</v>
      </c>
      <c r="ID34">
        <v>6.3</v>
      </c>
      <c r="IE34">
        <v>275</v>
      </c>
      <c r="IF34">
        <v>279</v>
      </c>
      <c r="IG34">
        <v>247</v>
      </c>
      <c r="IH34">
        <v>246</v>
      </c>
      <c r="II34">
        <v>89.8</v>
      </c>
      <c r="IJ34">
        <v>7.4</v>
      </c>
      <c r="IK34">
        <v>28</v>
      </c>
      <c r="IL34">
        <v>39</v>
      </c>
      <c r="IM34">
        <v>10.199999999999999</v>
      </c>
      <c r="IN34">
        <v>7.4</v>
      </c>
      <c r="IO34">
        <v>706</v>
      </c>
      <c r="IP34">
        <v>386</v>
      </c>
      <c r="IQ34">
        <v>590</v>
      </c>
      <c r="IR34">
        <v>328</v>
      </c>
      <c r="IS34">
        <v>83.6</v>
      </c>
      <c r="IT34">
        <v>8.1</v>
      </c>
      <c r="IU34">
        <v>116</v>
      </c>
      <c r="IV34">
        <v>86</v>
      </c>
      <c r="IW34">
        <v>16.399999999999999</v>
      </c>
      <c r="IX34">
        <v>8.1</v>
      </c>
      <c r="IY34">
        <v>1148</v>
      </c>
      <c r="IZ34">
        <v>299</v>
      </c>
      <c r="JA34">
        <v>971</v>
      </c>
      <c r="JB34">
        <v>257</v>
      </c>
      <c r="JC34">
        <v>84.6</v>
      </c>
      <c r="JD34">
        <v>8.6</v>
      </c>
      <c r="JE34">
        <v>177</v>
      </c>
      <c r="JF34">
        <v>118</v>
      </c>
      <c r="JG34">
        <v>15.4</v>
      </c>
      <c r="JH34">
        <v>8.6</v>
      </c>
      <c r="JI34">
        <v>7519</v>
      </c>
      <c r="JJ34">
        <v>465</v>
      </c>
      <c r="JK34">
        <v>6673</v>
      </c>
      <c r="JL34">
        <v>497</v>
      </c>
      <c r="JM34">
        <v>88.7</v>
      </c>
      <c r="JN34">
        <v>3.6</v>
      </c>
      <c r="JO34">
        <v>846</v>
      </c>
      <c r="JP34">
        <v>278</v>
      </c>
      <c r="JQ34">
        <v>11.3</v>
      </c>
      <c r="JR34">
        <v>3.6</v>
      </c>
      <c r="JS34">
        <v>525</v>
      </c>
      <c r="JT34">
        <v>242</v>
      </c>
      <c r="JU34">
        <v>329</v>
      </c>
      <c r="JV34">
        <v>127</v>
      </c>
      <c r="JW34">
        <v>62.7</v>
      </c>
      <c r="JX34">
        <v>18.3</v>
      </c>
      <c r="JY34">
        <v>196</v>
      </c>
      <c r="JZ34">
        <v>159</v>
      </c>
      <c r="KA34">
        <v>37.299999999999997</v>
      </c>
      <c r="KB34">
        <v>18.3</v>
      </c>
      <c r="KC34">
        <v>214</v>
      </c>
      <c r="KD34">
        <v>96</v>
      </c>
      <c r="KE34">
        <v>166</v>
      </c>
      <c r="KF34">
        <v>78</v>
      </c>
      <c r="KG34">
        <v>77.599999999999994</v>
      </c>
      <c r="KH34">
        <v>22.1</v>
      </c>
      <c r="KI34">
        <v>48</v>
      </c>
      <c r="KJ34">
        <v>56</v>
      </c>
      <c r="KK34">
        <v>22.4</v>
      </c>
      <c r="KL34">
        <v>22.1</v>
      </c>
      <c r="KM34">
        <v>311</v>
      </c>
      <c r="KN34">
        <v>224</v>
      </c>
      <c r="KO34">
        <v>163</v>
      </c>
      <c r="KP34">
        <v>83</v>
      </c>
      <c r="KQ34">
        <v>52.4</v>
      </c>
      <c r="KR34">
        <v>22.8</v>
      </c>
      <c r="KS34">
        <v>148</v>
      </c>
      <c r="KT34">
        <v>156</v>
      </c>
      <c r="KU34">
        <v>47.6</v>
      </c>
      <c r="KV34">
        <v>22.8</v>
      </c>
      <c r="KW34">
        <v>1534</v>
      </c>
      <c r="KX34">
        <v>308</v>
      </c>
      <c r="KY34">
        <v>1380</v>
      </c>
      <c r="KZ34">
        <v>270</v>
      </c>
      <c r="LA34">
        <v>90</v>
      </c>
      <c r="LB34">
        <v>7</v>
      </c>
      <c r="LC34">
        <v>154</v>
      </c>
      <c r="LD34">
        <v>118</v>
      </c>
      <c r="LE34">
        <v>10</v>
      </c>
      <c r="LF34">
        <v>7</v>
      </c>
      <c r="LG34">
        <v>6510</v>
      </c>
      <c r="LH34">
        <v>461</v>
      </c>
      <c r="LI34">
        <v>5622</v>
      </c>
      <c r="LJ34">
        <v>474</v>
      </c>
      <c r="LK34">
        <v>86.4</v>
      </c>
      <c r="LL34">
        <v>4.5</v>
      </c>
      <c r="LM34">
        <v>888</v>
      </c>
      <c r="LN34">
        <v>300</v>
      </c>
      <c r="LO34">
        <v>13.6</v>
      </c>
      <c r="LP34">
        <v>4.5</v>
      </c>
      <c r="LQ34">
        <v>5120</v>
      </c>
      <c r="LR34">
        <v>356</v>
      </c>
      <c r="LS34">
        <v>4356</v>
      </c>
      <c r="LT34">
        <v>381</v>
      </c>
      <c r="LU34">
        <v>85.1</v>
      </c>
      <c r="LV34">
        <v>3.6</v>
      </c>
      <c r="LW34">
        <v>764</v>
      </c>
      <c r="LX34">
        <v>181</v>
      </c>
      <c r="LY34">
        <v>14.9</v>
      </c>
      <c r="LZ34">
        <v>3.6</v>
      </c>
      <c r="MA34">
        <v>919</v>
      </c>
      <c r="MB34">
        <v>234</v>
      </c>
      <c r="MC34">
        <v>683</v>
      </c>
      <c r="MD34">
        <v>167</v>
      </c>
      <c r="ME34">
        <v>74.3</v>
      </c>
      <c r="MF34">
        <v>15.6</v>
      </c>
      <c r="MG34">
        <v>236</v>
      </c>
      <c r="MH34">
        <v>178</v>
      </c>
      <c r="MI34">
        <v>25.7</v>
      </c>
      <c r="MJ34">
        <v>15.6</v>
      </c>
      <c r="MK34">
        <v>1593</v>
      </c>
      <c r="ML34">
        <v>308</v>
      </c>
      <c r="MM34">
        <v>1440</v>
      </c>
      <c r="MN34">
        <v>310</v>
      </c>
      <c r="MO34">
        <v>90.4</v>
      </c>
      <c r="MP34">
        <v>6.2</v>
      </c>
      <c r="MQ34">
        <v>153</v>
      </c>
      <c r="MR34">
        <v>98</v>
      </c>
      <c r="MS34">
        <v>9.6</v>
      </c>
      <c r="MT34">
        <v>6.2</v>
      </c>
      <c r="MU34">
        <v>1872</v>
      </c>
      <c r="MV34">
        <v>284</v>
      </c>
      <c r="MW34">
        <v>1568</v>
      </c>
      <c r="MX34">
        <v>263</v>
      </c>
      <c r="MY34">
        <v>83.8</v>
      </c>
      <c r="MZ34">
        <v>6.9</v>
      </c>
      <c r="NA34">
        <v>304</v>
      </c>
      <c r="NB34">
        <v>140</v>
      </c>
      <c r="NC34">
        <v>16.2</v>
      </c>
      <c r="ND34">
        <v>6.9</v>
      </c>
      <c r="NE34">
        <v>736</v>
      </c>
      <c r="NF34">
        <v>192</v>
      </c>
      <c r="NG34">
        <v>665</v>
      </c>
      <c r="NH34">
        <v>187</v>
      </c>
      <c r="NI34">
        <v>90.4</v>
      </c>
      <c r="NJ34">
        <v>10.3</v>
      </c>
      <c r="NK34">
        <v>7.4</v>
      </c>
      <c r="NL34">
        <v>8044</v>
      </c>
      <c r="NM34">
        <v>431</v>
      </c>
      <c r="NN34">
        <v>7002</v>
      </c>
      <c r="NO34">
        <v>495</v>
      </c>
      <c r="NP34">
        <v>87</v>
      </c>
      <c r="NQ34">
        <v>3.4</v>
      </c>
      <c r="NR34">
        <v>1042</v>
      </c>
      <c r="NS34">
        <v>275</v>
      </c>
      <c r="NT34">
        <v>13</v>
      </c>
      <c r="NU34">
        <v>3.4</v>
      </c>
      <c r="NV34">
        <v>1543</v>
      </c>
      <c r="NW34">
        <v>437</v>
      </c>
      <c r="NX34">
        <v>1251</v>
      </c>
      <c r="NY34">
        <v>390</v>
      </c>
      <c r="NZ34">
        <v>81.099999999999994</v>
      </c>
      <c r="OA34">
        <v>8.1999999999999993</v>
      </c>
      <c r="OB34">
        <v>292</v>
      </c>
      <c r="OC34">
        <v>139</v>
      </c>
      <c r="OD34">
        <v>18.899999999999999</v>
      </c>
      <c r="OE34">
        <v>8.1999999999999993</v>
      </c>
      <c r="OF34">
        <v>4060</v>
      </c>
      <c r="OG34">
        <v>726</v>
      </c>
      <c r="OH34">
        <v>3557</v>
      </c>
      <c r="OI34">
        <v>661</v>
      </c>
      <c r="OJ34">
        <v>87.6</v>
      </c>
      <c r="OK34">
        <v>5.3</v>
      </c>
      <c r="OL34">
        <v>503</v>
      </c>
      <c r="OM34">
        <v>239</v>
      </c>
      <c r="ON34">
        <v>12.4</v>
      </c>
      <c r="OO34">
        <v>5.3</v>
      </c>
      <c r="OP34">
        <v>2441</v>
      </c>
      <c r="OQ34">
        <v>584</v>
      </c>
      <c r="OR34">
        <v>2194</v>
      </c>
      <c r="OS34">
        <v>540</v>
      </c>
      <c r="OT34">
        <v>89.9</v>
      </c>
      <c r="OU34">
        <v>7.5</v>
      </c>
      <c r="OV34">
        <v>247</v>
      </c>
      <c r="OW34">
        <v>196</v>
      </c>
      <c r="OX34">
        <v>10.1</v>
      </c>
      <c r="OY34">
        <v>7.5</v>
      </c>
      <c r="OZ34">
        <v>1049</v>
      </c>
      <c r="PA34">
        <v>418</v>
      </c>
      <c r="PB34">
        <v>882</v>
      </c>
      <c r="PC34">
        <v>365</v>
      </c>
      <c r="PD34">
        <v>8044</v>
      </c>
      <c r="PE34">
        <v>431</v>
      </c>
      <c r="PF34">
        <v>7002</v>
      </c>
      <c r="PG34">
        <v>495</v>
      </c>
      <c r="PH34">
        <v>87</v>
      </c>
      <c r="PI34">
        <v>3.4</v>
      </c>
      <c r="PJ34">
        <v>1042</v>
      </c>
      <c r="PK34">
        <v>275</v>
      </c>
      <c r="PL34">
        <v>13</v>
      </c>
      <c r="PM34">
        <v>3.4</v>
      </c>
      <c r="PN34">
        <v>550</v>
      </c>
      <c r="PO34">
        <v>186</v>
      </c>
      <c r="PP34">
        <v>535</v>
      </c>
      <c r="PQ34">
        <v>187</v>
      </c>
      <c r="PR34">
        <v>97.3</v>
      </c>
      <c r="PS34">
        <v>4.5999999999999996</v>
      </c>
      <c r="PT34">
        <v>15</v>
      </c>
      <c r="PU34">
        <v>25</v>
      </c>
      <c r="PV34">
        <v>2.7</v>
      </c>
      <c r="PW34">
        <v>4.5999999999999996</v>
      </c>
      <c r="PX34">
        <v>1896</v>
      </c>
      <c r="PY34">
        <v>178</v>
      </c>
      <c r="PZ34">
        <v>1681</v>
      </c>
      <c r="QA34">
        <v>228</v>
      </c>
      <c r="QB34">
        <v>88.7</v>
      </c>
      <c r="QC34">
        <v>8.1</v>
      </c>
      <c r="QD34">
        <v>215</v>
      </c>
      <c r="QE34">
        <v>155</v>
      </c>
      <c r="QF34">
        <v>11.3</v>
      </c>
      <c r="QG34">
        <v>8.1</v>
      </c>
      <c r="QH34">
        <v>478</v>
      </c>
      <c r="QI34">
        <v>166</v>
      </c>
      <c r="QJ34">
        <v>430</v>
      </c>
      <c r="QK34">
        <v>163</v>
      </c>
      <c r="QL34">
        <v>90</v>
      </c>
      <c r="QM34">
        <v>7.9</v>
      </c>
      <c r="QN34">
        <v>48</v>
      </c>
      <c r="QO34">
        <v>36</v>
      </c>
      <c r="QP34">
        <v>10</v>
      </c>
      <c r="QQ34">
        <v>7.9</v>
      </c>
      <c r="QR34">
        <v>749</v>
      </c>
      <c r="QS34">
        <v>168</v>
      </c>
      <c r="QT34">
        <v>546</v>
      </c>
      <c r="QU34">
        <v>163</v>
      </c>
      <c r="QV34">
        <v>72.900000000000006</v>
      </c>
      <c r="QW34">
        <v>15.6</v>
      </c>
      <c r="QX34">
        <v>203</v>
      </c>
      <c r="QY34">
        <v>126</v>
      </c>
      <c r="QZ34">
        <v>27.1</v>
      </c>
      <c r="RA34">
        <v>15.6</v>
      </c>
      <c r="RB34">
        <v>1155</v>
      </c>
      <c r="RC34">
        <v>178</v>
      </c>
      <c r="RD34">
        <v>960</v>
      </c>
      <c r="RE34">
        <v>168</v>
      </c>
      <c r="RF34">
        <v>83.1</v>
      </c>
      <c r="RG34">
        <v>9.6999999999999993</v>
      </c>
      <c r="RH34">
        <v>195</v>
      </c>
      <c r="RI34">
        <v>119</v>
      </c>
      <c r="RJ34">
        <v>16.899999999999999</v>
      </c>
      <c r="RK34">
        <v>9.6999999999999993</v>
      </c>
      <c r="RL34">
        <v>833</v>
      </c>
      <c r="RM34">
        <v>203</v>
      </c>
      <c r="RN34">
        <v>646</v>
      </c>
      <c r="RO34">
        <v>167</v>
      </c>
      <c r="RP34">
        <v>77.599999999999994</v>
      </c>
      <c r="RQ34">
        <v>10</v>
      </c>
      <c r="RR34">
        <v>187</v>
      </c>
      <c r="RS34">
        <v>100</v>
      </c>
      <c r="RT34">
        <v>22.4</v>
      </c>
      <c r="RU34">
        <v>10</v>
      </c>
      <c r="RV34">
        <v>953</v>
      </c>
      <c r="RW34">
        <v>165</v>
      </c>
      <c r="RX34">
        <v>774</v>
      </c>
      <c r="RY34">
        <v>151</v>
      </c>
      <c r="RZ34">
        <v>81.2</v>
      </c>
      <c r="SA34">
        <v>9.6</v>
      </c>
      <c r="SB34">
        <v>179</v>
      </c>
      <c r="SC34">
        <v>99</v>
      </c>
      <c r="SD34">
        <v>18.8</v>
      </c>
      <c r="SE34">
        <v>9.6</v>
      </c>
      <c r="SF34">
        <v>885</v>
      </c>
      <c r="SG34">
        <v>162</v>
      </c>
      <c r="SH34">
        <v>885</v>
      </c>
      <c r="SI34">
        <v>162</v>
      </c>
      <c r="SJ34">
        <v>100</v>
      </c>
      <c r="SK34">
        <v>3.6</v>
      </c>
      <c r="SL34">
        <v>0</v>
      </c>
      <c r="SM34">
        <v>17</v>
      </c>
      <c r="SN34">
        <v>0</v>
      </c>
      <c r="SO34">
        <v>3.6</v>
      </c>
      <c r="SP34">
        <v>545</v>
      </c>
      <c r="SQ34">
        <v>151</v>
      </c>
      <c r="SR34">
        <v>545</v>
      </c>
      <c r="SS34">
        <v>151</v>
      </c>
      <c r="ST34">
        <v>100</v>
      </c>
      <c r="SU34">
        <v>5.8</v>
      </c>
      <c r="SV34">
        <v>0</v>
      </c>
      <c r="SW34">
        <v>17</v>
      </c>
      <c r="SX34">
        <v>0</v>
      </c>
      <c r="SY34">
        <v>5.8</v>
      </c>
      <c r="SZ34">
        <v>2446</v>
      </c>
      <c r="TA34">
        <v>226</v>
      </c>
      <c r="TB34">
        <v>2216</v>
      </c>
      <c r="TC34">
        <v>261</v>
      </c>
      <c r="TD34">
        <v>90.6</v>
      </c>
      <c r="TE34">
        <v>6.2</v>
      </c>
      <c r="TF34">
        <v>230</v>
      </c>
      <c r="TG34">
        <v>153</v>
      </c>
      <c r="TH34">
        <v>9.4</v>
      </c>
      <c r="TI34">
        <v>6.2</v>
      </c>
      <c r="TJ34">
        <v>4168</v>
      </c>
      <c r="TK34">
        <v>329</v>
      </c>
      <c r="TL34">
        <v>3356</v>
      </c>
      <c r="TM34">
        <v>338</v>
      </c>
      <c r="TN34">
        <v>80.5</v>
      </c>
      <c r="TO34">
        <v>4.4000000000000004</v>
      </c>
      <c r="TP34">
        <v>812</v>
      </c>
      <c r="TQ34">
        <v>186</v>
      </c>
      <c r="TR34">
        <v>19.5</v>
      </c>
      <c r="TS34">
        <v>4.4000000000000004</v>
      </c>
      <c r="TT34">
        <v>1430</v>
      </c>
      <c r="TU34">
        <v>236</v>
      </c>
      <c r="TV34">
        <v>1430</v>
      </c>
      <c r="TW34">
        <v>236</v>
      </c>
      <c r="TX34">
        <v>100</v>
      </c>
      <c r="TY34">
        <v>7.3</v>
      </c>
      <c r="TZ34">
        <v>167</v>
      </c>
      <c r="UA34">
        <v>99</v>
      </c>
      <c r="UB34">
        <v>15.9</v>
      </c>
      <c r="UC34">
        <v>7.3</v>
      </c>
      <c r="UD34">
        <v>84.1</v>
      </c>
      <c r="UE34">
        <v>2.2000000000000002</v>
      </c>
      <c r="UF34">
        <v>0</v>
      </c>
      <c r="UG34">
        <v>17</v>
      </c>
      <c r="UH34">
        <v>0</v>
      </c>
      <c r="UI34">
        <v>2.2000000000000002</v>
      </c>
      <c r="UJ34">
        <v>3871</v>
      </c>
      <c r="UK34">
        <v>284</v>
      </c>
      <c r="UL34">
        <v>3384</v>
      </c>
      <c r="UM34">
        <v>307</v>
      </c>
      <c r="UN34">
        <v>87.4</v>
      </c>
      <c r="UO34">
        <v>4.5</v>
      </c>
      <c r="UP34">
        <v>487</v>
      </c>
      <c r="UQ34">
        <v>177</v>
      </c>
      <c r="UR34">
        <v>12.6</v>
      </c>
      <c r="US34">
        <v>4.5</v>
      </c>
      <c r="UT34">
        <v>4173</v>
      </c>
      <c r="UU34">
        <v>319</v>
      </c>
      <c r="UV34">
        <v>3618</v>
      </c>
      <c r="UW34">
        <v>370</v>
      </c>
      <c r="UX34">
        <v>86.7</v>
      </c>
      <c r="UY34">
        <v>4.5999999999999996</v>
      </c>
      <c r="UZ34">
        <v>555</v>
      </c>
      <c r="VA34">
        <v>185</v>
      </c>
      <c r="VB34">
        <v>13.3</v>
      </c>
      <c r="VC34">
        <v>4.5999999999999996</v>
      </c>
      <c r="VD34">
        <v>7102</v>
      </c>
      <c r="VE34">
        <v>488</v>
      </c>
      <c r="VF34">
        <v>6148</v>
      </c>
      <c r="VG34">
        <v>549</v>
      </c>
      <c r="VH34">
        <v>86.6</v>
      </c>
      <c r="VI34">
        <v>3.9</v>
      </c>
      <c r="VJ34">
        <v>954</v>
      </c>
      <c r="VK34">
        <v>274</v>
      </c>
      <c r="VL34">
        <v>13.4</v>
      </c>
      <c r="VM34">
        <v>3.9</v>
      </c>
      <c r="VN34">
        <v>54</v>
      </c>
      <c r="VO34">
        <v>60</v>
      </c>
      <c r="VP34">
        <v>54</v>
      </c>
      <c r="VQ34">
        <v>60</v>
      </c>
      <c r="VR34">
        <v>100</v>
      </c>
      <c r="VS34">
        <v>40.4</v>
      </c>
      <c r="VT34">
        <v>0</v>
      </c>
      <c r="VU34">
        <v>17</v>
      </c>
      <c r="VV34">
        <v>0</v>
      </c>
      <c r="VW34">
        <v>40.4</v>
      </c>
      <c r="VX34">
        <v>0</v>
      </c>
      <c r="VY34">
        <v>17</v>
      </c>
      <c r="VZ34">
        <v>0</v>
      </c>
      <c r="WA34">
        <v>17</v>
      </c>
      <c r="WB34" t="s">
        <v>1226</v>
      </c>
      <c r="WC34" t="s">
        <v>1227</v>
      </c>
      <c r="WD34">
        <v>0</v>
      </c>
      <c r="WE34">
        <v>17</v>
      </c>
      <c r="WF34" t="s">
        <v>1226</v>
      </c>
      <c r="WG34" t="s">
        <v>1227</v>
      </c>
      <c r="WH34">
        <v>136</v>
      </c>
      <c r="WI34">
        <v>114</v>
      </c>
      <c r="WJ34">
        <v>118</v>
      </c>
      <c r="WK34">
        <v>115</v>
      </c>
      <c r="WL34">
        <v>86.8</v>
      </c>
      <c r="WM34">
        <v>28.7</v>
      </c>
      <c r="WN34">
        <v>18</v>
      </c>
      <c r="WO34">
        <v>33</v>
      </c>
      <c r="WP34">
        <v>13.2</v>
      </c>
    </row>
    <row r="35" spans="1:614" x14ac:dyDescent="0.45">
      <c r="A35" t="s">
        <v>1290</v>
      </c>
      <c r="B35" t="str">
        <f t="shared" si="0"/>
        <v>16075960400</v>
      </c>
      <c r="C35" t="s">
        <v>1291</v>
      </c>
      <c r="D35">
        <f t="shared" si="1"/>
        <v>85.628742514970057</v>
      </c>
      <c r="E35">
        <v>0</v>
      </c>
      <c r="F35">
        <v>17</v>
      </c>
      <c r="G35">
        <v>0</v>
      </c>
      <c r="H35">
        <v>17</v>
      </c>
      <c r="I35" t="s">
        <v>1226</v>
      </c>
      <c r="J35" t="s">
        <v>1227</v>
      </c>
      <c r="K35">
        <v>0</v>
      </c>
      <c r="L35">
        <v>17</v>
      </c>
      <c r="M35" t="s">
        <v>1226</v>
      </c>
      <c r="N35" t="s">
        <v>1227</v>
      </c>
      <c r="O35">
        <v>185</v>
      </c>
      <c r="P35">
        <v>168</v>
      </c>
      <c r="Q35">
        <v>146</v>
      </c>
      <c r="R35">
        <v>182</v>
      </c>
      <c r="S35">
        <v>78.900000000000006</v>
      </c>
      <c r="T35">
        <v>43.6</v>
      </c>
      <c r="U35">
        <v>39</v>
      </c>
      <c r="V35">
        <v>63</v>
      </c>
      <c r="W35">
        <v>21.1</v>
      </c>
      <c r="X35">
        <v>43.6</v>
      </c>
      <c r="Y35">
        <v>59</v>
      </c>
      <c r="Z35">
        <v>44</v>
      </c>
      <c r="AA35">
        <v>52</v>
      </c>
      <c r="AB35">
        <v>40</v>
      </c>
      <c r="AC35">
        <v>88.1</v>
      </c>
      <c r="AD35">
        <v>18.3</v>
      </c>
      <c r="AE35">
        <v>7</v>
      </c>
      <c r="AF35">
        <v>12</v>
      </c>
      <c r="AG35">
        <v>11.9</v>
      </c>
      <c r="AH35">
        <v>18.3</v>
      </c>
      <c r="AI35">
        <v>833</v>
      </c>
      <c r="AJ35">
        <v>342</v>
      </c>
      <c r="AK35">
        <v>445</v>
      </c>
      <c r="AL35">
        <v>240</v>
      </c>
      <c r="AM35">
        <v>53.4</v>
      </c>
      <c r="AN35">
        <v>19.399999999999999</v>
      </c>
      <c r="AO35">
        <v>388</v>
      </c>
      <c r="AP35">
        <v>229</v>
      </c>
      <c r="AQ35">
        <v>46.6</v>
      </c>
      <c r="AR35">
        <v>19.399999999999999</v>
      </c>
      <c r="AS35">
        <v>4280</v>
      </c>
      <c r="AT35">
        <v>467</v>
      </c>
      <c r="AU35">
        <v>3933</v>
      </c>
      <c r="AV35">
        <v>424</v>
      </c>
      <c r="AW35">
        <v>91.9</v>
      </c>
      <c r="AX35">
        <v>2</v>
      </c>
      <c r="AY35">
        <v>347</v>
      </c>
      <c r="AZ35">
        <v>100</v>
      </c>
      <c r="BA35">
        <v>8.1</v>
      </c>
      <c r="BB35">
        <v>2</v>
      </c>
      <c r="BC35">
        <v>4635</v>
      </c>
      <c r="BD35">
        <v>441</v>
      </c>
      <c r="BE35">
        <v>3957</v>
      </c>
      <c r="BF35">
        <v>440</v>
      </c>
      <c r="BG35">
        <v>85.4</v>
      </c>
      <c r="BH35">
        <v>5</v>
      </c>
      <c r="BI35">
        <v>678</v>
      </c>
      <c r="BJ35">
        <v>243</v>
      </c>
      <c r="BK35">
        <v>14.6</v>
      </c>
      <c r="BL35">
        <v>5</v>
      </c>
      <c r="BM35">
        <v>24</v>
      </c>
      <c r="BN35">
        <v>3794</v>
      </c>
      <c r="BO35">
        <v>12.7</v>
      </c>
      <c r="BP35">
        <v>117</v>
      </c>
      <c r="BQ35">
        <v>71</v>
      </c>
      <c r="BR35">
        <v>22.5</v>
      </c>
      <c r="BS35">
        <v>12.7</v>
      </c>
      <c r="BT35">
        <v>2724</v>
      </c>
      <c r="BU35">
        <v>254</v>
      </c>
      <c r="BV35">
        <v>2093</v>
      </c>
      <c r="BW35">
        <v>260</v>
      </c>
      <c r="BX35">
        <v>76.8</v>
      </c>
      <c r="BY35">
        <v>6.3</v>
      </c>
      <c r="BZ35">
        <v>631</v>
      </c>
      <c r="CA35">
        <v>182</v>
      </c>
      <c r="CB35">
        <v>23.2</v>
      </c>
      <c r="CC35">
        <v>6.3</v>
      </c>
      <c r="CD35">
        <v>2084</v>
      </c>
      <c r="CE35">
        <v>222</v>
      </c>
      <c r="CF35">
        <v>1621</v>
      </c>
      <c r="CG35">
        <v>214</v>
      </c>
      <c r="CH35">
        <v>77.8</v>
      </c>
      <c r="CI35">
        <v>6.8</v>
      </c>
      <c r="CJ35">
        <v>463</v>
      </c>
      <c r="CK35">
        <v>155</v>
      </c>
      <c r="CL35">
        <v>22.2</v>
      </c>
      <c r="CM35">
        <v>6.8</v>
      </c>
      <c r="CN35">
        <v>2021</v>
      </c>
      <c r="CO35">
        <v>223</v>
      </c>
      <c r="CP35">
        <v>1587</v>
      </c>
      <c r="CQ35">
        <v>217</v>
      </c>
      <c r="CR35">
        <v>78.5</v>
      </c>
      <c r="CS35">
        <v>6.9</v>
      </c>
      <c r="CT35">
        <v>434</v>
      </c>
      <c r="CU35">
        <v>151</v>
      </c>
      <c r="CV35">
        <v>21.5</v>
      </c>
      <c r="CW35">
        <v>6.9</v>
      </c>
      <c r="CX35">
        <v>63</v>
      </c>
      <c r="CY35">
        <v>40</v>
      </c>
      <c r="CZ35">
        <v>34</v>
      </c>
      <c r="DA35">
        <v>28</v>
      </c>
      <c r="DB35">
        <v>54</v>
      </c>
      <c r="DC35">
        <v>32.5</v>
      </c>
      <c r="DD35">
        <v>29</v>
      </c>
      <c r="DE35">
        <v>28</v>
      </c>
      <c r="DF35">
        <v>46</v>
      </c>
      <c r="DG35">
        <v>32.5</v>
      </c>
      <c r="DH35">
        <v>640</v>
      </c>
      <c r="DI35">
        <v>150</v>
      </c>
      <c r="DJ35">
        <v>472</v>
      </c>
      <c r="DK35">
        <v>140</v>
      </c>
      <c r="DL35">
        <v>73.8</v>
      </c>
      <c r="DM35">
        <v>10.1</v>
      </c>
      <c r="DN35">
        <v>168</v>
      </c>
      <c r="DO35">
        <v>67</v>
      </c>
      <c r="DP35">
        <v>26.3</v>
      </c>
      <c r="DQ35">
        <v>10.1</v>
      </c>
      <c r="DR35">
        <v>2724</v>
      </c>
      <c r="DS35">
        <v>254</v>
      </c>
      <c r="DT35">
        <v>2093</v>
      </c>
      <c r="DU35">
        <v>260</v>
      </c>
      <c r="DV35">
        <v>76.8</v>
      </c>
      <c r="DW35">
        <v>6.3</v>
      </c>
      <c r="DX35">
        <v>631</v>
      </c>
      <c r="DY35">
        <v>182</v>
      </c>
      <c r="DZ35">
        <v>23.2</v>
      </c>
      <c r="EA35">
        <v>6.3</v>
      </c>
      <c r="EB35">
        <v>1434</v>
      </c>
      <c r="EC35">
        <v>194</v>
      </c>
      <c r="ED35">
        <v>1125</v>
      </c>
      <c r="EE35">
        <v>193</v>
      </c>
      <c r="EF35">
        <v>78.5</v>
      </c>
      <c r="EG35">
        <v>7.9</v>
      </c>
      <c r="EH35">
        <v>309</v>
      </c>
      <c r="EI35">
        <v>120</v>
      </c>
      <c r="EJ35">
        <v>21.5</v>
      </c>
      <c r="EK35">
        <v>7.9</v>
      </c>
      <c r="EL35">
        <v>738</v>
      </c>
      <c r="EM35">
        <v>119</v>
      </c>
      <c r="EN35">
        <v>554</v>
      </c>
      <c r="EO35">
        <v>103</v>
      </c>
      <c r="EP35">
        <v>75.099999999999994</v>
      </c>
      <c r="EQ35">
        <v>8.1999999999999993</v>
      </c>
      <c r="ER35">
        <v>184</v>
      </c>
      <c r="ES35">
        <v>70</v>
      </c>
      <c r="ET35">
        <v>24.9</v>
      </c>
      <c r="EU35">
        <v>8.1999999999999993</v>
      </c>
      <c r="EV35">
        <v>552</v>
      </c>
      <c r="EW35">
        <v>143</v>
      </c>
      <c r="EX35">
        <v>414</v>
      </c>
      <c r="EY35">
        <v>135</v>
      </c>
      <c r="EZ35">
        <v>75</v>
      </c>
      <c r="FA35">
        <v>11.5</v>
      </c>
      <c r="FB35">
        <v>138</v>
      </c>
      <c r="FC35">
        <v>65</v>
      </c>
      <c r="FD35">
        <v>25</v>
      </c>
      <c r="FE35">
        <v>11.5</v>
      </c>
      <c r="FF35">
        <v>5177</v>
      </c>
      <c r="FG35">
        <v>420</v>
      </c>
      <c r="FH35">
        <v>4433</v>
      </c>
      <c r="FI35">
        <v>425</v>
      </c>
      <c r="FJ35">
        <v>85.6</v>
      </c>
      <c r="FK35">
        <v>4.3</v>
      </c>
      <c r="FL35">
        <v>744</v>
      </c>
      <c r="FM35">
        <v>234</v>
      </c>
      <c r="FN35">
        <v>14.4</v>
      </c>
      <c r="FO35">
        <v>4.3</v>
      </c>
      <c r="FP35">
        <v>705</v>
      </c>
      <c r="FQ35">
        <v>200</v>
      </c>
      <c r="FR35">
        <v>667</v>
      </c>
      <c r="FS35">
        <v>189</v>
      </c>
      <c r="FT35">
        <v>94.6</v>
      </c>
      <c r="FU35">
        <v>3.8</v>
      </c>
      <c r="FV35">
        <v>38</v>
      </c>
      <c r="FW35">
        <v>30</v>
      </c>
      <c r="FX35">
        <v>5.4</v>
      </c>
      <c r="FY35">
        <v>3.8</v>
      </c>
      <c r="FZ35">
        <v>1334</v>
      </c>
      <c r="GA35">
        <v>286</v>
      </c>
      <c r="GB35">
        <v>974</v>
      </c>
      <c r="GC35">
        <v>221</v>
      </c>
      <c r="GD35">
        <v>73</v>
      </c>
      <c r="GE35">
        <v>10.6</v>
      </c>
      <c r="GF35">
        <v>360</v>
      </c>
      <c r="GG35">
        <v>178</v>
      </c>
      <c r="GH35">
        <v>27</v>
      </c>
      <c r="GI35">
        <v>10.6</v>
      </c>
      <c r="GJ35">
        <v>1257</v>
      </c>
      <c r="GK35">
        <v>378</v>
      </c>
      <c r="GL35">
        <v>1030</v>
      </c>
      <c r="GM35">
        <v>281</v>
      </c>
      <c r="GN35">
        <v>81.900000000000006</v>
      </c>
      <c r="GO35">
        <v>10.4</v>
      </c>
      <c r="GP35">
        <v>227</v>
      </c>
      <c r="GQ35">
        <v>168</v>
      </c>
      <c r="GR35">
        <v>18.100000000000001</v>
      </c>
      <c r="GS35">
        <v>10.4</v>
      </c>
      <c r="GT35">
        <v>512</v>
      </c>
      <c r="GU35">
        <v>199</v>
      </c>
      <c r="GV35">
        <v>477</v>
      </c>
      <c r="GW35">
        <v>188</v>
      </c>
      <c r="GX35">
        <v>93.2</v>
      </c>
      <c r="GY35">
        <v>4.5</v>
      </c>
      <c r="GZ35">
        <v>35</v>
      </c>
      <c r="HA35">
        <v>26</v>
      </c>
      <c r="HB35">
        <v>6.8</v>
      </c>
      <c r="HC35">
        <v>4.5</v>
      </c>
      <c r="HD35">
        <v>1369</v>
      </c>
      <c r="HE35">
        <v>355</v>
      </c>
      <c r="HF35">
        <v>1285</v>
      </c>
      <c r="HG35">
        <v>368</v>
      </c>
      <c r="HH35">
        <v>93.9</v>
      </c>
      <c r="HI35">
        <v>5.8</v>
      </c>
      <c r="HJ35">
        <v>84</v>
      </c>
      <c r="HK35">
        <v>75</v>
      </c>
      <c r="HL35">
        <v>404</v>
      </c>
      <c r="HM35">
        <v>3328</v>
      </c>
      <c r="HN35">
        <v>421</v>
      </c>
      <c r="HO35">
        <v>87.7</v>
      </c>
      <c r="HP35">
        <v>5.0999999999999996</v>
      </c>
      <c r="HQ35">
        <v>466</v>
      </c>
      <c r="HR35">
        <v>198</v>
      </c>
      <c r="HS35">
        <v>12.3</v>
      </c>
      <c r="HT35">
        <v>5.0999999999999996</v>
      </c>
      <c r="HU35">
        <v>841</v>
      </c>
      <c r="HV35">
        <v>310</v>
      </c>
      <c r="HW35">
        <v>629</v>
      </c>
      <c r="HX35">
        <v>211</v>
      </c>
      <c r="HY35">
        <v>74.8</v>
      </c>
      <c r="HZ35">
        <v>14.1</v>
      </c>
      <c r="IA35">
        <v>212</v>
      </c>
      <c r="IB35">
        <v>165</v>
      </c>
      <c r="IC35">
        <v>25.2</v>
      </c>
      <c r="ID35">
        <v>14.1</v>
      </c>
      <c r="IE35">
        <v>199</v>
      </c>
      <c r="IF35">
        <v>194</v>
      </c>
      <c r="IG35">
        <v>89</v>
      </c>
      <c r="IH35">
        <v>60</v>
      </c>
      <c r="II35">
        <v>44.7</v>
      </c>
      <c r="IJ35">
        <v>32.5</v>
      </c>
      <c r="IK35">
        <v>110</v>
      </c>
      <c r="IL35">
        <v>151</v>
      </c>
      <c r="IM35">
        <v>55.3</v>
      </c>
      <c r="IN35">
        <v>32.5</v>
      </c>
      <c r="IO35">
        <v>642</v>
      </c>
      <c r="IP35">
        <v>246</v>
      </c>
      <c r="IQ35">
        <v>540</v>
      </c>
      <c r="IR35">
        <v>202</v>
      </c>
      <c r="IS35">
        <v>84.1</v>
      </c>
      <c r="IT35">
        <v>9.3000000000000007</v>
      </c>
      <c r="IU35">
        <v>102</v>
      </c>
      <c r="IV35">
        <v>77</v>
      </c>
      <c r="IW35">
        <v>15.9</v>
      </c>
      <c r="IX35">
        <v>9.3000000000000007</v>
      </c>
      <c r="IY35">
        <v>542</v>
      </c>
      <c r="IZ35">
        <v>112</v>
      </c>
      <c r="JA35">
        <v>476</v>
      </c>
      <c r="JB35">
        <v>96</v>
      </c>
      <c r="JC35">
        <v>87.8</v>
      </c>
      <c r="JD35">
        <v>8.6999999999999993</v>
      </c>
      <c r="JE35">
        <v>66</v>
      </c>
      <c r="JF35">
        <v>52</v>
      </c>
      <c r="JG35">
        <v>12.2</v>
      </c>
      <c r="JH35">
        <v>8.6999999999999993</v>
      </c>
      <c r="JI35">
        <v>4773</v>
      </c>
      <c r="JJ35">
        <v>428</v>
      </c>
      <c r="JK35">
        <v>4318</v>
      </c>
      <c r="JL35">
        <v>414</v>
      </c>
      <c r="JM35">
        <v>90.5</v>
      </c>
      <c r="JN35">
        <v>2.7</v>
      </c>
      <c r="JO35">
        <v>455</v>
      </c>
      <c r="JP35">
        <v>135</v>
      </c>
      <c r="JQ35">
        <v>9.5</v>
      </c>
      <c r="JR35">
        <v>2.7</v>
      </c>
      <c r="JS35">
        <v>404</v>
      </c>
      <c r="JT35">
        <v>173</v>
      </c>
      <c r="JU35">
        <v>115</v>
      </c>
      <c r="JV35">
        <v>81</v>
      </c>
      <c r="JW35">
        <v>28.5</v>
      </c>
      <c r="JX35">
        <v>21.9</v>
      </c>
      <c r="JY35">
        <v>289</v>
      </c>
      <c r="JZ35">
        <v>172</v>
      </c>
      <c r="KA35">
        <v>71.5</v>
      </c>
      <c r="KB35">
        <v>21.9</v>
      </c>
      <c r="KC35">
        <v>71</v>
      </c>
      <c r="KD35">
        <v>49</v>
      </c>
      <c r="KE35">
        <v>52</v>
      </c>
      <c r="KF35">
        <v>42</v>
      </c>
      <c r="KG35">
        <v>73.2</v>
      </c>
      <c r="KH35">
        <v>40.200000000000003</v>
      </c>
      <c r="KI35">
        <v>19</v>
      </c>
      <c r="KJ35">
        <v>30</v>
      </c>
      <c r="KK35">
        <v>26.8</v>
      </c>
      <c r="KL35">
        <v>40.200000000000003</v>
      </c>
      <c r="KM35">
        <v>333</v>
      </c>
      <c r="KN35">
        <v>176</v>
      </c>
      <c r="KO35">
        <v>63</v>
      </c>
      <c r="KP35">
        <v>69</v>
      </c>
      <c r="KQ35">
        <v>18.899999999999999</v>
      </c>
      <c r="KR35">
        <v>21.6</v>
      </c>
      <c r="KS35">
        <v>270</v>
      </c>
      <c r="KT35">
        <v>168</v>
      </c>
      <c r="KU35">
        <v>81.099999999999994</v>
      </c>
      <c r="KV35">
        <v>21.6</v>
      </c>
      <c r="KW35">
        <v>767</v>
      </c>
      <c r="KX35">
        <v>179</v>
      </c>
      <c r="KY35">
        <v>752</v>
      </c>
      <c r="KZ35">
        <v>175</v>
      </c>
      <c r="LA35">
        <v>98</v>
      </c>
      <c r="LB35">
        <v>2</v>
      </c>
      <c r="LC35">
        <v>15</v>
      </c>
      <c r="LD35">
        <v>16</v>
      </c>
      <c r="LE35">
        <v>2</v>
      </c>
      <c r="LF35">
        <v>2</v>
      </c>
      <c r="LG35">
        <v>4410</v>
      </c>
      <c r="LH35">
        <v>399</v>
      </c>
      <c r="LI35">
        <v>3681</v>
      </c>
      <c r="LJ35">
        <v>390</v>
      </c>
      <c r="LK35">
        <v>83.5</v>
      </c>
      <c r="LL35">
        <v>4.9000000000000004</v>
      </c>
      <c r="LM35">
        <v>729</v>
      </c>
      <c r="LN35">
        <v>232</v>
      </c>
      <c r="LO35">
        <v>16.5</v>
      </c>
      <c r="LP35">
        <v>4.9000000000000004</v>
      </c>
      <c r="LQ35">
        <v>3162</v>
      </c>
      <c r="LR35">
        <v>281</v>
      </c>
      <c r="LS35">
        <v>2698</v>
      </c>
      <c r="LT35">
        <v>286</v>
      </c>
      <c r="LU35">
        <v>85.3</v>
      </c>
      <c r="LV35">
        <v>4.3</v>
      </c>
      <c r="LW35">
        <v>464</v>
      </c>
      <c r="LX35">
        <v>137</v>
      </c>
      <c r="LY35">
        <v>14.7</v>
      </c>
      <c r="LZ35">
        <v>4.3</v>
      </c>
      <c r="MA35">
        <v>330</v>
      </c>
      <c r="MB35">
        <v>123</v>
      </c>
      <c r="MC35">
        <v>196</v>
      </c>
      <c r="MD35">
        <v>75</v>
      </c>
      <c r="ME35">
        <v>59.4</v>
      </c>
      <c r="MF35">
        <v>18.5</v>
      </c>
      <c r="MG35">
        <v>134</v>
      </c>
      <c r="MH35">
        <v>92</v>
      </c>
      <c r="MI35">
        <v>40.6</v>
      </c>
      <c r="MJ35">
        <v>18.5</v>
      </c>
      <c r="MK35">
        <v>1028</v>
      </c>
      <c r="ML35">
        <v>193</v>
      </c>
      <c r="MM35">
        <v>929</v>
      </c>
      <c r="MN35">
        <v>184</v>
      </c>
      <c r="MO35">
        <v>90.4</v>
      </c>
      <c r="MP35">
        <v>4.5</v>
      </c>
      <c r="MQ35">
        <v>99</v>
      </c>
      <c r="MR35">
        <v>49</v>
      </c>
      <c r="MS35">
        <v>9.6</v>
      </c>
      <c r="MT35">
        <v>4.5</v>
      </c>
      <c r="MU35">
        <v>1283</v>
      </c>
      <c r="MV35">
        <v>198</v>
      </c>
      <c r="MW35">
        <v>1169</v>
      </c>
      <c r="MX35">
        <v>191</v>
      </c>
      <c r="MY35">
        <v>91.1</v>
      </c>
      <c r="MZ35">
        <v>4.4000000000000004</v>
      </c>
      <c r="NA35">
        <v>114</v>
      </c>
      <c r="NB35">
        <v>58</v>
      </c>
      <c r="NC35">
        <v>8.9</v>
      </c>
      <c r="ND35">
        <v>4.4000000000000004</v>
      </c>
      <c r="NE35">
        <v>521</v>
      </c>
      <c r="NF35">
        <v>119</v>
      </c>
      <c r="NG35">
        <v>404</v>
      </c>
      <c r="NH35">
        <v>114</v>
      </c>
      <c r="NI35">
        <v>77.5</v>
      </c>
      <c r="NJ35">
        <v>6.1</v>
      </c>
      <c r="NK35">
        <v>5.8</v>
      </c>
      <c r="NL35">
        <v>5070</v>
      </c>
      <c r="NM35">
        <v>417</v>
      </c>
      <c r="NN35">
        <v>4326</v>
      </c>
      <c r="NO35">
        <v>429</v>
      </c>
      <c r="NP35">
        <v>85.3</v>
      </c>
      <c r="NQ35">
        <v>4.5</v>
      </c>
      <c r="NR35">
        <v>744</v>
      </c>
      <c r="NS35">
        <v>234</v>
      </c>
      <c r="NT35">
        <v>14.7</v>
      </c>
      <c r="NU35">
        <v>4.5</v>
      </c>
      <c r="NV35">
        <v>1356</v>
      </c>
      <c r="NW35">
        <v>309</v>
      </c>
      <c r="NX35">
        <v>1052</v>
      </c>
      <c r="NY35">
        <v>263</v>
      </c>
      <c r="NZ35">
        <v>77.599999999999994</v>
      </c>
      <c r="OA35">
        <v>9.6</v>
      </c>
      <c r="OB35">
        <v>304</v>
      </c>
      <c r="OC35">
        <v>152</v>
      </c>
      <c r="OD35">
        <v>22.4</v>
      </c>
      <c r="OE35">
        <v>9.6</v>
      </c>
      <c r="OF35">
        <v>2327</v>
      </c>
      <c r="OG35">
        <v>363</v>
      </c>
      <c r="OH35">
        <v>1927</v>
      </c>
      <c r="OI35">
        <v>304</v>
      </c>
      <c r="OJ35">
        <v>82.8</v>
      </c>
      <c r="OK35">
        <v>6.5</v>
      </c>
      <c r="OL35">
        <v>400</v>
      </c>
      <c r="OM35">
        <v>177</v>
      </c>
      <c r="ON35">
        <v>17.2</v>
      </c>
      <c r="OO35">
        <v>6.5</v>
      </c>
      <c r="OP35">
        <v>1387</v>
      </c>
      <c r="OQ35">
        <v>314</v>
      </c>
      <c r="OR35">
        <v>1347</v>
      </c>
      <c r="OS35">
        <v>316</v>
      </c>
      <c r="OT35">
        <v>97.1</v>
      </c>
      <c r="OU35">
        <v>2.8</v>
      </c>
      <c r="OV35">
        <v>40</v>
      </c>
      <c r="OW35">
        <v>37</v>
      </c>
      <c r="OX35">
        <v>2.9</v>
      </c>
      <c r="OY35">
        <v>2.8</v>
      </c>
      <c r="OZ35">
        <v>865</v>
      </c>
      <c r="PA35">
        <v>257</v>
      </c>
      <c r="PB35">
        <v>697</v>
      </c>
      <c r="PC35">
        <v>222</v>
      </c>
      <c r="PD35">
        <v>5177</v>
      </c>
      <c r="PE35">
        <v>420</v>
      </c>
      <c r="PF35">
        <v>4433</v>
      </c>
      <c r="PG35">
        <v>425</v>
      </c>
      <c r="PH35">
        <v>85.6</v>
      </c>
      <c r="PI35">
        <v>4.3</v>
      </c>
      <c r="PJ35">
        <v>744</v>
      </c>
      <c r="PK35">
        <v>234</v>
      </c>
      <c r="PL35">
        <v>14.4</v>
      </c>
      <c r="PM35">
        <v>4.3</v>
      </c>
      <c r="PN35">
        <v>459</v>
      </c>
      <c r="PO35">
        <v>116</v>
      </c>
      <c r="PP35">
        <v>416</v>
      </c>
      <c r="PQ35">
        <v>107</v>
      </c>
      <c r="PR35">
        <v>90.6</v>
      </c>
      <c r="PS35">
        <v>11.7</v>
      </c>
      <c r="PT35">
        <v>43</v>
      </c>
      <c r="PU35">
        <v>58</v>
      </c>
      <c r="PV35">
        <v>9.4</v>
      </c>
      <c r="PW35">
        <v>11.7</v>
      </c>
      <c r="PX35">
        <v>1199</v>
      </c>
      <c r="PY35">
        <v>192</v>
      </c>
      <c r="PZ35">
        <v>1129</v>
      </c>
      <c r="QA35">
        <v>180</v>
      </c>
      <c r="QB35">
        <v>94.2</v>
      </c>
      <c r="QC35">
        <v>3.4</v>
      </c>
      <c r="QD35">
        <v>70</v>
      </c>
      <c r="QE35">
        <v>44</v>
      </c>
      <c r="QF35">
        <v>5.8</v>
      </c>
      <c r="QG35">
        <v>3.4</v>
      </c>
      <c r="QH35">
        <v>357</v>
      </c>
      <c r="QI35">
        <v>115</v>
      </c>
      <c r="QJ35">
        <v>190</v>
      </c>
      <c r="QK35">
        <v>90</v>
      </c>
      <c r="QL35">
        <v>53.2</v>
      </c>
      <c r="QM35">
        <v>19.3</v>
      </c>
      <c r="QN35">
        <v>167</v>
      </c>
      <c r="QO35">
        <v>91</v>
      </c>
      <c r="QP35">
        <v>46.8</v>
      </c>
      <c r="QQ35">
        <v>19.3</v>
      </c>
      <c r="QR35">
        <v>435</v>
      </c>
      <c r="QS35">
        <v>105</v>
      </c>
      <c r="QT35">
        <v>321</v>
      </c>
      <c r="QU35">
        <v>93</v>
      </c>
      <c r="QV35">
        <v>73.8</v>
      </c>
      <c r="QW35">
        <v>10.8</v>
      </c>
      <c r="QX35">
        <v>114</v>
      </c>
      <c r="QY35">
        <v>54</v>
      </c>
      <c r="QZ35">
        <v>26.2</v>
      </c>
      <c r="RA35">
        <v>10.8</v>
      </c>
      <c r="RB35">
        <v>561</v>
      </c>
      <c r="RC35">
        <v>124</v>
      </c>
      <c r="RD35">
        <v>369</v>
      </c>
      <c r="RE35">
        <v>99</v>
      </c>
      <c r="RF35">
        <v>65.8</v>
      </c>
      <c r="RG35">
        <v>13.2</v>
      </c>
      <c r="RH35">
        <v>192</v>
      </c>
      <c r="RI35">
        <v>90</v>
      </c>
      <c r="RJ35">
        <v>34.200000000000003</v>
      </c>
      <c r="RK35">
        <v>13.2</v>
      </c>
      <c r="RL35">
        <v>804</v>
      </c>
      <c r="RM35">
        <v>160</v>
      </c>
      <c r="RN35">
        <v>700</v>
      </c>
      <c r="RO35">
        <v>151</v>
      </c>
      <c r="RP35">
        <v>87.1</v>
      </c>
      <c r="RQ35">
        <v>8.9</v>
      </c>
      <c r="RR35">
        <v>104</v>
      </c>
      <c r="RS35">
        <v>76</v>
      </c>
      <c r="RT35">
        <v>12.9</v>
      </c>
      <c r="RU35">
        <v>8.9</v>
      </c>
      <c r="RV35">
        <v>567</v>
      </c>
      <c r="RW35">
        <v>126</v>
      </c>
      <c r="RX35">
        <v>513</v>
      </c>
      <c r="RY35">
        <v>118</v>
      </c>
      <c r="RZ35">
        <v>90.5</v>
      </c>
      <c r="SA35">
        <v>5.9</v>
      </c>
      <c r="SB35">
        <v>54</v>
      </c>
      <c r="SC35">
        <v>36</v>
      </c>
      <c r="SD35">
        <v>9.5</v>
      </c>
      <c r="SE35">
        <v>5.9</v>
      </c>
      <c r="SF35">
        <v>473</v>
      </c>
      <c r="SG35">
        <v>99</v>
      </c>
      <c r="SH35">
        <v>473</v>
      </c>
      <c r="SI35">
        <v>99</v>
      </c>
      <c r="SJ35">
        <v>100</v>
      </c>
      <c r="SK35">
        <v>6.6</v>
      </c>
      <c r="SL35">
        <v>0</v>
      </c>
      <c r="SM35">
        <v>17</v>
      </c>
      <c r="SN35">
        <v>0</v>
      </c>
      <c r="SO35">
        <v>6.6</v>
      </c>
      <c r="SP35">
        <v>322</v>
      </c>
      <c r="SQ35">
        <v>87</v>
      </c>
      <c r="SR35">
        <v>322</v>
      </c>
      <c r="SS35">
        <v>87</v>
      </c>
      <c r="ST35">
        <v>100</v>
      </c>
      <c r="SU35">
        <v>9.6</v>
      </c>
      <c r="SV35">
        <v>0</v>
      </c>
      <c r="SW35">
        <v>17</v>
      </c>
      <c r="SX35">
        <v>0</v>
      </c>
      <c r="SY35">
        <v>9.6</v>
      </c>
      <c r="SZ35">
        <v>1658</v>
      </c>
      <c r="TA35">
        <v>238</v>
      </c>
      <c r="TB35">
        <v>1545</v>
      </c>
      <c r="TC35">
        <v>232</v>
      </c>
      <c r="TD35">
        <v>93.2</v>
      </c>
      <c r="TE35">
        <v>4.4000000000000004</v>
      </c>
      <c r="TF35">
        <v>113</v>
      </c>
      <c r="TG35">
        <v>76</v>
      </c>
      <c r="TH35">
        <v>6.8</v>
      </c>
      <c r="TI35">
        <v>4.4000000000000004</v>
      </c>
      <c r="TJ35">
        <v>2724</v>
      </c>
      <c r="TK35">
        <v>254</v>
      </c>
      <c r="TL35">
        <v>2093</v>
      </c>
      <c r="TM35">
        <v>260</v>
      </c>
      <c r="TN35">
        <v>76.8</v>
      </c>
      <c r="TO35">
        <v>6.3</v>
      </c>
      <c r="TP35">
        <v>631</v>
      </c>
      <c r="TQ35">
        <v>182</v>
      </c>
      <c r="TR35">
        <v>23.2</v>
      </c>
      <c r="TS35">
        <v>6.3</v>
      </c>
      <c r="TT35">
        <v>795</v>
      </c>
      <c r="TU35">
        <v>111</v>
      </c>
      <c r="TV35">
        <v>795</v>
      </c>
      <c r="TW35">
        <v>111</v>
      </c>
      <c r="TX35">
        <v>100</v>
      </c>
      <c r="TY35">
        <v>7.3</v>
      </c>
      <c r="TZ35">
        <v>168</v>
      </c>
      <c r="UA35">
        <v>75</v>
      </c>
      <c r="UB35">
        <v>19.399999999999999</v>
      </c>
      <c r="UC35">
        <v>7.3</v>
      </c>
      <c r="UD35">
        <v>80.599999999999994</v>
      </c>
      <c r="UE35">
        <v>4</v>
      </c>
      <c r="UF35">
        <v>0</v>
      </c>
      <c r="UG35">
        <v>17</v>
      </c>
      <c r="UH35">
        <v>0</v>
      </c>
      <c r="UI35">
        <v>4</v>
      </c>
      <c r="UJ35">
        <v>2574</v>
      </c>
      <c r="UK35">
        <v>257</v>
      </c>
      <c r="UL35">
        <v>2153</v>
      </c>
      <c r="UM35">
        <v>249</v>
      </c>
      <c r="UN35">
        <v>83.6</v>
      </c>
      <c r="UO35">
        <v>5</v>
      </c>
      <c r="UP35">
        <v>421</v>
      </c>
      <c r="UQ35">
        <v>136</v>
      </c>
      <c r="UR35">
        <v>16.399999999999999</v>
      </c>
      <c r="US35">
        <v>5</v>
      </c>
      <c r="UT35">
        <v>2603</v>
      </c>
      <c r="UU35">
        <v>252</v>
      </c>
      <c r="UV35">
        <v>2280</v>
      </c>
      <c r="UW35">
        <v>260</v>
      </c>
      <c r="UX35">
        <v>87.6</v>
      </c>
      <c r="UY35">
        <v>4.2</v>
      </c>
      <c r="UZ35">
        <v>323</v>
      </c>
      <c r="VA35">
        <v>109</v>
      </c>
      <c r="VB35">
        <v>12.4</v>
      </c>
      <c r="VC35">
        <v>4.2</v>
      </c>
      <c r="VD35">
        <v>4863</v>
      </c>
      <c r="VE35">
        <v>421</v>
      </c>
      <c r="VF35">
        <v>4167</v>
      </c>
      <c r="VG35">
        <v>378</v>
      </c>
      <c r="VH35">
        <v>85.7</v>
      </c>
      <c r="VI35">
        <v>4.3</v>
      </c>
      <c r="VJ35">
        <v>696</v>
      </c>
      <c r="VK35">
        <v>229</v>
      </c>
      <c r="VL35">
        <v>14.3</v>
      </c>
      <c r="VM35">
        <v>4.3</v>
      </c>
      <c r="VN35">
        <v>0</v>
      </c>
      <c r="VO35">
        <v>17</v>
      </c>
      <c r="VP35">
        <v>0</v>
      </c>
      <c r="VQ35">
        <v>17</v>
      </c>
      <c r="VR35" t="s">
        <v>1226</v>
      </c>
      <c r="VS35" t="s">
        <v>1227</v>
      </c>
      <c r="VT35">
        <v>0</v>
      </c>
      <c r="VU35">
        <v>17</v>
      </c>
      <c r="VV35" t="s">
        <v>1226</v>
      </c>
      <c r="VW35" t="s">
        <v>1227</v>
      </c>
      <c r="VX35">
        <v>51</v>
      </c>
      <c r="VY35">
        <v>48</v>
      </c>
      <c r="VZ35">
        <v>51</v>
      </c>
      <c r="WA35">
        <v>48</v>
      </c>
      <c r="WB35">
        <v>100</v>
      </c>
      <c r="WC35">
        <v>41.5</v>
      </c>
      <c r="WD35">
        <v>0</v>
      </c>
      <c r="WE35">
        <v>17</v>
      </c>
      <c r="WF35">
        <v>0</v>
      </c>
      <c r="WG35">
        <v>41.5</v>
      </c>
      <c r="WH35">
        <v>19</v>
      </c>
      <c r="WI35">
        <v>21</v>
      </c>
      <c r="WJ35">
        <v>17</v>
      </c>
      <c r="WK35">
        <v>18</v>
      </c>
      <c r="WL35">
        <v>89.5</v>
      </c>
      <c r="WM35">
        <v>24</v>
      </c>
      <c r="WN35">
        <v>2</v>
      </c>
      <c r="WO35">
        <v>6</v>
      </c>
      <c r="WP35">
        <v>10.5</v>
      </c>
    </row>
    <row r="36" spans="1:614" x14ac:dyDescent="0.45">
      <c r="A36" t="s">
        <v>1292</v>
      </c>
      <c r="B36" t="str">
        <f t="shared" si="0"/>
        <v>16087970100</v>
      </c>
      <c r="C36" t="s">
        <v>1293</v>
      </c>
      <c r="D36">
        <f t="shared" si="1"/>
        <v>87.038089823763499</v>
      </c>
      <c r="E36">
        <v>0</v>
      </c>
      <c r="F36">
        <v>12</v>
      </c>
      <c r="G36">
        <v>0</v>
      </c>
      <c r="H36">
        <v>12</v>
      </c>
      <c r="I36" t="s">
        <v>1226</v>
      </c>
      <c r="J36" t="s">
        <v>1227</v>
      </c>
      <c r="K36">
        <v>0</v>
      </c>
      <c r="L36">
        <v>12</v>
      </c>
      <c r="M36" t="s">
        <v>1226</v>
      </c>
      <c r="N36" t="s">
        <v>1227</v>
      </c>
      <c r="O36">
        <v>11</v>
      </c>
      <c r="P36">
        <v>18</v>
      </c>
      <c r="Q36">
        <v>8</v>
      </c>
      <c r="R36">
        <v>14</v>
      </c>
      <c r="S36">
        <v>72.7</v>
      </c>
      <c r="T36">
        <v>20.9</v>
      </c>
      <c r="U36">
        <v>3</v>
      </c>
      <c r="V36">
        <v>4</v>
      </c>
      <c r="W36">
        <v>27.3</v>
      </c>
      <c r="X36">
        <v>20.9</v>
      </c>
      <c r="Y36">
        <v>14</v>
      </c>
      <c r="Z36">
        <v>14</v>
      </c>
      <c r="AA36">
        <v>10</v>
      </c>
      <c r="AB36">
        <v>13</v>
      </c>
      <c r="AC36">
        <v>71.400000000000006</v>
      </c>
      <c r="AD36">
        <v>35.6</v>
      </c>
      <c r="AE36">
        <v>4</v>
      </c>
      <c r="AF36">
        <v>5</v>
      </c>
      <c r="AG36">
        <v>28.6</v>
      </c>
      <c r="AH36">
        <v>35.6</v>
      </c>
      <c r="AI36">
        <v>43</v>
      </c>
      <c r="AJ36">
        <v>31</v>
      </c>
      <c r="AK36">
        <v>25</v>
      </c>
      <c r="AL36">
        <v>24</v>
      </c>
      <c r="AM36">
        <v>58.1</v>
      </c>
      <c r="AN36">
        <v>21.3</v>
      </c>
      <c r="AO36">
        <v>18</v>
      </c>
      <c r="AP36">
        <v>14</v>
      </c>
      <c r="AQ36">
        <v>41.9</v>
      </c>
      <c r="AR36">
        <v>21.3</v>
      </c>
      <c r="AS36">
        <v>1685</v>
      </c>
      <c r="AT36">
        <v>185</v>
      </c>
      <c r="AU36">
        <v>1479</v>
      </c>
      <c r="AV36">
        <v>174</v>
      </c>
      <c r="AW36">
        <v>87.8</v>
      </c>
      <c r="AX36">
        <v>3.1</v>
      </c>
      <c r="AY36">
        <v>206</v>
      </c>
      <c r="AZ36">
        <v>54</v>
      </c>
      <c r="BA36">
        <v>12.2</v>
      </c>
      <c r="BB36">
        <v>3.1</v>
      </c>
      <c r="BC36">
        <v>1448</v>
      </c>
      <c r="BD36">
        <v>190</v>
      </c>
      <c r="BE36">
        <v>1266</v>
      </c>
      <c r="BF36">
        <v>176</v>
      </c>
      <c r="BG36">
        <v>87.4</v>
      </c>
      <c r="BH36">
        <v>3.7</v>
      </c>
      <c r="BI36">
        <v>182</v>
      </c>
      <c r="BJ36">
        <v>58</v>
      </c>
      <c r="BK36">
        <v>12.6</v>
      </c>
      <c r="BL36">
        <v>3.7</v>
      </c>
      <c r="BM36" t="s">
        <v>1227</v>
      </c>
      <c r="BN36">
        <v>1122</v>
      </c>
      <c r="BO36">
        <v>7</v>
      </c>
      <c r="BP36">
        <v>29</v>
      </c>
      <c r="BQ36">
        <v>17</v>
      </c>
      <c r="BR36">
        <v>11.6</v>
      </c>
      <c r="BS36">
        <v>7</v>
      </c>
      <c r="BT36">
        <v>850</v>
      </c>
      <c r="BU36">
        <v>114</v>
      </c>
      <c r="BV36">
        <v>653</v>
      </c>
      <c r="BW36">
        <v>106</v>
      </c>
      <c r="BX36">
        <v>76.8</v>
      </c>
      <c r="BY36">
        <v>5.5</v>
      </c>
      <c r="BZ36">
        <v>197</v>
      </c>
      <c r="CA36">
        <v>49</v>
      </c>
      <c r="CB36">
        <v>23.2</v>
      </c>
      <c r="CC36">
        <v>5.5</v>
      </c>
      <c r="CD36">
        <v>611</v>
      </c>
      <c r="CE36">
        <v>86</v>
      </c>
      <c r="CF36">
        <v>466</v>
      </c>
      <c r="CG36">
        <v>84</v>
      </c>
      <c r="CH36">
        <v>76.3</v>
      </c>
      <c r="CI36">
        <v>6.6</v>
      </c>
      <c r="CJ36">
        <v>145</v>
      </c>
      <c r="CK36">
        <v>40</v>
      </c>
      <c r="CL36">
        <v>23.7</v>
      </c>
      <c r="CM36">
        <v>6.6</v>
      </c>
      <c r="CN36">
        <v>597</v>
      </c>
      <c r="CO36">
        <v>86</v>
      </c>
      <c r="CP36">
        <v>458</v>
      </c>
      <c r="CQ36">
        <v>84</v>
      </c>
      <c r="CR36">
        <v>76.7</v>
      </c>
      <c r="CS36">
        <v>6.7</v>
      </c>
      <c r="CT36">
        <v>139</v>
      </c>
      <c r="CU36">
        <v>40</v>
      </c>
      <c r="CV36">
        <v>23.3</v>
      </c>
      <c r="CW36">
        <v>6.7</v>
      </c>
      <c r="CX36">
        <v>14</v>
      </c>
      <c r="CY36">
        <v>8</v>
      </c>
      <c r="CZ36">
        <v>8</v>
      </c>
      <c r="DA36">
        <v>6</v>
      </c>
      <c r="DB36">
        <v>57.1</v>
      </c>
      <c r="DC36">
        <v>34.6</v>
      </c>
      <c r="DD36">
        <v>6</v>
      </c>
      <c r="DE36">
        <v>6</v>
      </c>
      <c r="DF36">
        <v>42.9</v>
      </c>
      <c r="DG36">
        <v>34.6</v>
      </c>
      <c r="DH36">
        <v>239</v>
      </c>
      <c r="DI36">
        <v>58</v>
      </c>
      <c r="DJ36">
        <v>187</v>
      </c>
      <c r="DK36">
        <v>53</v>
      </c>
      <c r="DL36">
        <v>78.2</v>
      </c>
      <c r="DM36">
        <v>9.3000000000000007</v>
      </c>
      <c r="DN36">
        <v>52</v>
      </c>
      <c r="DO36">
        <v>24</v>
      </c>
      <c r="DP36">
        <v>21.8</v>
      </c>
      <c r="DQ36">
        <v>9.3000000000000007</v>
      </c>
      <c r="DR36">
        <v>850</v>
      </c>
      <c r="DS36">
        <v>114</v>
      </c>
      <c r="DT36">
        <v>653</v>
      </c>
      <c r="DU36">
        <v>106</v>
      </c>
      <c r="DV36">
        <v>76.8</v>
      </c>
      <c r="DW36">
        <v>5.5</v>
      </c>
      <c r="DX36">
        <v>197</v>
      </c>
      <c r="DY36">
        <v>49</v>
      </c>
      <c r="DZ36">
        <v>23.2</v>
      </c>
      <c r="EA36">
        <v>5.5</v>
      </c>
      <c r="EB36">
        <v>418</v>
      </c>
      <c r="EC36">
        <v>75</v>
      </c>
      <c r="ED36">
        <v>330</v>
      </c>
      <c r="EE36">
        <v>73</v>
      </c>
      <c r="EF36">
        <v>78.900000000000006</v>
      </c>
      <c r="EG36">
        <v>6.8</v>
      </c>
      <c r="EH36">
        <v>88</v>
      </c>
      <c r="EI36">
        <v>28</v>
      </c>
      <c r="EJ36">
        <v>21.1</v>
      </c>
      <c r="EK36">
        <v>6.8</v>
      </c>
      <c r="EL36">
        <v>248</v>
      </c>
      <c r="EM36">
        <v>63</v>
      </c>
      <c r="EN36">
        <v>177</v>
      </c>
      <c r="EO36">
        <v>57</v>
      </c>
      <c r="EP36">
        <v>71.400000000000006</v>
      </c>
      <c r="EQ36">
        <v>10.3</v>
      </c>
      <c r="ER36">
        <v>71</v>
      </c>
      <c r="ES36">
        <v>28</v>
      </c>
      <c r="ET36">
        <v>28.6</v>
      </c>
      <c r="EU36">
        <v>10.3</v>
      </c>
      <c r="EV36">
        <v>184</v>
      </c>
      <c r="EW36">
        <v>50</v>
      </c>
      <c r="EX36">
        <v>146</v>
      </c>
      <c r="EY36">
        <v>47</v>
      </c>
      <c r="EZ36">
        <v>79.3</v>
      </c>
      <c r="FA36">
        <v>10.5</v>
      </c>
      <c r="FB36">
        <v>38</v>
      </c>
      <c r="FC36">
        <v>20</v>
      </c>
      <c r="FD36">
        <v>20.7</v>
      </c>
      <c r="FE36">
        <v>10.5</v>
      </c>
      <c r="FF36">
        <v>1740</v>
      </c>
      <c r="FG36">
        <v>199</v>
      </c>
      <c r="FH36">
        <v>1512</v>
      </c>
      <c r="FI36">
        <v>186</v>
      </c>
      <c r="FJ36">
        <v>86.9</v>
      </c>
      <c r="FK36">
        <v>3.2</v>
      </c>
      <c r="FL36">
        <v>228</v>
      </c>
      <c r="FM36">
        <v>59</v>
      </c>
      <c r="FN36">
        <v>13.1</v>
      </c>
      <c r="FO36">
        <v>3.2</v>
      </c>
      <c r="FP36">
        <v>404</v>
      </c>
      <c r="FQ36">
        <v>127</v>
      </c>
      <c r="FR36">
        <v>335</v>
      </c>
      <c r="FS36">
        <v>122</v>
      </c>
      <c r="FT36">
        <v>82.9</v>
      </c>
      <c r="FU36">
        <v>8.3000000000000007</v>
      </c>
      <c r="FV36">
        <v>69</v>
      </c>
      <c r="FW36">
        <v>32</v>
      </c>
      <c r="FX36">
        <v>17.100000000000001</v>
      </c>
      <c r="FY36">
        <v>8.3000000000000007</v>
      </c>
      <c r="FZ36">
        <v>490</v>
      </c>
      <c r="GA36">
        <v>87</v>
      </c>
      <c r="GB36">
        <v>403</v>
      </c>
      <c r="GC36">
        <v>79</v>
      </c>
      <c r="GD36">
        <v>82.2</v>
      </c>
      <c r="GE36">
        <v>6.4</v>
      </c>
      <c r="GF36">
        <v>87</v>
      </c>
      <c r="GG36">
        <v>34</v>
      </c>
      <c r="GH36">
        <v>17.8</v>
      </c>
      <c r="GI36">
        <v>6.4</v>
      </c>
      <c r="GJ36">
        <v>314</v>
      </c>
      <c r="GK36">
        <v>85</v>
      </c>
      <c r="GL36">
        <v>298</v>
      </c>
      <c r="GM36">
        <v>83</v>
      </c>
      <c r="GN36">
        <v>94.9</v>
      </c>
      <c r="GO36">
        <v>3.6</v>
      </c>
      <c r="GP36">
        <v>16</v>
      </c>
      <c r="GQ36">
        <v>11</v>
      </c>
      <c r="GR36">
        <v>5.0999999999999996</v>
      </c>
      <c r="GS36">
        <v>3.6</v>
      </c>
      <c r="GT36">
        <v>204</v>
      </c>
      <c r="GU36">
        <v>62</v>
      </c>
      <c r="GV36">
        <v>175</v>
      </c>
      <c r="GW36">
        <v>57</v>
      </c>
      <c r="GX36">
        <v>85.8</v>
      </c>
      <c r="GY36">
        <v>11.1</v>
      </c>
      <c r="GZ36">
        <v>29</v>
      </c>
      <c r="HA36">
        <v>24</v>
      </c>
      <c r="HB36">
        <v>14.2</v>
      </c>
      <c r="HC36">
        <v>11.1</v>
      </c>
      <c r="HD36">
        <v>328</v>
      </c>
      <c r="HE36">
        <v>97</v>
      </c>
      <c r="HF36">
        <v>301</v>
      </c>
      <c r="HG36">
        <v>93</v>
      </c>
      <c r="HH36">
        <v>91.8</v>
      </c>
      <c r="HI36">
        <v>6.8</v>
      </c>
      <c r="HJ36">
        <v>27</v>
      </c>
      <c r="HK36">
        <v>23</v>
      </c>
      <c r="HL36">
        <v>138</v>
      </c>
      <c r="HM36">
        <v>972</v>
      </c>
      <c r="HN36">
        <v>128</v>
      </c>
      <c r="HO36">
        <v>86.6</v>
      </c>
      <c r="HP36">
        <v>4.2</v>
      </c>
      <c r="HQ36">
        <v>150</v>
      </c>
      <c r="HR36">
        <v>51</v>
      </c>
      <c r="HS36">
        <v>13.4</v>
      </c>
      <c r="HT36">
        <v>4.2</v>
      </c>
      <c r="HU36">
        <v>326</v>
      </c>
      <c r="HV36">
        <v>140</v>
      </c>
      <c r="HW36">
        <v>294</v>
      </c>
      <c r="HX36">
        <v>139</v>
      </c>
      <c r="HY36">
        <v>90.2</v>
      </c>
      <c r="HZ36">
        <v>8.5</v>
      </c>
      <c r="IA36">
        <v>32</v>
      </c>
      <c r="IB36">
        <v>27</v>
      </c>
      <c r="IC36">
        <v>9.8000000000000007</v>
      </c>
      <c r="ID36">
        <v>8.5</v>
      </c>
      <c r="IE36">
        <v>69</v>
      </c>
      <c r="IF36">
        <v>47</v>
      </c>
      <c r="IG36">
        <v>63</v>
      </c>
      <c r="IH36">
        <v>44</v>
      </c>
      <c r="II36">
        <v>91.3</v>
      </c>
      <c r="IJ36">
        <v>12.5</v>
      </c>
      <c r="IK36">
        <v>6</v>
      </c>
      <c r="IL36">
        <v>10</v>
      </c>
      <c r="IM36">
        <v>8.6999999999999993</v>
      </c>
      <c r="IN36">
        <v>12.5</v>
      </c>
      <c r="IO36">
        <v>257</v>
      </c>
      <c r="IP36">
        <v>135</v>
      </c>
      <c r="IQ36">
        <v>231</v>
      </c>
      <c r="IR36">
        <v>134</v>
      </c>
      <c r="IS36">
        <v>89.9</v>
      </c>
      <c r="IT36">
        <v>10.1</v>
      </c>
      <c r="IU36">
        <v>26</v>
      </c>
      <c r="IV36">
        <v>25</v>
      </c>
      <c r="IW36">
        <v>10.1</v>
      </c>
      <c r="IX36">
        <v>10.1</v>
      </c>
      <c r="IY36">
        <v>311</v>
      </c>
      <c r="IZ36">
        <v>72</v>
      </c>
      <c r="JA36">
        <v>265</v>
      </c>
      <c r="JB36">
        <v>66</v>
      </c>
      <c r="JC36">
        <v>85.2</v>
      </c>
      <c r="JD36">
        <v>6.7</v>
      </c>
      <c r="JE36">
        <v>46</v>
      </c>
      <c r="JF36">
        <v>22</v>
      </c>
      <c r="JG36">
        <v>14.8</v>
      </c>
      <c r="JH36">
        <v>6.7</v>
      </c>
      <c r="JI36">
        <v>1738</v>
      </c>
      <c r="JJ36">
        <v>198</v>
      </c>
      <c r="JK36">
        <v>1513</v>
      </c>
      <c r="JL36">
        <v>186</v>
      </c>
      <c r="JM36">
        <v>87.1</v>
      </c>
      <c r="JN36">
        <v>3.2</v>
      </c>
      <c r="JO36">
        <v>225</v>
      </c>
      <c r="JP36">
        <v>59</v>
      </c>
      <c r="JQ36">
        <v>12.9</v>
      </c>
      <c r="JR36">
        <v>3.2</v>
      </c>
      <c r="JS36">
        <v>21</v>
      </c>
      <c r="JT36">
        <v>18</v>
      </c>
      <c r="JU36">
        <v>18</v>
      </c>
      <c r="JV36">
        <v>15</v>
      </c>
      <c r="JW36">
        <v>85.7</v>
      </c>
      <c r="JX36">
        <v>15</v>
      </c>
      <c r="JY36">
        <v>3</v>
      </c>
      <c r="JZ36">
        <v>4</v>
      </c>
      <c r="KA36">
        <v>14.3</v>
      </c>
      <c r="KB36">
        <v>15</v>
      </c>
      <c r="KC36">
        <v>20</v>
      </c>
      <c r="KD36">
        <v>17</v>
      </c>
      <c r="KE36">
        <v>17</v>
      </c>
      <c r="KF36">
        <v>15</v>
      </c>
      <c r="KG36">
        <v>85</v>
      </c>
      <c r="KH36">
        <v>15.8</v>
      </c>
      <c r="KI36">
        <v>3</v>
      </c>
      <c r="KJ36">
        <v>4</v>
      </c>
      <c r="KK36">
        <v>15</v>
      </c>
      <c r="KL36">
        <v>15.8</v>
      </c>
      <c r="KM36">
        <v>1</v>
      </c>
      <c r="KN36">
        <v>3</v>
      </c>
      <c r="KO36">
        <v>1</v>
      </c>
      <c r="KP36">
        <v>3</v>
      </c>
      <c r="KQ36">
        <v>100</v>
      </c>
      <c r="KR36">
        <v>100</v>
      </c>
      <c r="KS36">
        <v>0</v>
      </c>
      <c r="KT36">
        <v>12</v>
      </c>
      <c r="KU36">
        <v>0</v>
      </c>
      <c r="KV36">
        <v>100</v>
      </c>
      <c r="KW36">
        <v>339</v>
      </c>
      <c r="KX36">
        <v>80</v>
      </c>
      <c r="KY36">
        <v>325</v>
      </c>
      <c r="KZ36">
        <v>78</v>
      </c>
      <c r="LA36">
        <v>95.9</v>
      </c>
      <c r="LB36">
        <v>2.8</v>
      </c>
      <c r="LC36">
        <v>14</v>
      </c>
      <c r="LD36">
        <v>9</v>
      </c>
      <c r="LE36">
        <v>4.0999999999999996</v>
      </c>
      <c r="LF36">
        <v>2.8</v>
      </c>
      <c r="LG36">
        <v>1420</v>
      </c>
      <c r="LH36">
        <v>175</v>
      </c>
      <c r="LI36">
        <v>1206</v>
      </c>
      <c r="LJ36">
        <v>163</v>
      </c>
      <c r="LK36">
        <v>84.9</v>
      </c>
      <c r="LL36">
        <v>3.8</v>
      </c>
      <c r="LM36">
        <v>214</v>
      </c>
      <c r="LN36">
        <v>57</v>
      </c>
      <c r="LO36">
        <v>15.1</v>
      </c>
      <c r="LP36">
        <v>3.8</v>
      </c>
      <c r="LQ36">
        <v>1287</v>
      </c>
      <c r="LR36">
        <v>137</v>
      </c>
      <c r="LS36">
        <v>1115</v>
      </c>
      <c r="LT36">
        <v>128</v>
      </c>
      <c r="LU36">
        <v>86.6</v>
      </c>
      <c r="LV36">
        <v>3.4</v>
      </c>
      <c r="LW36">
        <v>172</v>
      </c>
      <c r="LX36">
        <v>46</v>
      </c>
      <c r="LY36">
        <v>13.4</v>
      </c>
      <c r="LZ36">
        <v>3.4</v>
      </c>
      <c r="MA36">
        <v>113</v>
      </c>
      <c r="MB36">
        <v>39</v>
      </c>
      <c r="MC36">
        <v>97</v>
      </c>
      <c r="MD36">
        <v>38</v>
      </c>
      <c r="ME36">
        <v>85.8</v>
      </c>
      <c r="MF36">
        <v>9.9</v>
      </c>
      <c r="MG36">
        <v>16</v>
      </c>
      <c r="MH36">
        <v>10</v>
      </c>
      <c r="MI36">
        <v>14.2</v>
      </c>
      <c r="MJ36">
        <v>9.9</v>
      </c>
      <c r="MK36">
        <v>472</v>
      </c>
      <c r="ML36">
        <v>75</v>
      </c>
      <c r="MM36">
        <v>410</v>
      </c>
      <c r="MN36">
        <v>73</v>
      </c>
      <c r="MO36">
        <v>86.9</v>
      </c>
      <c r="MP36">
        <v>6.3</v>
      </c>
      <c r="MQ36">
        <v>62</v>
      </c>
      <c r="MR36">
        <v>30</v>
      </c>
      <c r="MS36">
        <v>13.1</v>
      </c>
      <c r="MT36">
        <v>6.3</v>
      </c>
      <c r="MU36">
        <v>451</v>
      </c>
      <c r="MV36">
        <v>79</v>
      </c>
      <c r="MW36">
        <v>386</v>
      </c>
      <c r="MX36">
        <v>73</v>
      </c>
      <c r="MY36">
        <v>85.6</v>
      </c>
      <c r="MZ36">
        <v>5.5</v>
      </c>
      <c r="NA36">
        <v>65</v>
      </c>
      <c r="NB36">
        <v>26</v>
      </c>
      <c r="NC36">
        <v>14.4</v>
      </c>
      <c r="ND36">
        <v>5.5</v>
      </c>
      <c r="NE36">
        <v>251</v>
      </c>
      <c r="NF36">
        <v>60</v>
      </c>
      <c r="NG36">
        <v>222</v>
      </c>
      <c r="NH36">
        <v>60</v>
      </c>
      <c r="NI36">
        <v>88.4</v>
      </c>
      <c r="NJ36">
        <v>8.1999999999999993</v>
      </c>
      <c r="NK36">
        <v>6.8</v>
      </c>
      <c r="NL36">
        <v>1759</v>
      </c>
      <c r="NM36">
        <v>202</v>
      </c>
      <c r="NN36">
        <v>1531</v>
      </c>
      <c r="NO36">
        <v>189</v>
      </c>
      <c r="NP36">
        <v>87</v>
      </c>
      <c r="NQ36">
        <v>3.2</v>
      </c>
      <c r="NR36">
        <v>228</v>
      </c>
      <c r="NS36">
        <v>59</v>
      </c>
      <c r="NT36">
        <v>13</v>
      </c>
      <c r="NU36">
        <v>3.2</v>
      </c>
      <c r="NV36">
        <v>510</v>
      </c>
      <c r="NW36">
        <v>125</v>
      </c>
      <c r="NX36">
        <v>396</v>
      </c>
      <c r="NY36">
        <v>121</v>
      </c>
      <c r="NZ36">
        <v>77.599999999999994</v>
      </c>
      <c r="OA36">
        <v>8.9</v>
      </c>
      <c r="OB36">
        <v>114</v>
      </c>
      <c r="OC36">
        <v>44</v>
      </c>
      <c r="OD36">
        <v>22.4</v>
      </c>
      <c r="OE36">
        <v>8.9</v>
      </c>
      <c r="OF36">
        <v>746</v>
      </c>
      <c r="OG36">
        <v>133</v>
      </c>
      <c r="OH36">
        <v>668</v>
      </c>
      <c r="OI36">
        <v>120</v>
      </c>
      <c r="OJ36">
        <v>89.5</v>
      </c>
      <c r="OK36">
        <v>3.7</v>
      </c>
      <c r="OL36">
        <v>78</v>
      </c>
      <c r="OM36">
        <v>32</v>
      </c>
      <c r="ON36">
        <v>10.5</v>
      </c>
      <c r="OO36">
        <v>3.7</v>
      </c>
      <c r="OP36">
        <v>503</v>
      </c>
      <c r="OQ36">
        <v>97</v>
      </c>
      <c r="OR36">
        <v>467</v>
      </c>
      <c r="OS36">
        <v>96</v>
      </c>
      <c r="OT36">
        <v>92.8</v>
      </c>
      <c r="OU36">
        <v>3.7</v>
      </c>
      <c r="OV36">
        <v>36</v>
      </c>
      <c r="OW36">
        <v>18</v>
      </c>
      <c r="OX36">
        <v>7.2</v>
      </c>
      <c r="OY36">
        <v>3.7</v>
      </c>
      <c r="OZ36">
        <v>315</v>
      </c>
      <c r="PA36">
        <v>107</v>
      </c>
      <c r="PB36">
        <v>236</v>
      </c>
      <c r="PC36">
        <v>98</v>
      </c>
      <c r="PD36">
        <v>1759</v>
      </c>
      <c r="PE36">
        <v>202</v>
      </c>
      <c r="PF36">
        <v>1531</v>
      </c>
      <c r="PG36">
        <v>189</v>
      </c>
      <c r="PH36">
        <v>87</v>
      </c>
      <c r="PI36">
        <v>3.2</v>
      </c>
      <c r="PJ36">
        <v>228</v>
      </c>
      <c r="PK36">
        <v>59</v>
      </c>
      <c r="PL36">
        <v>13</v>
      </c>
      <c r="PM36">
        <v>3.2</v>
      </c>
      <c r="PN36">
        <v>70</v>
      </c>
      <c r="PO36">
        <v>30</v>
      </c>
      <c r="PP36">
        <v>55</v>
      </c>
      <c r="PQ36">
        <v>24</v>
      </c>
      <c r="PR36">
        <v>78.599999999999994</v>
      </c>
      <c r="PS36">
        <v>18.7</v>
      </c>
      <c r="PT36">
        <v>15</v>
      </c>
      <c r="PU36">
        <v>16</v>
      </c>
      <c r="PV36">
        <v>21.4</v>
      </c>
      <c r="PW36">
        <v>18.7</v>
      </c>
      <c r="PX36">
        <v>316</v>
      </c>
      <c r="PY36">
        <v>76</v>
      </c>
      <c r="PZ36">
        <v>300</v>
      </c>
      <c r="QA36">
        <v>74</v>
      </c>
      <c r="QB36">
        <v>94.9</v>
      </c>
      <c r="QC36">
        <v>5</v>
      </c>
      <c r="QD36">
        <v>16</v>
      </c>
      <c r="QE36">
        <v>16</v>
      </c>
      <c r="QF36">
        <v>5.0999999999999996</v>
      </c>
      <c r="QG36">
        <v>5</v>
      </c>
      <c r="QH36">
        <v>86</v>
      </c>
      <c r="QI36">
        <v>41</v>
      </c>
      <c r="QJ36">
        <v>61</v>
      </c>
      <c r="QK36">
        <v>36</v>
      </c>
      <c r="QL36">
        <v>70.900000000000006</v>
      </c>
      <c r="QM36">
        <v>15.6</v>
      </c>
      <c r="QN36">
        <v>25</v>
      </c>
      <c r="QO36">
        <v>14</v>
      </c>
      <c r="QP36">
        <v>29.1</v>
      </c>
      <c r="QQ36">
        <v>15.6</v>
      </c>
      <c r="QR36">
        <v>56</v>
      </c>
      <c r="QS36">
        <v>27</v>
      </c>
      <c r="QT36">
        <v>36</v>
      </c>
      <c r="QU36">
        <v>22</v>
      </c>
      <c r="QV36">
        <v>64.3</v>
      </c>
      <c r="QW36">
        <v>21.6</v>
      </c>
      <c r="QX36">
        <v>20</v>
      </c>
      <c r="QY36">
        <v>15</v>
      </c>
      <c r="QZ36">
        <v>35.700000000000003</v>
      </c>
      <c r="RA36">
        <v>21.6</v>
      </c>
      <c r="RB36">
        <v>172</v>
      </c>
      <c r="RC36">
        <v>47</v>
      </c>
      <c r="RD36">
        <v>149</v>
      </c>
      <c r="RE36">
        <v>42</v>
      </c>
      <c r="RF36">
        <v>86.6</v>
      </c>
      <c r="RG36">
        <v>8.1999999999999993</v>
      </c>
      <c r="RH36">
        <v>23</v>
      </c>
      <c r="RI36">
        <v>16</v>
      </c>
      <c r="RJ36">
        <v>13.4</v>
      </c>
      <c r="RK36">
        <v>8.1999999999999993</v>
      </c>
      <c r="RL36">
        <v>255</v>
      </c>
      <c r="RM36">
        <v>76</v>
      </c>
      <c r="RN36">
        <v>193</v>
      </c>
      <c r="RO36">
        <v>67</v>
      </c>
      <c r="RP36">
        <v>75.7</v>
      </c>
      <c r="RQ36">
        <v>10.6</v>
      </c>
      <c r="RR36">
        <v>62</v>
      </c>
      <c r="RS36">
        <v>30</v>
      </c>
      <c r="RT36">
        <v>24.3</v>
      </c>
      <c r="RU36">
        <v>10.6</v>
      </c>
      <c r="RV36">
        <v>281</v>
      </c>
      <c r="RW36">
        <v>51</v>
      </c>
      <c r="RX36">
        <v>214</v>
      </c>
      <c r="RY36">
        <v>46</v>
      </c>
      <c r="RZ36">
        <v>76.2</v>
      </c>
      <c r="SA36">
        <v>9.6</v>
      </c>
      <c r="SB36">
        <v>67</v>
      </c>
      <c r="SC36">
        <v>30</v>
      </c>
      <c r="SD36">
        <v>23.8</v>
      </c>
      <c r="SE36">
        <v>9.6</v>
      </c>
      <c r="SF36">
        <v>281</v>
      </c>
      <c r="SG36">
        <v>51</v>
      </c>
      <c r="SH36">
        <v>281</v>
      </c>
      <c r="SI36">
        <v>51</v>
      </c>
      <c r="SJ36">
        <v>100</v>
      </c>
      <c r="SK36">
        <v>10.9</v>
      </c>
      <c r="SL36">
        <v>0</v>
      </c>
      <c r="SM36">
        <v>12</v>
      </c>
      <c r="SN36">
        <v>0</v>
      </c>
      <c r="SO36">
        <v>10.9</v>
      </c>
      <c r="SP36">
        <v>242</v>
      </c>
      <c r="SQ36">
        <v>51</v>
      </c>
      <c r="SR36">
        <v>242</v>
      </c>
      <c r="SS36">
        <v>51</v>
      </c>
      <c r="ST36">
        <v>100</v>
      </c>
      <c r="SU36">
        <v>12.5</v>
      </c>
      <c r="SV36">
        <v>0</v>
      </c>
      <c r="SW36">
        <v>12</v>
      </c>
      <c r="SX36">
        <v>0</v>
      </c>
      <c r="SY36">
        <v>12.5</v>
      </c>
      <c r="SZ36">
        <v>386</v>
      </c>
      <c r="TA36">
        <v>86</v>
      </c>
      <c r="TB36">
        <v>355</v>
      </c>
      <c r="TC36">
        <v>81</v>
      </c>
      <c r="TD36">
        <v>92</v>
      </c>
      <c r="TE36">
        <v>5.9</v>
      </c>
      <c r="TF36">
        <v>31</v>
      </c>
      <c r="TG36">
        <v>25</v>
      </c>
      <c r="TH36">
        <v>8</v>
      </c>
      <c r="TI36">
        <v>5.9</v>
      </c>
      <c r="TJ36">
        <v>850</v>
      </c>
      <c r="TK36">
        <v>114</v>
      </c>
      <c r="TL36">
        <v>653</v>
      </c>
      <c r="TM36">
        <v>106</v>
      </c>
      <c r="TN36">
        <v>76.8</v>
      </c>
      <c r="TO36">
        <v>5.5</v>
      </c>
      <c r="TP36">
        <v>197</v>
      </c>
      <c r="TQ36">
        <v>49</v>
      </c>
      <c r="TR36">
        <v>23.2</v>
      </c>
      <c r="TS36">
        <v>5.5</v>
      </c>
      <c r="TT36">
        <v>523</v>
      </c>
      <c r="TU36">
        <v>70</v>
      </c>
      <c r="TV36">
        <v>523</v>
      </c>
      <c r="TW36">
        <v>70</v>
      </c>
      <c r="TX36">
        <v>100</v>
      </c>
      <c r="TY36">
        <v>11.9</v>
      </c>
      <c r="TZ36">
        <v>79</v>
      </c>
      <c r="UA36">
        <v>38</v>
      </c>
      <c r="UB36">
        <v>25.1</v>
      </c>
      <c r="UC36">
        <v>11.9</v>
      </c>
      <c r="UD36">
        <v>74.900000000000006</v>
      </c>
      <c r="UE36">
        <v>6</v>
      </c>
      <c r="UF36">
        <v>0</v>
      </c>
      <c r="UG36">
        <v>12</v>
      </c>
      <c r="UH36">
        <v>0</v>
      </c>
      <c r="UI36">
        <v>6</v>
      </c>
      <c r="UJ36">
        <v>815</v>
      </c>
      <c r="UK36">
        <v>107</v>
      </c>
      <c r="UL36">
        <v>696</v>
      </c>
      <c r="UM36">
        <v>99</v>
      </c>
      <c r="UN36">
        <v>85.4</v>
      </c>
      <c r="UO36">
        <v>4.5</v>
      </c>
      <c r="UP36">
        <v>119</v>
      </c>
      <c r="UQ36">
        <v>40</v>
      </c>
      <c r="UR36">
        <v>14.6</v>
      </c>
      <c r="US36">
        <v>4.5</v>
      </c>
      <c r="UT36">
        <v>944</v>
      </c>
      <c r="UU36">
        <v>129</v>
      </c>
      <c r="UV36">
        <v>835</v>
      </c>
      <c r="UW36">
        <v>127</v>
      </c>
      <c r="UX36">
        <v>88.5</v>
      </c>
      <c r="UY36">
        <v>3.4</v>
      </c>
      <c r="UZ36">
        <v>109</v>
      </c>
      <c r="VA36">
        <v>30</v>
      </c>
      <c r="VB36">
        <v>11.5</v>
      </c>
      <c r="VC36">
        <v>3.4</v>
      </c>
      <c r="VD36">
        <v>1711</v>
      </c>
      <c r="VE36">
        <v>187</v>
      </c>
      <c r="VF36">
        <v>1490</v>
      </c>
      <c r="VG36">
        <v>175</v>
      </c>
      <c r="VH36">
        <v>87.1</v>
      </c>
      <c r="VI36">
        <v>3.2</v>
      </c>
      <c r="VJ36">
        <v>221</v>
      </c>
      <c r="VK36">
        <v>59</v>
      </c>
      <c r="VL36">
        <v>12.9</v>
      </c>
      <c r="VM36">
        <v>3.2</v>
      </c>
      <c r="VN36">
        <v>0</v>
      </c>
      <c r="VO36">
        <v>12</v>
      </c>
      <c r="VP36">
        <v>0</v>
      </c>
      <c r="VQ36">
        <v>12</v>
      </c>
      <c r="VR36" t="s">
        <v>1226</v>
      </c>
      <c r="VS36" t="s">
        <v>1227</v>
      </c>
      <c r="VT36">
        <v>0</v>
      </c>
      <c r="VU36">
        <v>12</v>
      </c>
      <c r="VV36" t="s">
        <v>1226</v>
      </c>
      <c r="VW36" t="s">
        <v>1227</v>
      </c>
      <c r="VX36">
        <v>23</v>
      </c>
      <c r="VY36">
        <v>30</v>
      </c>
      <c r="VZ36">
        <v>23</v>
      </c>
      <c r="WA36">
        <v>30</v>
      </c>
      <c r="WB36">
        <v>100</v>
      </c>
      <c r="WC36">
        <v>61.8</v>
      </c>
      <c r="WD36">
        <v>0</v>
      </c>
      <c r="WE36">
        <v>12</v>
      </c>
      <c r="WF36">
        <v>0</v>
      </c>
      <c r="WG36">
        <v>61.8</v>
      </c>
      <c r="WH36">
        <v>0</v>
      </c>
      <c r="WI36">
        <v>12</v>
      </c>
      <c r="WJ36">
        <v>0</v>
      </c>
      <c r="WK36">
        <v>12</v>
      </c>
      <c r="WL36" t="s">
        <v>1226</v>
      </c>
      <c r="WM36" t="s">
        <v>1227</v>
      </c>
      <c r="WN36">
        <v>0</v>
      </c>
      <c r="WO36">
        <v>12</v>
      </c>
      <c r="WP36" t="s">
        <v>1226</v>
      </c>
    </row>
    <row r="37" spans="1:614" x14ac:dyDescent="0.45">
      <c r="A37" t="s">
        <v>1294</v>
      </c>
      <c r="B37" t="str">
        <f t="shared" si="0"/>
        <v>16087970200</v>
      </c>
      <c r="C37" t="s">
        <v>1295</v>
      </c>
      <c r="D37">
        <f t="shared" si="1"/>
        <v>88.582975498863348</v>
      </c>
      <c r="E37">
        <v>0</v>
      </c>
      <c r="F37">
        <v>12</v>
      </c>
      <c r="G37">
        <v>0</v>
      </c>
      <c r="H37">
        <v>12</v>
      </c>
      <c r="I37" t="s">
        <v>1226</v>
      </c>
      <c r="J37" t="s">
        <v>1227</v>
      </c>
      <c r="K37">
        <v>0</v>
      </c>
      <c r="L37">
        <v>12</v>
      </c>
      <c r="M37" t="s">
        <v>1226</v>
      </c>
      <c r="N37" t="s">
        <v>1227</v>
      </c>
      <c r="O37">
        <v>418</v>
      </c>
      <c r="P37">
        <v>226</v>
      </c>
      <c r="Q37">
        <v>291</v>
      </c>
      <c r="R37">
        <v>156</v>
      </c>
      <c r="S37">
        <v>69.599999999999994</v>
      </c>
      <c r="T37">
        <v>6.7</v>
      </c>
      <c r="U37">
        <v>127</v>
      </c>
      <c r="V37">
        <v>78</v>
      </c>
      <c r="W37">
        <v>30.4</v>
      </c>
      <c r="X37">
        <v>6.7</v>
      </c>
      <c r="Y37">
        <v>243</v>
      </c>
      <c r="Z37">
        <v>105</v>
      </c>
      <c r="AA37">
        <v>224</v>
      </c>
      <c r="AB37">
        <v>105</v>
      </c>
      <c r="AC37">
        <v>92.2</v>
      </c>
      <c r="AD37">
        <v>10</v>
      </c>
      <c r="AE37">
        <v>19</v>
      </c>
      <c r="AF37">
        <v>23</v>
      </c>
      <c r="AG37">
        <v>7.8</v>
      </c>
      <c r="AH37">
        <v>10</v>
      </c>
      <c r="AI37">
        <v>815</v>
      </c>
      <c r="AJ37">
        <v>155</v>
      </c>
      <c r="AK37">
        <v>662</v>
      </c>
      <c r="AL37">
        <v>142</v>
      </c>
      <c r="AM37">
        <v>81.2</v>
      </c>
      <c r="AN37">
        <v>7.5</v>
      </c>
      <c r="AO37">
        <v>153</v>
      </c>
      <c r="AP37">
        <v>66</v>
      </c>
      <c r="AQ37">
        <v>18.8</v>
      </c>
      <c r="AR37">
        <v>7.5</v>
      </c>
      <c r="AS37">
        <v>2916</v>
      </c>
      <c r="AT37">
        <v>247</v>
      </c>
      <c r="AU37">
        <v>2636</v>
      </c>
      <c r="AV37">
        <v>255</v>
      </c>
      <c r="AW37">
        <v>90.4</v>
      </c>
      <c r="AX37">
        <v>4.0999999999999996</v>
      </c>
      <c r="AY37">
        <v>280</v>
      </c>
      <c r="AZ37">
        <v>121</v>
      </c>
      <c r="BA37">
        <v>9.6</v>
      </c>
      <c r="BB37">
        <v>4.0999999999999996</v>
      </c>
      <c r="BC37">
        <v>3414</v>
      </c>
      <c r="BD37">
        <v>332</v>
      </c>
      <c r="BE37">
        <v>2984</v>
      </c>
      <c r="BF37">
        <v>319</v>
      </c>
      <c r="BG37">
        <v>87.4</v>
      </c>
      <c r="BH37">
        <v>4</v>
      </c>
      <c r="BI37">
        <v>430</v>
      </c>
      <c r="BJ37">
        <v>142</v>
      </c>
      <c r="BK37">
        <v>12.6</v>
      </c>
      <c r="BL37">
        <v>4</v>
      </c>
      <c r="BM37">
        <v>93.8</v>
      </c>
      <c r="BN37">
        <v>2219</v>
      </c>
      <c r="BO37">
        <v>8</v>
      </c>
      <c r="BP37">
        <v>0</v>
      </c>
      <c r="BQ37">
        <v>12</v>
      </c>
      <c r="BR37">
        <v>0</v>
      </c>
      <c r="BS37">
        <v>8</v>
      </c>
      <c r="BT37">
        <v>2082</v>
      </c>
      <c r="BU37">
        <v>181</v>
      </c>
      <c r="BV37">
        <v>1673</v>
      </c>
      <c r="BW37">
        <v>178</v>
      </c>
      <c r="BX37">
        <v>80.400000000000006</v>
      </c>
      <c r="BY37">
        <v>6.1</v>
      </c>
      <c r="BZ37">
        <v>409</v>
      </c>
      <c r="CA37">
        <v>136</v>
      </c>
      <c r="CB37">
        <v>19.600000000000001</v>
      </c>
      <c r="CC37">
        <v>6.1</v>
      </c>
      <c r="CD37">
        <v>1611</v>
      </c>
      <c r="CE37">
        <v>194</v>
      </c>
      <c r="CF37">
        <v>1279</v>
      </c>
      <c r="CG37">
        <v>187</v>
      </c>
      <c r="CH37">
        <v>79.400000000000006</v>
      </c>
      <c r="CI37">
        <v>7.2</v>
      </c>
      <c r="CJ37">
        <v>332</v>
      </c>
      <c r="CK37">
        <v>126</v>
      </c>
      <c r="CL37">
        <v>20.6</v>
      </c>
      <c r="CM37">
        <v>7.2</v>
      </c>
      <c r="CN37">
        <v>1472</v>
      </c>
      <c r="CO37">
        <v>183</v>
      </c>
      <c r="CP37">
        <v>1208</v>
      </c>
      <c r="CQ37">
        <v>184</v>
      </c>
      <c r="CR37">
        <v>82.1</v>
      </c>
      <c r="CS37">
        <v>6.6</v>
      </c>
      <c r="CT37">
        <v>264</v>
      </c>
      <c r="CU37">
        <v>100</v>
      </c>
      <c r="CV37">
        <v>17.899999999999999</v>
      </c>
      <c r="CW37">
        <v>6.6</v>
      </c>
      <c r="CX37">
        <v>139</v>
      </c>
      <c r="CY37">
        <v>83</v>
      </c>
      <c r="CZ37">
        <v>71</v>
      </c>
      <c r="DA37">
        <v>61</v>
      </c>
      <c r="DB37">
        <v>51.1</v>
      </c>
      <c r="DC37">
        <v>30.4</v>
      </c>
      <c r="DD37">
        <v>68</v>
      </c>
      <c r="DE37">
        <v>55</v>
      </c>
      <c r="DF37">
        <v>48.9</v>
      </c>
      <c r="DG37">
        <v>30.4</v>
      </c>
      <c r="DH37">
        <v>471</v>
      </c>
      <c r="DI37">
        <v>137</v>
      </c>
      <c r="DJ37">
        <v>394</v>
      </c>
      <c r="DK37">
        <v>120</v>
      </c>
      <c r="DL37">
        <v>83.7</v>
      </c>
      <c r="DM37">
        <v>10.4</v>
      </c>
      <c r="DN37">
        <v>77</v>
      </c>
      <c r="DO37">
        <v>55</v>
      </c>
      <c r="DP37">
        <v>16.3</v>
      </c>
      <c r="DQ37">
        <v>10.4</v>
      </c>
      <c r="DR37">
        <v>2082</v>
      </c>
      <c r="DS37">
        <v>181</v>
      </c>
      <c r="DT37">
        <v>1673</v>
      </c>
      <c r="DU37">
        <v>178</v>
      </c>
      <c r="DV37">
        <v>80.400000000000006</v>
      </c>
      <c r="DW37">
        <v>6.1</v>
      </c>
      <c r="DX37">
        <v>409</v>
      </c>
      <c r="DY37">
        <v>136</v>
      </c>
      <c r="DZ37">
        <v>19.600000000000001</v>
      </c>
      <c r="EA37">
        <v>6.1</v>
      </c>
      <c r="EB37">
        <v>933</v>
      </c>
      <c r="EC37">
        <v>156</v>
      </c>
      <c r="ED37">
        <v>828</v>
      </c>
      <c r="EE37">
        <v>154</v>
      </c>
      <c r="EF37">
        <v>88.7</v>
      </c>
      <c r="EG37">
        <v>6.9</v>
      </c>
      <c r="EH37">
        <v>105</v>
      </c>
      <c r="EI37">
        <v>67</v>
      </c>
      <c r="EJ37">
        <v>11.3</v>
      </c>
      <c r="EK37">
        <v>6.9</v>
      </c>
      <c r="EL37">
        <v>737</v>
      </c>
      <c r="EM37">
        <v>144</v>
      </c>
      <c r="EN37">
        <v>510</v>
      </c>
      <c r="EO37">
        <v>123</v>
      </c>
      <c r="EP37">
        <v>69.2</v>
      </c>
      <c r="EQ37">
        <v>11.7</v>
      </c>
      <c r="ER37">
        <v>227</v>
      </c>
      <c r="ES37">
        <v>101</v>
      </c>
      <c r="ET37">
        <v>30.8</v>
      </c>
      <c r="EU37">
        <v>11.7</v>
      </c>
      <c r="EV37">
        <v>412</v>
      </c>
      <c r="EW37">
        <v>131</v>
      </c>
      <c r="EX37">
        <v>335</v>
      </c>
      <c r="EY37">
        <v>111</v>
      </c>
      <c r="EZ37">
        <v>81.3</v>
      </c>
      <c r="FA37">
        <v>11.5</v>
      </c>
      <c r="FB37">
        <v>77</v>
      </c>
      <c r="FC37">
        <v>55</v>
      </c>
      <c r="FD37">
        <v>18.7</v>
      </c>
      <c r="FE37">
        <v>11.5</v>
      </c>
      <c r="FF37">
        <v>3940</v>
      </c>
      <c r="FG37">
        <v>293</v>
      </c>
      <c r="FH37">
        <v>3488</v>
      </c>
      <c r="FI37">
        <v>282</v>
      </c>
      <c r="FJ37">
        <v>88.5</v>
      </c>
      <c r="FK37">
        <v>3.5</v>
      </c>
      <c r="FL37">
        <v>452</v>
      </c>
      <c r="FM37">
        <v>144</v>
      </c>
      <c r="FN37">
        <v>11.5</v>
      </c>
      <c r="FO37">
        <v>3.5</v>
      </c>
      <c r="FP37">
        <v>923</v>
      </c>
      <c r="FQ37">
        <v>202</v>
      </c>
      <c r="FR37">
        <v>815</v>
      </c>
      <c r="FS37">
        <v>170</v>
      </c>
      <c r="FT37">
        <v>88.3</v>
      </c>
      <c r="FU37">
        <v>6.8</v>
      </c>
      <c r="FV37">
        <v>108</v>
      </c>
      <c r="FW37">
        <v>73</v>
      </c>
      <c r="FX37">
        <v>11.7</v>
      </c>
      <c r="FY37">
        <v>6.8</v>
      </c>
      <c r="FZ37">
        <v>1168</v>
      </c>
      <c r="GA37">
        <v>276</v>
      </c>
      <c r="GB37">
        <v>1001</v>
      </c>
      <c r="GC37">
        <v>254</v>
      </c>
      <c r="GD37">
        <v>85.7</v>
      </c>
      <c r="GE37">
        <v>7.6</v>
      </c>
      <c r="GF37">
        <v>167</v>
      </c>
      <c r="GG37">
        <v>96</v>
      </c>
      <c r="GH37">
        <v>14.3</v>
      </c>
      <c r="GI37">
        <v>7.6</v>
      </c>
      <c r="GJ37">
        <v>762</v>
      </c>
      <c r="GK37">
        <v>298</v>
      </c>
      <c r="GL37">
        <v>706</v>
      </c>
      <c r="GM37">
        <v>262</v>
      </c>
      <c r="GN37">
        <v>92.7</v>
      </c>
      <c r="GO37">
        <v>6</v>
      </c>
      <c r="GP37">
        <v>56</v>
      </c>
      <c r="GQ37">
        <v>58</v>
      </c>
      <c r="GR37">
        <v>7.3</v>
      </c>
      <c r="GS37">
        <v>6</v>
      </c>
      <c r="GT37">
        <v>177</v>
      </c>
      <c r="GU37">
        <v>117</v>
      </c>
      <c r="GV37">
        <v>157</v>
      </c>
      <c r="GW37">
        <v>111</v>
      </c>
      <c r="GX37">
        <v>88.7</v>
      </c>
      <c r="GY37">
        <v>16.600000000000001</v>
      </c>
      <c r="GZ37">
        <v>20</v>
      </c>
      <c r="HA37">
        <v>31</v>
      </c>
      <c r="HB37">
        <v>11.3</v>
      </c>
      <c r="HC37">
        <v>16.600000000000001</v>
      </c>
      <c r="HD37">
        <v>910</v>
      </c>
      <c r="HE37">
        <v>413</v>
      </c>
      <c r="HF37">
        <v>809</v>
      </c>
      <c r="HG37">
        <v>348</v>
      </c>
      <c r="HH37">
        <v>88.9</v>
      </c>
      <c r="HI37">
        <v>8.1</v>
      </c>
      <c r="HJ37">
        <v>101</v>
      </c>
      <c r="HK37">
        <v>98</v>
      </c>
      <c r="HL37">
        <v>318</v>
      </c>
      <c r="HM37">
        <v>1934</v>
      </c>
      <c r="HN37">
        <v>281</v>
      </c>
      <c r="HO37">
        <v>87.2</v>
      </c>
      <c r="HP37">
        <v>5.0999999999999996</v>
      </c>
      <c r="HQ37">
        <v>285</v>
      </c>
      <c r="HR37">
        <v>127</v>
      </c>
      <c r="HS37">
        <v>12.8</v>
      </c>
      <c r="HT37">
        <v>5.0999999999999996</v>
      </c>
      <c r="HU37">
        <v>1195</v>
      </c>
      <c r="HV37">
        <v>321</v>
      </c>
      <c r="HW37">
        <v>1050</v>
      </c>
      <c r="HX37">
        <v>299</v>
      </c>
      <c r="HY37">
        <v>87.9</v>
      </c>
      <c r="HZ37">
        <v>6.1</v>
      </c>
      <c r="IA37">
        <v>145</v>
      </c>
      <c r="IB37">
        <v>76</v>
      </c>
      <c r="IC37">
        <v>12.1</v>
      </c>
      <c r="ID37">
        <v>6.1</v>
      </c>
      <c r="IE37">
        <v>347</v>
      </c>
      <c r="IF37">
        <v>211</v>
      </c>
      <c r="IG37">
        <v>305</v>
      </c>
      <c r="IH37">
        <v>192</v>
      </c>
      <c r="II37">
        <v>87.9</v>
      </c>
      <c r="IJ37">
        <v>9.1999999999999993</v>
      </c>
      <c r="IK37">
        <v>42</v>
      </c>
      <c r="IL37">
        <v>37</v>
      </c>
      <c r="IM37">
        <v>12.1</v>
      </c>
      <c r="IN37">
        <v>9.1999999999999993</v>
      </c>
      <c r="IO37">
        <v>848</v>
      </c>
      <c r="IP37">
        <v>324</v>
      </c>
      <c r="IQ37">
        <v>745</v>
      </c>
      <c r="IR37">
        <v>295</v>
      </c>
      <c r="IS37">
        <v>87.9</v>
      </c>
      <c r="IT37">
        <v>7.7</v>
      </c>
      <c r="IU37">
        <v>103</v>
      </c>
      <c r="IV37">
        <v>71</v>
      </c>
      <c r="IW37">
        <v>12.1</v>
      </c>
      <c r="IX37">
        <v>7.7</v>
      </c>
      <c r="IY37">
        <v>545</v>
      </c>
      <c r="IZ37">
        <v>118</v>
      </c>
      <c r="JA37">
        <v>523</v>
      </c>
      <c r="JB37">
        <v>114</v>
      </c>
      <c r="JC37">
        <v>96</v>
      </c>
      <c r="JD37">
        <v>4.4000000000000004</v>
      </c>
      <c r="JE37">
        <v>22</v>
      </c>
      <c r="JF37">
        <v>25</v>
      </c>
      <c r="JG37">
        <v>4</v>
      </c>
      <c r="JH37">
        <v>4.4000000000000004</v>
      </c>
      <c r="JI37">
        <v>3753</v>
      </c>
      <c r="JJ37">
        <v>273</v>
      </c>
      <c r="JK37">
        <v>3417</v>
      </c>
      <c r="JL37">
        <v>279</v>
      </c>
      <c r="JM37">
        <v>91</v>
      </c>
      <c r="JN37">
        <v>3.4</v>
      </c>
      <c r="JO37">
        <v>336</v>
      </c>
      <c r="JP37">
        <v>128</v>
      </c>
      <c r="JQ37">
        <v>9</v>
      </c>
      <c r="JR37">
        <v>3.4</v>
      </c>
      <c r="JS37">
        <v>206</v>
      </c>
      <c r="JT37">
        <v>102</v>
      </c>
      <c r="JU37">
        <v>90</v>
      </c>
      <c r="JV37">
        <v>60</v>
      </c>
      <c r="JW37">
        <v>43.7</v>
      </c>
      <c r="JX37">
        <v>24.4</v>
      </c>
      <c r="JY37">
        <v>116</v>
      </c>
      <c r="JZ37">
        <v>79</v>
      </c>
      <c r="KA37">
        <v>56.3</v>
      </c>
      <c r="KB37">
        <v>24.4</v>
      </c>
      <c r="KC37">
        <v>36</v>
      </c>
      <c r="KD37">
        <v>43</v>
      </c>
      <c r="KE37">
        <v>10</v>
      </c>
      <c r="KF37">
        <v>16</v>
      </c>
      <c r="KG37">
        <v>27.8</v>
      </c>
      <c r="KH37">
        <v>52.1</v>
      </c>
      <c r="KI37">
        <v>26</v>
      </c>
      <c r="KJ37">
        <v>39</v>
      </c>
      <c r="KK37">
        <v>72.2</v>
      </c>
      <c r="KL37">
        <v>52.1</v>
      </c>
      <c r="KM37">
        <v>170</v>
      </c>
      <c r="KN37">
        <v>100</v>
      </c>
      <c r="KO37">
        <v>80</v>
      </c>
      <c r="KP37">
        <v>56</v>
      </c>
      <c r="KQ37">
        <v>47.1</v>
      </c>
      <c r="KR37">
        <v>27.7</v>
      </c>
      <c r="KS37">
        <v>90</v>
      </c>
      <c r="KT37">
        <v>76</v>
      </c>
      <c r="KU37">
        <v>52.9</v>
      </c>
      <c r="KV37">
        <v>27.7</v>
      </c>
      <c r="KW37">
        <v>874</v>
      </c>
      <c r="KX37">
        <v>172</v>
      </c>
      <c r="KY37">
        <v>847</v>
      </c>
      <c r="KZ37">
        <v>171</v>
      </c>
      <c r="LA37">
        <v>96.9</v>
      </c>
      <c r="LB37">
        <v>5</v>
      </c>
      <c r="LC37">
        <v>27</v>
      </c>
      <c r="LD37">
        <v>45</v>
      </c>
      <c r="LE37">
        <v>3.1</v>
      </c>
      <c r="LF37">
        <v>5</v>
      </c>
      <c r="LG37">
        <v>3085</v>
      </c>
      <c r="LH37">
        <v>279</v>
      </c>
      <c r="LI37">
        <v>2660</v>
      </c>
      <c r="LJ37">
        <v>289</v>
      </c>
      <c r="LK37">
        <v>86.2</v>
      </c>
      <c r="LL37">
        <v>4.4000000000000004</v>
      </c>
      <c r="LM37">
        <v>425</v>
      </c>
      <c r="LN37">
        <v>138</v>
      </c>
      <c r="LO37">
        <v>13.8</v>
      </c>
      <c r="LP37">
        <v>4.4000000000000004</v>
      </c>
      <c r="LQ37">
        <v>2597</v>
      </c>
      <c r="LR37">
        <v>203</v>
      </c>
      <c r="LS37">
        <v>2225</v>
      </c>
      <c r="LT37">
        <v>174</v>
      </c>
      <c r="LU37">
        <v>85.7</v>
      </c>
      <c r="LV37">
        <v>4.7</v>
      </c>
      <c r="LW37">
        <v>372</v>
      </c>
      <c r="LX37">
        <v>133</v>
      </c>
      <c r="LY37">
        <v>14.3</v>
      </c>
      <c r="LZ37">
        <v>4.7</v>
      </c>
      <c r="MA37">
        <v>427</v>
      </c>
      <c r="MB37">
        <v>121</v>
      </c>
      <c r="MC37">
        <v>305</v>
      </c>
      <c r="MD37">
        <v>102</v>
      </c>
      <c r="ME37">
        <v>71.400000000000006</v>
      </c>
      <c r="MF37">
        <v>16.600000000000001</v>
      </c>
      <c r="MG37">
        <v>122</v>
      </c>
      <c r="MH37">
        <v>82</v>
      </c>
      <c r="MI37">
        <v>28.6</v>
      </c>
      <c r="MJ37">
        <v>16.600000000000001</v>
      </c>
      <c r="MK37">
        <v>974</v>
      </c>
      <c r="ML37">
        <v>171</v>
      </c>
      <c r="MM37">
        <v>789</v>
      </c>
      <c r="MN37">
        <v>163</v>
      </c>
      <c r="MO37">
        <v>81</v>
      </c>
      <c r="MP37">
        <v>9</v>
      </c>
      <c r="MQ37">
        <v>185</v>
      </c>
      <c r="MR37">
        <v>93</v>
      </c>
      <c r="MS37">
        <v>19</v>
      </c>
      <c r="MT37">
        <v>9</v>
      </c>
      <c r="MU37">
        <v>808</v>
      </c>
      <c r="MV37">
        <v>153</v>
      </c>
      <c r="MW37">
        <v>743</v>
      </c>
      <c r="MX37">
        <v>144</v>
      </c>
      <c r="MY37">
        <v>92</v>
      </c>
      <c r="MZ37">
        <v>6.4</v>
      </c>
      <c r="NA37">
        <v>65</v>
      </c>
      <c r="NB37">
        <v>54</v>
      </c>
      <c r="NC37">
        <v>8</v>
      </c>
      <c r="ND37">
        <v>6.4</v>
      </c>
      <c r="NE37">
        <v>388</v>
      </c>
      <c r="NF37">
        <v>131</v>
      </c>
      <c r="NG37">
        <v>388</v>
      </c>
      <c r="NH37">
        <v>131</v>
      </c>
      <c r="NI37">
        <v>100</v>
      </c>
      <c r="NJ37">
        <v>11.1</v>
      </c>
      <c r="NK37">
        <v>8.1</v>
      </c>
      <c r="NL37">
        <v>3959</v>
      </c>
      <c r="NM37">
        <v>295</v>
      </c>
      <c r="NN37">
        <v>3507</v>
      </c>
      <c r="NO37">
        <v>283</v>
      </c>
      <c r="NP37">
        <v>88.6</v>
      </c>
      <c r="NQ37">
        <v>3.5</v>
      </c>
      <c r="NR37">
        <v>452</v>
      </c>
      <c r="NS37">
        <v>144</v>
      </c>
      <c r="NT37">
        <v>11.4</v>
      </c>
      <c r="NU37">
        <v>3.5</v>
      </c>
      <c r="NV37">
        <v>1051</v>
      </c>
      <c r="NW37">
        <v>254</v>
      </c>
      <c r="NX37">
        <v>932</v>
      </c>
      <c r="NY37">
        <v>226</v>
      </c>
      <c r="NZ37">
        <v>88.7</v>
      </c>
      <c r="OA37">
        <v>6.3</v>
      </c>
      <c r="OB37">
        <v>119</v>
      </c>
      <c r="OC37">
        <v>74</v>
      </c>
      <c r="OD37">
        <v>11.3</v>
      </c>
      <c r="OE37">
        <v>6.3</v>
      </c>
      <c r="OF37">
        <v>2220</v>
      </c>
      <c r="OG37">
        <v>298</v>
      </c>
      <c r="OH37">
        <v>1916</v>
      </c>
      <c r="OI37">
        <v>270</v>
      </c>
      <c r="OJ37">
        <v>86.3</v>
      </c>
      <c r="OK37">
        <v>4.9000000000000004</v>
      </c>
      <c r="OL37">
        <v>304</v>
      </c>
      <c r="OM37">
        <v>118</v>
      </c>
      <c r="ON37">
        <v>13.7</v>
      </c>
      <c r="OO37">
        <v>4.9000000000000004</v>
      </c>
      <c r="OP37">
        <v>688</v>
      </c>
      <c r="OQ37">
        <v>211</v>
      </c>
      <c r="OR37">
        <v>659</v>
      </c>
      <c r="OS37">
        <v>196</v>
      </c>
      <c r="OT37">
        <v>95.8</v>
      </c>
      <c r="OU37">
        <v>6.6</v>
      </c>
      <c r="OV37">
        <v>29</v>
      </c>
      <c r="OW37">
        <v>49</v>
      </c>
      <c r="OX37">
        <v>4.2</v>
      </c>
      <c r="OY37">
        <v>6.6</v>
      </c>
      <c r="OZ37">
        <v>613</v>
      </c>
      <c r="PA37">
        <v>237</v>
      </c>
      <c r="PB37">
        <v>514</v>
      </c>
      <c r="PC37">
        <v>196</v>
      </c>
      <c r="PD37">
        <v>3959</v>
      </c>
      <c r="PE37">
        <v>295</v>
      </c>
      <c r="PF37">
        <v>3507</v>
      </c>
      <c r="PG37">
        <v>283</v>
      </c>
      <c r="PH37">
        <v>88.6</v>
      </c>
      <c r="PI37">
        <v>3.5</v>
      </c>
      <c r="PJ37">
        <v>452</v>
      </c>
      <c r="PK37">
        <v>144</v>
      </c>
      <c r="PL37">
        <v>11.4</v>
      </c>
      <c r="PM37">
        <v>3.5</v>
      </c>
      <c r="PN37">
        <v>167</v>
      </c>
      <c r="PO37">
        <v>84</v>
      </c>
      <c r="PP37">
        <v>167</v>
      </c>
      <c r="PQ37">
        <v>84</v>
      </c>
      <c r="PR37">
        <v>100</v>
      </c>
      <c r="PS37">
        <v>17.600000000000001</v>
      </c>
      <c r="PT37">
        <v>0</v>
      </c>
      <c r="PU37">
        <v>12</v>
      </c>
      <c r="PV37">
        <v>0</v>
      </c>
      <c r="PW37">
        <v>17.600000000000001</v>
      </c>
      <c r="PX37">
        <v>841</v>
      </c>
      <c r="PY37">
        <v>135</v>
      </c>
      <c r="PZ37">
        <v>798</v>
      </c>
      <c r="QA37">
        <v>132</v>
      </c>
      <c r="QB37">
        <v>94.9</v>
      </c>
      <c r="QC37">
        <v>5</v>
      </c>
      <c r="QD37">
        <v>43</v>
      </c>
      <c r="QE37">
        <v>42</v>
      </c>
      <c r="QF37">
        <v>5.0999999999999996</v>
      </c>
      <c r="QG37">
        <v>5</v>
      </c>
      <c r="QH37">
        <v>354</v>
      </c>
      <c r="QI37">
        <v>104</v>
      </c>
      <c r="QJ37">
        <v>317</v>
      </c>
      <c r="QK37">
        <v>107</v>
      </c>
      <c r="QL37">
        <v>89.5</v>
      </c>
      <c r="QM37">
        <v>9.6999999999999993</v>
      </c>
      <c r="QN37">
        <v>37</v>
      </c>
      <c r="QO37">
        <v>32</v>
      </c>
      <c r="QP37">
        <v>10.5</v>
      </c>
      <c r="QQ37">
        <v>9.6999999999999993</v>
      </c>
      <c r="QR37">
        <v>381</v>
      </c>
      <c r="QS37">
        <v>115</v>
      </c>
      <c r="QT37">
        <v>306</v>
      </c>
      <c r="QU37">
        <v>119</v>
      </c>
      <c r="QV37">
        <v>80.3</v>
      </c>
      <c r="QW37">
        <v>17.2</v>
      </c>
      <c r="QX37">
        <v>75</v>
      </c>
      <c r="QY37">
        <v>65</v>
      </c>
      <c r="QZ37">
        <v>19.7</v>
      </c>
      <c r="RA37">
        <v>17.2</v>
      </c>
      <c r="RB37">
        <v>360</v>
      </c>
      <c r="RC37">
        <v>94</v>
      </c>
      <c r="RD37">
        <v>199</v>
      </c>
      <c r="RE37">
        <v>71</v>
      </c>
      <c r="RF37">
        <v>55.3</v>
      </c>
      <c r="RG37">
        <v>20.3</v>
      </c>
      <c r="RH37">
        <v>161</v>
      </c>
      <c r="RI37">
        <v>98</v>
      </c>
      <c r="RJ37">
        <v>44.7</v>
      </c>
      <c r="RK37">
        <v>20.3</v>
      </c>
      <c r="RL37">
        <v>394</v>
      </c>
      <c r="RM37">
        <v>117</v>
      </c>
      <c r="RN37">
        <v>287</v>
      </c>
      <c r="RO37">
        <v>89</v>
      </c>
      <c r="RP37">
        <v>72.8</v>
      </c>
      <c r="RQ37">
        <v>18.100000000000001</v>
      </c>
      <c r="RR37">
        <v>107</v>
      </c>
      <c r="RS37">
        <v>86</v>
      </c>
      <c r="RT37">
        <v>27.2</v>
      </c>
      <c r="RU37">
        <v>18.100000000000001</v>
      </c>
      <c r="RV37">
        <v>593</v>
      </c>
      <c r="RW37">
        <v>89</v>
      </c>
      <c r="RX37">
        <v>564</v>
      </c>
      <c r="RY37">
        <v>88</v>
      </c>
      <c r="RZ37">
        <v>95.1</v>
      </c>
      <c r="SA37">
        <v>5.3</v>
      </c>
      <c r="SB37">
        <v>29</v>
      </c>
      <c r="SC37">
        <v>32</v>
      </c>
      <c r="SD37">
        <v>4.9000000000000004</v>
      </c>
      <c r="SE37">
        <v>5.3</v>
      </c>
      <c r="SF37">
        <v>569</v>
      </c>
      <c r="SG37">
        <v>88</v>
      </c>
      <c r="SH37">
        <v>569</v>
      </c>
      <c r="SI37">
        <v>88</v>
      </c>
      <c r="SJ37">
        <v>100</v>
      </c>
      <c r="SK37">
        <v>5.5</v>
      </c>
      <c r="SL37">
        <v>0</v>
      </c>
      <c r="SM37">
        <v>12</v>
      </c>
      <c r="SN37">
        <v>0</v>
      </c>
      <c r="SO37">
        <v>5.5</v>
      </c>
      <c r="SP37">
        <v>300</v>
      </c>
      <c r="SQ37">
        <v>78</v>
      </c>
      <c r="SR37">
        <v>300</v>
      </c>
      <c r="SS37">
        <v>78</v>
      </c>
      <c r="ST37">
        <v>100</v>
      </c>
      <c r="SU37">
        <v>10.3</v>
      </c>
      <c r="SV37">
        <v>0</v>
      </c>
      <c r="SW37">
        <v>12</v>
      </c>
      <c r="SX37">
        <v>0</v>
      </c>
      <c r="SY37">
        <v>10.3</v>
      </c>
      <c r="SZ37">
        <v>1008</v>
      </c>
      <c r="TA37">
        <v>158</v>
      </c>
      <c r="TB37">
        <v>965</v>
      </c>
      <c r="TC37">
        <v>158</v>
      </c>
      <c r="TD37">
        <v>95.7</v>
      </c>
      <c r="TE37">
        <v>4.2</v>
      </c>
      <c r="TF37">
        <v>43</v>
      </c>
      <c r="TG37">
        <v>42</v>
      </c>
      <c r="TH37">
        <v>4.3</v>
      </c>
      <c r="TI37">
        <v>4.2</v>
      </c>
      <c r="TJ37">
        <v>2082</v>
      </c>
      <c r="TK37">
        <v>181</v>
      </c>
      <c r="TL37">
        <v>1673</v>
      </c>
      <c r="TM37">
        <v>178</v>
      </c>
      <c r="TN37">
        <v>80.400000000000006</v>
      </c>
      <c r="TO37">
        <v>6.1</v>
      </c>
      <c r="TP37">
        <v>409</v>
      </c>
      <c r="TQ37">
        <v>136</v>
      </c>
      <c r="TR37">
        <v>19.600000000000001</v>
      </c>
      <c r="TS37">
        <v>6.1</v>
      </c>
      <c r="TT37">
        <v>869</v>
      </c>
      <c r="TU37">
        <v>85</v>
      </c>
      <c r="TV37">
        <v>869</v>
      </c>
      <c r="TW37">
        <v>85</v>
      </c>
      <c r="TX37">
        <v>100</v>
      </c>
      <c r="TY37">
        <v>8.9</v>
      </c>
      <c r="TZ37">
        <v>99</v>
      </c>
      <c r="UA37">
        <v>72</v>
      </c>
      <c r="UB37">
        <v>16.2</v>
      </c>
      <c r="UC37">
        <v>8.9</v>
      </c>
      <c r="UD37">
        <v>83.8</v>
      </c>
      <c r="UE37">
        <v>3.7</v>
      </c>
      <c r="UF37">
        <v>0</v>
      </c>
      <c r="UG37">
        <v>12</v>
      </c>
      <c r="UH37">
        <v>0</v>
      </c>
      <c r="UI37">
        <v>3.7</v>
      </c>
      <c r="UJ37">
        <v>1930</v>
      </c>
      <c r="UK37">
        <v>204</v>
      </c>
      <c r="UL37">
        <v>1709</v>
      </c>
      <c r="UM37">
        <v>193</v>
      </c>
      <c r="UN37">
        <v>88.5</v>
      </c>
      <c r="UO37">
        <v>5.3</v>
      </c>
      <c r="UP37">
        <v>221</v>
      </c>
      <c r="UQ37">
        <v>107</v>
      </c>
      <c r="UR37">
        <v>11.5</v>
      </c>
      <c r="US37">
        <v>5.3</v>
      </c>
      <c r="UT37">
        <v>2029</v>
      </c>
      <c r="UU37">
        <v>193</v>
      </c>
      <c r="UV37">
        <v>1798</v>
      </c>
      <c r="UW37">
        <v>214</v>
      </c>
      <c r="UX37">
        <v>88.6</v>
      </c>
      <c r="UY37">
        <v>4.5999999999999996</v>
      </c>
      <c r="UZ37">
        <v>231</v>
      </c>
      <c r="VA37">
        <v>89</v>
      </c>
      <c r="VB37">
        <v>11.4</v>
      </c>
      <c r="VC37">
        <v>4.5999999999999996</v>
      </c>
      <c r="VD37">
        <v>3259</v>
      </c>
      <c r="VE37">
        <v>293</v>
      </c>
      <c r="VF37">
        <v>2953</v>
      </c>
      <c r="VG37">
        <v>296</v>
      </c>
      <c r="VH37">
        <v>90.6</v>
      </c>
      <c r="VI37">
        <v>3.8</v>
      </c>
      <c r="VJ37">
        <v>306</v>
      </c>
      <c r="VK37">
        <v>126</v>
      </c>
      <c r="VL37">
        <v>9.4</v>
      </c>
      <c r="VM37">
        <v>3.8</v>
      </c>
      <c r="VN37">
        <v>0</v>
      </c>
      <c r="VO37">
        <v>12</v>
      </c>
      <c r="VP37">
        <v>0</v>
      </c>
      <c r="VQ37">
        <v>12</v>
      </c>
      <c r="VR37" t="s">
        <v>1226</v>
      </c>
      <c r="VS37" t="s">
        <v>1227</v>
      </c>
      <c r="VT37">
        <v>0</v>
      </c>
      <c r="VU37">
        <v>12</v>
      </c>
      <c r="VV37" t="s">
        <v>1226</v>
      </c>
      <c r="VW37" t="s">
        <v>1227</v>
      </c>
      <c r="VX37">
        <v>29</v>
      </c>
      <c r="VY37">
        <v>33</v>
      </c>
      <c r="VZ37">
        <v>29</v>
      </c>
      <c r="WA37">
        <v>33</v>
      </c>
      <c r="WB37">
        <v>100</v>
      </c>
      <c r="WC37">
        <v>55.1</v>
      </c>
      <c r="WD37">
        <v>0</v>
      </c>
      <c r="WE37">
        <v>12</v>
      </c>
      <c r="WF37">
        <v>0</v>
      </c>
      <c r="WG37">
        <v>55.1</v>
      </c>
      <c r="WH37">
        <v>10</v>
      </c>
      <c r="WI37">
        <v>16</v>
      </c>
      <c r="WJ37">
        <v>10</v>
      </c>
      <c r="WK37">
        <v>16</v>
      </c>
      <c r="WL37">
        <v>100</v>
      </c>
      <c r="WM37">
        <v>93.8</v>
      </c>
      <c r="WN37">
        <v>0</v>
      </c>
      <c r="WO37">
        <v>12</v>
      </c>
      <c r="WP37">
        <v>0</v>
      </c>
    </row>
    <row r="38" spans="1:614" x14ac:dyDescent="0.45">
      <c r="A38" t="s">
        <v>1296</v>
      </c>
      <c r="B38" t="str">
        <f t="shared" si="0"/>
        <v>16087970300</v>
      </c>
      <c r="C38" t="s">
        <v>1297</v>
      </c>
      <c r="D38">
        <f t="shared" si="1"/>
        <v>80.488962734393539</v>
      </c>
      <c r="E38">
        <v>0</v>
      </c>
      <c r="F38">
        <v>12</v>
      </c>
      <c r="G38">
        <v>0</v>
      </c>
      <c r="H38">
        <v>12</v>
      </c>
      <c r="I38" t="s">
        <v>1226</v>
      </c>
      <c r="J38" t="s">
        <v>1227</v>
      </c>
      <c r="K38">
        <v>0</v>
      </c>
      <c r="L38">
        <v>12</v>
      </c>
      <c r="M38" t="s">
        <v>1226</v>
      </c>
      <c r="N38" t="s">
        <v>1227</v>
      </c>
      <c r="O38">
        <v>411</v>
      </c>
      <c r="P38">
        <v>276</v>
      </c>
      <c r="Q38">
        <v>381</v>
      </c>
      <c r="R38">
        <v>280</v>
      </c>
      <c r="S38">
        <v>92.7</v>
      </c>
      <c r="T38">
        <v>13.5</v>
      </c>
      <c r="U38">
        <v>30</v>
      </c>
      <c r="V38">
        <v>43</v>
      </c>
      <c r="W38">
        <v>7.3</v>
      </c>
      <c r="X38">
        <v>13.5</v>
      </c>
      <c r="Y38">
        <v>72</v>
      </c>
      <c r="Z38">
        <v>59</v>
      </c>
      <c r="AA38">
        <v>72</v>
      </c>
      <c r="AB38">
        <v>59</v>
      </c>
      <c r="AC38">
        <v>100</v>
      </c>
      <c r="AD38">
        <v>34.4</v>
      </c>
      <c r="AE38">
        <v>0</v>
      </c>
      <c r="AF38">
        <v>12</v>
      </c>
      <c r="AG38">
        <v>0</v>
      </c>
      <c r="AH38">
        <v>34.4</v>
      </c>
      <c r="AI38">
        <v>829</v>
      </c>
      <c r="AJ38">
        <v>155</v>
      </c>
      <c r="AK38">
        <v>600</v>
      </c>
      <c r="AL38">
        <v>218</v>
      </c>
      <c r="AM38">
        <v>72.400000000000006</v>
      </c>
      <c r="AN38">
        <v>17.399999999999999</v>
      </c>
      <c r="AO38">
        <v>229</v>
      </c>
      <c r="AP38">
        <v>129</v>
      </c>
      <c r="AQ38">
        <v>27.6</v>
      </c>
      <c r="AR38">
        <v>17.399999999999999</v>
      </c>
      <c r="AS38">
        <v>3261</v>
      </c>
      <c r="AT38">
        <v>256</v>
      </c>
      <c r="AU38">
        <v>2677</v>
      </c>
      <c r="AV38">
        <v>249</v>
      </c>
      <c r="AW38">
        <v>82.1</v>
      </c>
      <c r="AX38">
        <v>5</v>
      </c>
      <c r="AY38">
        <v>584</v>
      </c>
      <c r="AZ38">
        <v>177</v>
      </c>
      <c r="BA38">
        <v>17.899999999999999</v>
      </c>
      <c r="BB38">
        <v>5</v>
      </c>
      <c r="BC38">
        <v>3458</v>
      </c>
      <c r="BD38">
        <v>353</v>
      </c>
      <c r="BE38">
        <v>2874</v>
      </c>
      <c r="BF38">
        <v>374</v>
      </c>
      <c r="BG38">
        <v>83.1</v>
      </c>
      <c r="BH38">
        <v>6</v>
      </c>
      <c r="BI38">
        <v>584</v>
      </c>
      <c r="BJ38">
        <v>212</v>
      </c>
      <c r="BK38">
        <v>16.899999999999999</v>
      </c>
      <c r="BL38">
        <v>6</v>
      </c>
      <c r="BM38">
        <v>48.8</v>
      </c>
      <c r="BN38">
        <v>2750</v>
      </c>
      <c r="BO38">
        <v>5.8</v>
      </c>
      <c r="BP38">
        <v>13</v>
      </c>
      <c r="BQ38">
        <v>22</v>
      </c>
      <c r="BR38">
        <v>3.5</v>
      </c>
      <c r="BS38">
        <v>5.8</v>
      </c>
      <c r="BT38">
        <v>2133</v>
      </c>
      <c r="BU38">
        <v>206</v>
      </c>
      <c r="BV38">
        <v>1447</v>
      </c>
      <c r="BW38">
        <v>232</v>
      </c>
      <c r="BX38">
        <v>67.8</v>
      </c>
      <c r="BY38">
        <v>8.6</v>
      </c>
      <c r="BZ38">
        <v>686</v>
      </c>
      <c r="CA38">
        <v>197</v>
      </c>
      <c r="CB38">
        <v>32.200000000000003</v>
      </c>
      <c r="CC38">
        <v>8.6</v>
      </c>
      <c r="CD38">
        <v>1548</v>
      </c>
      <c r="CE38">
        <v>184</v>
      </c>
      <c r="CF38">
        <v>1102</v>
      </c>
      <c r="CG38">
        <v>205</v>
      </c>
      <c r="CH38">
        <v>71.2</v>
      </c>
      <c r="CI38">
        <v>10.1</v>
      </c>
      <c r="CJ38">
        <v>446</v>
      </c>
      <c r="CK38">
        <v>168</v>
      </c>
      <c r="CL38">
        <v>28.8</v>
      </c>
      <c r="CM38">
        <v>10.1</v>
      </c>
      <c r="CN38">
        <v>1508</v>
      </c>
      <c r="CO38">
        <v>186</v>
      </c>
      <c r="CP38">
        <v>1062</v>
      </c>
      <c r="CQ38">
        <v>201</v>
      </c>
      <c r="CR38">
        <v>70.400000000000006</v>
      </c>
      <c r="CS38">
        <v>10.3</v>
      </c>
      <c r="CT38">
        <v>446</v>
      </c>
      <c r="CU38">
        <v>168</v>
      </c>
      <c r="CV38">
        <v>29.6</v>
      </c>
      <c r="CW38">
        <v>10.3</v>
      </c>
      <c r="CX38">
        <v>40</v>
      </c>
      <c r="CY38">
        <v>47</v>
      </c>
      <c r="CZ38">
        <v>40</v>
      </c>
      <c r="DA38">
        <v>47</v>
      </c>
      <c r="DB38">
        <v>100</v>
      </c>
      <c r="DC38">
        <v>46.9</v>
      </c>
      <c r="DD38">
        <v>0</v>
      </c>
      <c r="DE38">
        <v>12</v>
      </c>
      <c r="DF38">
        <v>0</v>
      </c>
      <c r="DG38">
        <v>46.9</v>
      </c>
      <c r="DH38">
        <v>585</v>
      </c>
      <c r="DI38">
        <v>144</v>
      </c>
      <c r="DJ38">
        <v>345</v>
      </c>
      <c r="DK38">
        <v>104</v>
      </c>
      <c r="DL38">
        <v>59</v>
      </c>
      <c r="DM38">
        <v>10.8</v>
      </c>
      <c r="DN38">
        <v>240</v>
      </c>
      <c r="DO38">
        <v>90</v>
      </c>
      <c r="DP38">
        <v>41</v>
      </c>
      <c r="DQ38">
        <v>10.8</v>
      </c>
      <c r="DR38">
        <v>2133</v>
      </c>
      <c r="DS38">
        <v>206</v>
      </c>
      <c r="DT38">
        <v>1447</v>
      </c>
      <c r="DU38">
        <v>232</v>
      </c>
      <c r="DV38">
        <v>67.8</v>
      </c>
      <c r="DW38">
        <v>8.6</v>
      </c>
      <c r="DX38">
        <v>686</v>
      </c>
      <c r="DY38">
        <v>197</v>
      </c>
      <c r="DZ38">
        <v>32.200000000000003</v>
      </c>
      <c r="EA38">
        <v>8.6</v>
      </c>
      <c r="EB38">
        <v>1012</v>
      </c>
      <c r="EC38">
        <v>155</v>
      </c>
      <c r="ED38">
        <v>778</v>
      </c>
      <c r="EE38">
        <v>167</v>
      </c>
      <c r="EF38">
        <v>76.900000000000006</v>
      </c>
      <c r="EG38">
        <v>9.4</v>
      </c>
      <c r="EH38">
        <v>234</v>
      </c>
      <c r="EI38">
        <v>95</v>
      </c>
      <c r="EJ38">
        <v>23.1</v>
      </c>
      <c r="EK38">
        <v>9.4</v>
      </c>
      <c r="EL38">
        <v>669</v>
      </c>
      <c r="EM38">
        <v>136</v>
      </c>
      <c r="EN38">
        <v>354</v>
      </c>
      <c r="EO38">
        <v>106</v>
      </c>
      <c r="EP38">
        <v>52.9</v>
      </c>
      <c r="EQ38">
        <v>14.4</v>
      </c>
      <c r="ER38">
        <v>315</v>
      </c>
      <c r="ES38">
        <v>125</v>
      </c>
      <c r="ET38">
        <v>47.1</v>
      </c>
      <c r="EU38">
        <v>14.4</v>
      </c>
      <c r="EV38">
        <v>452</v>
      </c>
      <c r="EW38">
        <v>121</v>
      </c>
      <c r="EX38">
        <v>315</v>
      </c>
      <c r="EY38">
        <v>96</v>
      </c>
      <c r="EZ38">
        <v>69.7</v>
      </c>
      <c r="FA38">
        <v>11.9</v>
      </c>
      <c r="FB38">
        <v>137</v>
      </c>
      <c r="FC38">
        <v>69</v>
      </c>
      <c r="FD38">
        <v>30.3</v>
      </c>
      <c r="FE38">
        <v>11.9</v>
      </c>
      <c r="FF38">
        <v>4213</v>
      </c>
      <c r="FG38">
        <v>317</v>
      </c>
      <c r="FH38">
        <v>3391</v>
      </c>
      <c r="FI38">
        <v>360</v>
      </c>
      <c r="FJ38">
        <v>80.5</v>
      </c>
      <c r="FK38">
        <v>5.5</v>
      </c>
      <c r="FL38">
        <v>822</v>
      </c>
      <c r="FM38">
        <v>237</v>
      </c>
      <c r="FN38">
        <v>19.5</v>
      </c>
      <c r="FO38">
        <v>5.5</v>
      </c>
      <c r="FP38">
        <v>807</v>
      </c>
      <c r="FQ38">
        <v>222</v>
      </c>
      <c r="FR38">
        <v>605</v>
      </c>
      <c r="FS38">
        <v>164</v>
      </c>
      <c r="FT38">
        <v>75</v>
      </c>
      <c r="FU38">
        <v>8.4</v>
      </c>
      <c r="FV38">
        <v>202</v>
      </c>
      <c r="FW38">
        <v>97</v>
      </c>
      <c r="FX38">
        <v>25</v>
      </c>
      <c r="FY38">
        <v>8.4</v>
      </c>
      <c r="FZ38">
        <v>1506</v>
      </c>
      <c r="GA38">
        <v>325</v>
      </c>
      <c r="GB38">
        <v>1057</v>
      </c>
      <c r="GC38">
        <v>252</v>
      </c>
      <c r="GD38">
        <v>70.2</v>
      </c>
      <c r="GE38">
        <v>10.6</v>
      </c>
      <c r="GF38">
        <v>449</v>
      </c>
      <c r="GG38">
        <v>202</v>
      </c>
      <c r="GH38">
        <v>29.8</v>
      </c>
      <c r="GI38">
        <v>10.6</v>
      </c>
      <c r="GJ38">
        <v>905</v>
      </c>
      <c r="GK38">
        <v>346</v>
      </c>
      <c r="GL38">
        <v>864</v>
      </c>
      <c r="GM38">
        <v>342</v>
      </c>
      <c r="GN38">
        <v>95.5</v>
      </c>
      <c r="GO38">
        <v>4.5999999999999996</v>
      </c>
      <c r="GP38">
        <v>41</v>
      </c>
      <c r="GQ38">
        <v>39</v>
      </c>
      <c r="GR38">
        <v>4.5</v>
      </c>
      <c r="GS38">
        <v>4.5999999999999996</v>
      </c>
      <c r="GT38">
        <v>298</v>
      </c>
      <c r="GU38">
        <v>156</v>
      </c>
      <c r="GV38">
        <v>278</v>
      </c>
      <c r="GW38">
        <v>153</v>
      </c>
      <c r="GX38">
        <v>93.3</v>
      </c>
      <c r="GY38">
        <v>10.9</v>
      </c>
      <c r="GZ38">
        <v>20</v>
      </c>
      <c r="HA38">
        <v>32</v>
      </c>
      <c r="HB38">
        <v>6.7</v>
      </c>
      <c r="HC38">
        <v>10.9</v>
      </c>
      <c r="HD38">
        <v>697</v>
      </c>
      <c r="HE38">
        <v>242</v>
      </c>
      <c r="HF38">
        <v>587</v>
      </c>
      <c r="HG38">
        <v>201</v>
      </c>
      <c r="HH38">
        <v>84.2</v>
      </c>
      <c r="HI38">
        <v>12.8</v>
      </c>
      <c r="HJ38">
        <v>110</v>
      </c>
      <c r="HK38">
        <v>105</v>
      </c>
      <c r="HL38">
        <v>444</v>
      </c>
      <c r="HM38">
        <v>2378</v>
      </c>
      <c r="HN38">
        <v>428</v>
      </c>
      <c r="HO38">
        <v>86.5</v>
      </c>
      <c r="HP38">
        <v>6.5</v>
      </c>
      <c r="HQ38">
        <v>372</v>
      </c>
      <c r="HR38">
        <v>190</v>
      </c>
      <c r="HS38">
        <v>13.5</v>
      </c>
      <c r="HT38">
        <v>6.5</v>
      </c>
      <c r="HU38">
        <v>708</v>
      </c>
      <c r="HV38">
        <v>267</v>
      </c>
      <c r="HW38">
        <v>496</v>
      </c>
      <c r="HX38">
        <v>216</v>
      </c>
      <c r="HY38">
        <v>70.099999999999994</v>
      </c>
      <c r="HZ38">
        <v>11.6</v>
      </c>
      <c r="IA38">
        <v>212</v>
      </c>
      <c r="IB38">
        <v>105</v>
      </c>
      <c r="IC38">
        <v>29.9</v>
      </c>
      <c r="ID38">
        <v>11.6</v>
      </c>
      <c r="IE38">
        <v>145</v>
      </c>
      <c r="IF38">
        <v>111</v>
      </c>
      <c r="IG38">
        <v>124</v>
      </c>
      <c r="IH38">
        <v>94</v>
      </c>
      <c r="II38">
        <v>85.5</v>
      </c>
      <c r="IJ38">
        <v>11.9</v>
      </c>
      <c r="IK38">
        <v>21</v>
      </c>
      <c r="IL38">
        <v>26</v>
      </c>
      <c r="IM38">
        <v>14.5</v>
      </c>
      <c r="IN38">
        <v>11.9</v>
      </c>
      <c r="IO38">
        <v>563</v>
      </c>
      <c r="IP38">
        <v>236</v>
      </c>
      <c r="IQ38">
        <v>372</v>
      </c>
      <c r="IR38">
        <v>185</v>
      </c>
      <c r="IS38">
        <v>66.099999999999994</v>
      </c>
      <c r="IT38">
        <v>14.1</v>
      </c>
      <c r="IU38">
        <v>191</v>
      </c>
      <c r="IV38">
        <v>104</v>
      </c>
      <c r="IW38">
        <v>33.9</v>
      </c>
      <c r="IX38">
        <v>14.1</v>
      </c>
      <c r="IY38">
        <v>755</v>
      </c>
      <c r="IZ38">
        <v>154</v>
      </c>
      <c r="JA38">
        <v>517</v>
      </c>
      <c r="JB38">
        <v>116</v>
      </c>
      <c r="JC38">
        <v>68.5</v>
      </c>
      <c r="JD38">
        <v>9.4</v>
      </c>
      <c r="JE38">
        <v>238</v>
      </c>
      <c r="JF38">
        <v>93</v>
      </c>
      <c r="JG38">
        <v>31.5</v>
      </c>
      <c r="JH38">
        <v>9.4</v>
      </c>
      <c r="JI38">
        <v>3812</v>
      </c>
      <c r="JJ38">
        <v>297</v>
      </c>
      <c r="JK38">
        <v>3092</v>
      </c>
      <c r="JL38">
        <v>304</v>
      </c>
      <c r="JM38">
        <v>81.099999999999994</v>
      </c>
      <c r="JN38">
        <v>5</v>
      </c>
      <c r="JO38">
        <v>720</v>
      </c>
      <c r="JP38">
        <v>199</v>
      </c>
      <c r="JQ38">
        <v>18.899999999999999</v>
      </c>
      <c r="JR38">
        <v>5</v>
      </c>
      <c r="JS38">
        <v>401</v>
      </c>
      <c r="JT38">
        <v>145</v>
      </c>
      <c r="JU38">
        <v>299</v>
      </c>
      <c r="JV38">
        <v>172</v>
      </c>
      <c r="JW38">
        <v>74.599999999999994</v>
      </c>
      <c r="JX38">
        <v>23.1</v>
      </c>
      <c r="JY38">
        <v>102</v>
      </c>
      <c r="JZ38">
        <v>73</v>
      </c>
      <c r="KA38">
        <v>25.4</v>
      </c>
      <c r="KB38">
        <v>23.1</v>
      </c>
      <c r="KC38">
        <v>67</v>
      </c>
      <c r="KD38">
        <v>38</v>
      </c>
      <c r="KE38">
        <v>59</v>
      </c>
      <c r="KF38">
        <v>38</v>
      </c>
      <c r="KG38">
        <v>88.1</v>
      </c>
      <c r="KH38">
        <v>20.9</v>
      </c>
      <c r="KI38">
        <v>8</v>
      </c>
      <c r="KJ38">
        <v>14</v>
      </c>
      <c r="KK38">
        <v>11.9</v>
      </c>
      <c r="KL38">
        <v>20.9</v>
      </c>
      <c r="KM38">
        <v>334</v>
      </c>
      <c r="KN38">
        <v>146</v>
      </c>
      <c r="KO38">
        <v>240</v>
      </c>
      <c r="KP38">
        <v>168</v>
      </c>
      <c r="KQ38">
        <v>71.900000000000006</v>
      </c>
      <c r="KR38">
        <v>26.9</v>
      </c>
      <c r="KS38">
        <v>94</v>
      </c>
      <c r="KT38">
        <v>67</v>
      </c>
      <c r="KU38">
        <v>28.1</v>
      </c>
      <c r="KV38">
        <v>26.9</v>
      </c>
      <c r="KW38">
        <v>801</v>
      </c>
      <c r="KX38">
        <v>156</v>
      </c>
      <c r="KY38">
        <v>626</v>
      </c>
      <c r="KZ38">
        <v>127</v>
      </c>
      <c r="LA38">
        <v>78.2</v>
      </c>
      <c r="LB38">
        <v>10</v>
      </c>
      <c r="LC38">
        <v>175</v>
      </c>
      <c r="LD38">
        <v>95</v>
      </c>
      <c r="LE38">
        <v>21.8</v>
      </c>
      <c r="LF38">
        <v>10</v>
      </c>
      <c r="LG38">
        <v>3412</v>
      </c>
      <c r="LH38">
        <v>303</v>
      </c>
      <c r="LI38">
        <v>2765</v>
      </c>
      <c r="LJ38">
        <v>332</v>
      </c>
      <c r="LK38">
        <v>81</v>
      </c>
      <c r="LL38">
        <v>6</v>
      </c>
      <c r="LM38">
        <v>647</v>
      </c>
      <c r="LN38">
        <v>208</v>
      </c>
      <c r="LO38">
        <v>19</v>
      </c>
      <c r="LP38">
        <v>6</v>
      </c>
      <c r="LQ38">
        <v>2957</v>
      </c>
      <c r="LR38">
        <v>211</v>
      </c>
      <c r="LS38">
        <v>2338</v>
      </c>
      <c r="LT38">
        <v>238</v>
      </c>
      <c r="LU38">
        <v>79.099999999999994</v>
      </c>
      <c r="LV38">
        <v>6.2</v>
      </c>
      <c r="LW38">
        <v>619</v>
      </c>
      <c r="LX38">
        <v>193</v>
      </c>
      <c r="LY38">
        <v>20.9</v>
      </c>
      <c r="LZ38">
        <v>6.2</v>
      </c>
      <c r="MA38">
        <v>440</v>
      </c>
      <c r="MB38">
        <v>151</v>
      </c>
      <c r="MC38">
        <v>256</v>
      </c>
      <c r="MD38">
        <v>103</v>
      </c>
      <c r="ME38">
        <v>58.2</v>
      </c>
      <c r="MF38">
        <v>18.600000000000001</v>
      </c>
      <c r="MG38">
        <v>184</v>
      </c>
      <c r="MH38">
        <v>114</v>
      </c>
      <c r="MI38">
        <v>41.8</v>
      </c>
      <c r="MJ38">
        <v>18.600000000000001</v>
      </c>
      <c r="MK38">
        <v>1031</v>
      </c>
      <c r="ML38">
        <v>174</v>
      </c>
      <c r="MM38">
        <v>796</v>
      </c>
      <c r="MN38">
        <v>135</v>
      </c>
      <c r="MO38">
        <v>77.2</v>
      </c>
      <c r="MP38">
        <v>8.6999999999999993</v>
      </c>
      <c r="MQ38">
        <v>235</v>
      </c>
      <c r="MR38">
        <v>108</v>
      </c>
      <c r="MS38">
        <v>22.8</v>
      </c>
      <c r="MT38">
        <v>8.6999999999999993</v>
      </c>
      <c r="MU38">
        <v>1110</v>
      </c>
      <c r="MV38">
        <v>196</v>
      </c>
      <c r="MW38">
        <v>923</v>
      </c>
      <c r="MX38">
        <v>185</v>
      </c>
      <c r="MY38">
        <v>83.2</v>
      </c>
      <c r="MZ38">
        <v>9.5</v>
      </c>
      <c r="NA38">
        <v>187</v>
      </c>
      <c r="NB38">
        <v>115</v>
      </c>
      <c r="NC38">
        <v>16.8</v>
      </c>
      <c r="ND38">
        <v>9.5</v>
      </c>
      <c r="NE38">
        <v>376</v>
      </c>
      <c r="NF38">
        <v>116</v>
      </c>
      <c r="NG38">
        <v>363</v>
      </c>
      <c r="NH38">
        <v>117</v>
      </c>
      <c r="NI38">
        <v>96.5</v>
      </c>
      <c r="NJ38">
        <v>15.8</v>
      </c>
      <c r="NK38">
        <v>12.8</v>
      </c>
      <c r="NL38">
        <v>4213</v>
      </c>
      <c r="NM38">
        <v>317</v>
      </c>
      <c r="NN38">
        <v>3391</v>
      </c>
      <c r="NO38">
        <v>360</v>
      </c>
      <c r="NP38">
        <v>80.5</v>
      </c>
      <c r="NQ38">
        <v>5.5</v>
      </c>
      <c r="NR38">
        <v>822</v>
      </c>
      <c r="NS38">
        <v>237</v>
      </c>
      <c r="NT38">
        <v>19.5</v>
      </c>
      <c r="NU38">
        <v>5.5</v>
      </c>
      <c r="NV38">
        <v>1192</v>
      </c>
      <c r="NW38">
        <v>285</v>
      </c>
      <c r="NX38">
        <v>733</v>
      </c>
      <c r="NY38">
        <v>184</v>
      </c>
      <c r="NZ38">
        <v>61.5</v>
      </c>
      <c r="OA38">
        <v>9.6</v>
      </c>
      <c r="OB38">
        <v>459</v>
      </c>
      <c r="OC38">
        <v>177</v>
      </c>
      <c r="OD38">
        <v>38.5</v>
      </c>
      <c r="OE38">
        <v>9.6</v>
      </c>
      <c r="OF38">
        <v>2227</v>
      </c>
      <c r="OG38">
        <v>439</v>
      </c>
      <c r="OH38">
        <v>1906</v>
      </c>
      <c r="OI38">
        <v>432</v>
      </c>
      <c r="OJ38">
        <v>85.6</v>
      </c>
      <c r="OK38">
        <v>6.4</v>
      </c>
      <c r="OL38">
        <v>321</v>
      </c>
      <c r="OM38">
        <v>141</v>
      </c>
      <c r="ON38">
        <v>14.4</v>
      </c>
      <c r="OO38">
        <v>6.4</v>
      </c>
      <c r="OP38">
        <v>794</v>
      </c>
      <c r="OQ38">
        <v>220</v>
      </c>
      <c r="OR38">
        <v>752</v>
      </c>
      <c r="OS38">
        <v>210</v>
      </c>
      <c r="OT38">
        <v>94.7</v>
      </c>
      <c r="OU38">
        <v>7</v>
      </c>
      <c r="OV38">
        <v>42</v>
      </c>
      <c r="OW38">
        <v>58</v>
      </c>
      <c r="OX38">
        <v>5.3</v>
      </c>
      <c r="OY38">
        <v>7</v>
      </c>
      <c r="OZ38">
        <v>635</v>
      </c>
      <c r="PA38">
        <v>213</v>
      </c>
      <c r="PB38">
        <v>427</v>
      </c>
      <c r="PC38">
        <v>163</v>
      </c>
      <c r="PD38">
        <v>4213</v>
      </c>
      <c r="PE38">
        <v>317</v>
      </c>
      <c r="PF38">
        <v>3391</v>
      </c>
      <c r="PG38">
        <v>360</v>
      </c>
      <c r="PH38">
        <v>80.5</v>
      </c>
      <c r="PI38">
        <v>5.5</v>
      </c>
      <c r="PJ38">
        <v>822</v>
      </c>
      <c r="PK38">
        <v>237</v>
      </c>
      <c r="PL38">
        <v>19.5</v>
      </c>
      <c r="PM38">
        <v>5.5</v>
      </c>
      <c r="PN38">
        <v>385</v>
      </c>
      <c r="PO38">
        <v>100</v>
      </c>
      <c r="PP38">
        <v>332</v>
      </c>
      <c r="PQ38">
        <v>103</v>
      </c>
      <c r="PR38">
        <v>86.2</v>
      </c>
      <c r="PS38">
        <v>11.2</v>
      </c>
      <c r="PT38">
        <v>53</v>
      </c>
      <c r="PU38">
        <v>44</v>
      </c>
      <c r="PV38">
        <v>13.8</v>
      </c>
      <c r="PW38">
        <v>11.2</v>
      </c>
      <c r="PX38">
        <v>710</v>
      </c>
      <c r="PY38">
        <v>144</v>
      </c>
      <c r="PZ38">
        <v>627</v>
      </c>
      <c r="QA38">
        <v>142</v>
      </c>
      <c r="QB38">
        <v>88.3</v>
      </c>
      <c r="QC38">
        <v>8.9</v>
      </c>
      <c r="QD38">
        <v>83</v>
      </c>
      <c r="QE38">
        <v>65</v>
      </c>
      <c r="QF38">
        <v>11.7</v>
      </c>
      <c r="QG38">
        <v>8.9</v>
      </c>
      <c r="QH38">
        <v>161</v>
      </c>
      <c r="QI38">
        <v>87</v>
      </c>
      <c r="QJ38">
        <v>94</v>
      </c>
      <c r="QK38">
        <v>63</v>
      </c>
      <c r="QL38">
        <v>58.4</v>
      </c>
      <c r="QM38">
        <v>31.3</v>
      </c>
      <c r="QN38">
        <v>67</v>
      </c>
      <c r="QO38">
        <v>65</v>
      </c>
      <c r="QP38">
        <v>41.6</v>
      </c>
      <c r="QQ38">
        <v>31.3</v>
      </c>
      <c r="QR38">
        <v>388</v>
      </c>
      <c r="QS38">
        <v>115</v>
      </c>
      <c r="QT38">
        <v>256</v>
      </c>
      <c r="QU38">
        <v>99</v>
      </c>
      <c r="QV38">
        <v>66</v>
      </c>
      <c r="QW38">
        <v>17.3</v>
      </c>
      <c r="QX38">
        <v>132</v>
      </c>
      <c r="QY38">
        <v>78</v>
      </c>
      <c r="QZ38">
        <v>34</v>
      </c>
      <c r="RA38">
        <v>17.3</v>
      </c>
      <c r="RB38">
        <v>496</v>
      </c>
      <c r="RC38">
        <v>108</v>
      </c>
      <c r="RD38">
        <v>377</v>
      </c>
      <c r="RE38">
        <v>123</v>
      </c>
      <c r="RF38">
        <v>76</v>
      </c>
      <c r="RG38">
        <v>15.5</v>
      </c>
      <c r="RH38">
        <v>119</v>
      </c>
      <c r="RI38">
        <v>76</v>
      </c>
      <c r="RJ38">
        <v>24</v>
      </c>
      <c r="RK38">
        <v>15.5</v>
      </c>
      <c r="RL38">
        <v>500</v>
      </c>
      <c r="RM38">
        <v>112</v>
      </c>
      <c r="RN38">
        <v>290</v>
      </c>
      <c r="RO38">
        <v>84</v>
      </c>
      <c r="RP38">
        <v>58</v>
      </c>
      <c r="RQ38">
        <v>13</v>
      </c>
      <c r="RR38">
        <v>210</v>
      </c>
      <c r="RS38">
        <v>86</v>
      </c>
      <c r="RT38">
        <v>42</v>
      </c>
      <c r="RU38">
        <v>13</v>
      </c>
      <c r="RV38">
        <v>588</v>
      </c>
      <c r="RW38">
        <v>93</v>
      </c>
      <c r="RX38">
        <v>430</v>
      </c>
      <c r="RY38">
        <v>113</v>
      </c>
      <c r="RZ38">
        <v>73.099999999999994</v>
      </c>
      <c r="SA38">
        <v>13.8</v>
      </c>
      <c r="SB38">
        <v>158</v>
      </c>
      <c r="SC38">
        <v>82</v>
      </c>
      <c r="SD38">
        <v>26.9</v>
      </c>
      <c r="SE38">
        <v>13.8</v>
      </c>
      <c r="SF38">
        <v>540</v>
      </c>
      <c r="SG38">
        <v>82</v>
      </c>
      <c r="SH38">
        <v>540</v>
      </c>
      <c r="SI38">
        <v>82</v>
      </c>
      <c r="SJ38">
        <v>100</v>
      </c>
      <c r="SK38">
        <v>5.8</v>
      </c>
      <c r="SL38">
        <v>0</v>
      </c>
      <c r="SM38">
        <v>12</v>
      </c>
      <c r="SN38">
        <v>0</v>
      </c>
      <c r="SO38">
        <v>5.8</v>
      </c>
      <c r="SP38">
        <v>445</v>
      </c>
      <c r="SQ38">
        <v>86</v>
      </c>
      <c r="SR38">
        <v>445</v>
      </c>
      <c r="SS38">
        <v>86</v>
      </c>
      <c r="ST38">
        <v>100</v>
      </c>
      <c r="SU38">
        <v>7</v>
      </c>
      <c r="SV38">
        <v>0</v>
      </c>
      <c r="SW38">
        <v>12</v>
      </c>
      <c r="SX38">
        <v>0</v>
      </c>
      <c r="SY38">
        <v>7</v>
      </c>
      <c r="SZ38">
        <v>1095</v>
      </c>
      <c r="TA38">
        <v>161</v>
      </c>
      <c r="TB38">
        <v>959</v>
      </c>
      <c r="TC38">
        <v>167</v>
      </c>
      <c r="TD38">
        <v>87.6</v>
      </c>
      <c r="TE38">
        <v>7.9</v>
      </c>
      <c r="TF38">
        <v>136</v>
      </c>
      <c r="TG38">
        <v>89</v>
      </c>
      <c r="TH38">
        <v>12.4</v>
      </c>
      <c r="TI38">
        <v>7.9</v>
      </c>
      <c r="TJ38">
        <v>2133</v>
      </c>
      <c r="TK38">
        <v>206</v>
      </c>
      <c r="TL38">
        <v>1447</v>
      </c>
      <c r="TM38">
        <v>232</v>
      </c>
      <c r="TN38">
        <v>67.8</v>
      </c>
      <c r="TO38">
        <v>8.6</v>
      </c>
      <c r="TP38">
        <v>686</v>
      </c>
      <c r="TQ38">
        <v>197</v>
      </c>
      <c r="TR38">
        <v>32.200000000000003</v>
      </c>
      <c r="TS38">
        <v>8.6</v>
      </c>
      <c r="TT38">
        <v>985</v>
      </c>
      <c r="TU38">
        <v>93</v>
      </c>
      <c r="TV38">
        <v>985</v>
      </c>
      <c r="TW38">
        <v>93</v>
      </c>
      <c r="TX38">
        <v>100</v>
      </c>
      <c r="TY38">
        <v>11.9</v>
      </c>
      <c r="TZ38">
        <v>208</v>
      </c>
      <c r="UA38">
        <v>102</v>
      </c>
      <c r="UB38">
        <v>32.799999999999997</v>
      </c>
      <c r="UC38">
        <v>11.9</v>
      </c>
      <c r="UD38">
        <v>67.2</v>
      </c>
      <c r="UE38">
        <v>3.2</v>
      </c>
      <c r="UF38">
        <v>0</v>
      </c>
      <c r="UG38">
        <v>12</v>
      </c>
      <c r="UH38">
        <v>0</v>
      </c>
      <c r="UI38">
        <v>3.2</v>
      </c>
      <c r="UJ38">
        <v>2142</v>
      </c>
      <c r="UK38">
        <v>195</v>
      </c>
      <c r="UL38">
        <v>1748</v>
      </c>
      <c r="UM38">
        <v>220</v>
      </c>
      <c r="UN38">
        <v>81.599999999999994</v>
      </c>
      <c r="UO38">
        <v>6.4</v>
      </c>
      <c r="UP38">
        <v>394</v>
      </c>
      <c r="UQ38">
        <v>139</v>
      </c>
      <c r="UR38">
        <v>18.399999999999999</v>
      </c>
      <c r="US38">
        <v>6.4</v>
      </c>
      <c r="UT38">
        <v>2071</v>
      </c>
      <c r="UU38">
        <v>192</v>
      </c>
      <c r="UV38">
        <v>1643</v>
      </c>
      <c r="UW38">
        <v>219</v>
      </c>
      <c r="UX38">
        <v>79.3</v>
      </c>
      <c r="UY38">
        <v>6.7</v>
      </c>
      <c r="UZ38">
        <v>428</v>
      </c>
      <c r="VA38">
        <v>140</v>
      </c>
      <c r="VB38">
        <v>20.7</v>
      </c>
      <c r="VC38">
        <v>6.7</v>
      </c>
      <c r="VD38">
        <v>3642</v>
      </c>
      <c r="VE38">
        <v>329</v>
      </c>
      <c r="VF38">
        <v>2859</v>
      </c>
      <c r="VG38">
        <v>278</v>
      </c>
      <c r="VH38">
        <v>78.5</v>
      </c>
      <c r="VI38">
        <v>5.4</v>
      </c>
      <c r="VJ38">
        <v>783</v>
      </c>
      <c r="VK38">
        <v>226</v>
      </c>
      <c r="VL38">
        <v>21.5</v>
      </c>
      <c r="VM38">
        <v>5.4</v>
      </c>
      <c r="VN38">
        <v>13</v>
      </c>
      <c r="VO38">
        <v>23</v>
      </c>
      <c r="VP38">
        <v>13</v>
      </c>
      <c r="VQ38">
        <v>23</v>
      </c>
      <c r="VR38">
        <v>100</v>
      </c>
      <c r="VS38">
        <v>82.2</v>
      </c>
      <c r="VT38">
        <v>0</v>
      </c>
      <c r="VU38">
        <v>12</v>
      </c>
      <c r="VV38">
        <v>0</v>
      </c>
      <c r="VW38">
        <v>82.3</v>
      </c>
      <c r="VX38">
        <v>38</v>
      </c>
      <c r="VY38">
        <v>49</v>
      </c>
      <c r="VZ38">
        <v>29</v>
      </c>
      <c r="WA38">
        <v>36</v>
      </c>
      <c r="WB38">
        <v>76.3</v>
      </c>
      <c r="WC38">
        <v>15.2</v>
      </c>
      <c r="WD38">
        <v>9</v>
      </c>
      <c r="WE38">
        <v>15</v>
      </c>
      <c r="WF38">
        <v>23.7</v>
      </c>
      <c r="WG38">
        <v>15.2</v>
      </c>
      <c r="WH38">
        <v>37</v>
      </c>
      <c r="WI38">
        <v>27</v>
      </c>
      <c r="WJ38">
        <v>37</v>
      </c>
      <c r="WK38">
        <v>27</v>
      </c>
      <c r="WL38">
        <v>100</v>
      </c>
      <c r="WM38">
        <v>48.8</v>
      </c>
      <c r="WN38">
        <v>0</v>
      </c>
      <c r="WO38">
        <v>12</v>
      </c>
      <c r="WP38">
        <v>0</v>
      </c>
    </row>
    <row r="39" spans="1:614" x14ac:dyDescent="0.45">
      <c r="A39" t="s">
        <v>1298</v>
      </c>
      <c r="B39" t="str">
        <f t="shared" si="0"/>
        <v>41045940000</v>
      </c>
      <c r="C39" t="s">
        <v>1299</v>
      </c>
      <c r="D39" t="s">
        <v>1316</v>
      </c>
      <c r="E39">
        <v>0</v>
      </c>
      <c r="F39">
        <v>12</v>
      </c>
      <c r="G39">
        <v>0</v>
      </c>
      <c r="H39">
        <v>12</v>
      </c>
      <c r="I39" t="s">
        <v>1226</v>
      </c>
      <c r="J39" t="s">
        <v>1227</v>
      </c>
      <c r="K39">
        <v>0</v>
      </c>
      <c r="L39">
        <v>12</v>
      </c>
      <c r="M39" t="s">
        <v>1226</v>
      </c>
      <c r="N39" t="s">
        <v>1227</v>
      </c>
      <c r="O39">
        <v>0</v>
      </c>
      <c r="P39">
        <v>12</v>
      </c>
      <c r="Q39">
        <v>0</v>
      </c>
      <c r="R39">
        <v>12</v>
      </c>
      <c r="S39" t="s">
        <v>1226</v>
      </c>
      <c r="T39" t="s">
        <v>1227</v>
      </c>
      <c r="U39">
        <v>0</v>
      </c>
      <c r="V39">
        <v>12</v>
      </c>
      <c r="W39" t="s">
        <v>1226</v>
      </c>
      <c r="X39" t="s">
        <v>1227</v>
      </c>
      <c r="Y39">
        <v>0</v>
      </c>
      <c r="Z39">
        <v>12</v>
      </c>
      <c r="AA39">
        <v>0</v>
      </c>
      <c r="AB39">
        <v>12</v>
      </c>
      <c r="AC39" t="s">
        <v>1226</v>
      </c>
      <c r="AD39" t="s">
        <v>1227</v>
      </c>
      <c r="AE39">
        <v>0</v>
      </c>
      <c r="AF39">
        <v>12</v>
      </c>
      <c r="AG39" t="s">
        <v>1226</v>
      </c>
      <c r="AH39" t="s">
        <v>1227</v>
      </c>
      <c r="AI39">
        <v>0</v>
      </c>
      <c r="AJ39">
        <v>12</v>
      </c>
      <c r="AK39">
        <v>0</v>
      </c>
      <c r="AL39">
        <v>12</v>
      </c>
      <c r="AM39" t="s">
        <v>1226</v>
      </c>
      <c r="AN39" t="s">
        <v>1227</v>
      </c>
      <c r="AO39">
        <v>0</v>
      </c>
      <c r="AP39">
        <v>12</v>
      </c>
      <c r="AQ39" t="s">
        <v>1226</v>
      </c>
      <c r="AR39" t="s">
        <v>1227</v>
      </c>
      <c r="AS39">
        <v>0</v>
      </c>
      <c r="AT39">
        <v>12</v>
      </c>
      <c r="AU39">
        <v>0</v>
      </c>
      <c r="AV39">
        <v>12</v>
      </c>
      <c r="AW39" t="s">
        <v>1226</v>
      </c>
      <c r="AX39" t="s">
        <v>1227</v>
      </c>
      <c r="AY39">
        <v>0</v>
      </c>
      <c r="AZ39">
        <v>12</v>
      </c>
      <c r="BA39" t="s">
        <v>1226</v>
      </c>
      <c r="BB39" t="s">
        <v>1227</v>
      </c>
      <c r="BC39">
        <v>0</v>
      </c>
      <c r="BD39">
        <v>12</v>
      </c>
      <c r="BE39">
        <v>0</v>
      </c>
      <c r="BF39">
        <v>12</v>
      </c>
      <c r="BG39" t="s">
        <v>1226</v>
      </c>
      <c r="BH39" t="s">
        <v>1227</v>
      </c>
      <c r="BI39">
        <v>0</v>
      </c>
      <c r="BJ39">
        <v>12</v>
      </c>
      <c r="BK39" t="s">
        <v>1226</v>
      </c>
      <c r="BL39" t="s">
        <v>1227</v>
      </c>
      <c r="BM39" t="s">
        <v>1227</v>
      </c>
      <c r="BN39">
        <v>0</v>
      </c>
      <c r="BO39" t="s">
        <v>1227</v>
      </c>
      <c r="BP39">
        <v>0</v>
      </c>
      <c r="BQ39">
        <v>12</v>
      </c>
      <c r="BR39" t="s">
        <v>1226</v>
      </c>
      <c r="BS39" t="s">
        <v>1227</v>
      </c>
      <c r="BT39">
        <v>0</v>
      </c>
      <c r="BU39">
        <v>12</v>
      </c>
      <c r="BV39">
        <v>0</v>
      </c>
      <c r="BW39">
        <v>12</v>
      </c>
      <c r="BX39" t="s">
        <v>1226</v>
      </c>
      <c r="BY39" t="s">
        <v>1227</v>
      </c>
      <c r="BZ39">
        <v>0</v>
      </c>
      <c r="CA39">
        <v>12</v>
      </c>
      <c r="CB39" t="s">
        <v>1226</v>
      </c>
      <c r="CC39" t="s">
        <v>1227</v>
      </c>
      <c r="CD39">
        <v>0</v>
      </c>
      <c r="CE39">
        <v>12</v>
      </c>
      <c r="CF39">
        <v>0</v>
      </c>
      <c r="CG39">
        <v>12</v>
      </c>
      <c r="CH39" t="s">
        <v>1226</v>
      </c>
      <c r="CI39" t="s">
        <v>1227</v>
      </c>
      <c r="CJ39">
        <v>0</v>
      </c>
      <c r="CK39">
        <v>12</v>
      </c>
      <c r="CL39" t="s">
        <v>1226</v>
      </c>
      <c r="CM39" t="s">
        <v>1227</v>
      </c>
      <c r="CN39">
        <v>0</v>
      </c>
      <c r="CO39">
        <v>12</v>
      </c>
      <c r="CP39">
        <v>0</v>
      </c>
      <c r="CQ39">
        <v>12</v>
      </c>
      <c r="CR39" t="s">
        <v>1226</v>
      </c>
      <c r="CS39" t="s">
        <v>1227</v>
      </c>
      <c r="CT39">
        <v>0</v>
      </c>
      <c r="CU39">
        <v>12</v>
      </c>
      <c r="CV39" t="s">
        <v>1226</v>
      </c>
      <c r="CW39" t="s">
        <v>1227</v>
      </c>
      <c r="CX39">
        <v>0</v>
      </c>
      <c r="CY39">
        <v>12</v>
      </c>
      <c r="CZ39">
        <v>0</v>
      </c>
      <c r="DA39">
        <v>12</v>
      </c>
      <c r="DB39" t="s">
        <v>1226</v>
      </c>
      <c r="DC39" t="s">
        <v>1227</v>
      </c>
      <c r="DD39">
        <v>0</v>
      </c>
      <c r="DE39">
        <v>12</v>
      </c>
      <c r="DF39" t="s">
        <v>1226</v>
      </c>
      <c r="DG39" t="s">
        <v>1227</v>
      </c>
      <c r="DH39">
        <v>0</v>
      </c>
      <c r="DI39">
        <v>12</v>
      </c>
      <c r="DJ39">
        <v>0</v>
      </c>
      <c r="DK39">
        <v>12</v>
      </c>
      <c r="DL39" t="s">
        <v>1226</v>
      </c>
      <c r="DM39" t="s">
        <v>1227</v>
      </c>
      <c r="DN39">
        <v>0</v>
      </c>
      <c r="DO39">
        <v>12</v>
      </c>
      <c r="DP39" t="s">
        <v>1226</v>
      </c>
      <c r="DQ39" t="s">
        <v>1227</v>
      </c>
      <c r="DR39">
        <v>0</v>
      </c>
      <c r="DS39">
        <v>12</v>
      </c>
      <c r="DT39">
        <v>0</v>
      </c>
      <c r="DU39">
        <v>12</v>
      </c>
      <c r="DV39" t="s">
        <v>1226</v>
      </c>
      <c r="DW39" t="s">
        <v>1227</v>
      </c>
      <c r="DX39">
        <v>0</v>
      </c>
      <c r="DY39">
        <v>12</v>
      </c>
      <c r="DZ39" t="s">
        <v>1226</v>
      </c>
      <c r="EA39" t="s">
        <v>1227</v>
      </c>
      <c r="EB39">
        <v>0</v>
      </c>
      <c r="EC39">
        <v>12</v>
      </c>
      <c r="ED39">
        <v>0</v>
      </c>
      <c r="EE39">
        <v>12</v>
      </c>
      <c r="EF39" t="s">
        <v>1226</v>
      </c>
      <c r="EG39" t="s">
        <v>1227</v>
      </c>
      <c r="EH39">
        <v>0</v>
      </c>
      <c r="EI39">
        <v>12</v>
      </c>
      <c r="EJ39" t="s">
        <v>1226</v>
      </c>
      <c r="EK39" t="s">
        <v>1227</v>
      </c>
      <c r="EL39">
        <v>0</v>
      </c>
      <c r="EM39">
        <v>12</v>
      </c>
      <c r="EN39">
        <v>0</v>
      </c>
      <c r="EO39">
        <v>12</v>
      </c>
      <c r="EP39" t="s">
        <v>1226</v>
      </c>
      <c r="EQ39" t="s">
        <v>1227</v>
      </c>
      <c r="ER39">
        <v>0</v>
      </c>
      <c r="ES39">
        <v>12</v>
      </c>
      <c r="ET39" t="s">
        <v>1226</v>
      </c>
      <c r="EU39" t="s">
        <v>1227</v>
      </c>
      <c r="EV39">
        <v>0</v>
      </c>
      <c r="EW39">
        <v>12</v>
      </c>
      <c r="EX39">
        <v>0</v>
      </c>
      <c r="EY39">
        <v>12</v>
      </c>
      <c r="EZ39" t="s">
        <v>1226</v>
      </c>
      <c r="FA39" t="s">
        <v>1227</v>
      </c>
      <c r="FB39">
        <v>0</v>
      </c>
      <c r="FC39">
        <v>12</v>
      </c>
      <c r="FD39" t="s">
        <v>1226</v>
      </c>
      <c r="FE39" t="s">
        <v>1227</v>
      </c>
      <c r="FF39">
        <v>0</v>
      </c>
      <c r="FG39">
        <v>12</v>
      </c>
      <c r="FH39">
        <v>0</v>
      </c>
      <c r="FI39">
        <v>12</v>
      </c>
      <c r="FJ39" t="s">
        <v>1226</v>
      </c>
      <c r="FK39" t="s">
        <v>1227</v>
      </c>
      <c r="FL39">
        <v>0</v>
      </c>
      <c r="FM39">
        <v>12</v>
      </c>
      <c r="FN39" t="s">
        <v>1226</v>
      </c>
      <c r="FO39" t="s">
        <v>1227</v>
      </c>
      <c r="FP39">
        <v>0</v>
      </c>
      <c r="FQ39">
        <v>12</v>
      </c>
      <c r="FR39">
        <v>0</v>
      </c>
      <c r="FS39">
        <v>12</v>
      </c>
      <c r="FT39" t="s">
        <v>1226</v>
      </c>
      <c r="FU39" t="s">
        <v>1227</v>
      </c>
      <c r="FV39">
        <v>0</v>
      </c>
      <c r="FW39">
        <v>12</v>
      </c>
      <c r="FX39" t="s">
        <v>1226</v>
      </c>
      <c r="FY39" t="s">
        <v>1227</v>
      </c>
      <c r="FZ39">
        <v>0</v>
      </c>
      <c r="GA39">
        <v>12</v>
      </c>
      <c r="GB39">
        <v>0</v>
      </c>
      <c r="GC39">
        <v>12</v>
      </c>
      <c r="GD39" t="s">
        <v>1226</v>
      </c>
      <c r="GE39" t="s">
        <v>1227</v>
      </c>
      <c r="GF39">
        <v>0</v>
      </c>
      <c r="GG39">
        <v>12</v>
      </c>
      <c r="GH39" t="s">
        <v>1226</v>
      </c>
      <c r="GI39" t="s">
        <v>1227</v>
      </c>
      <c r="GJ39">
        <v>0</v>
      </c>
      <c r="GK39">
        <v>12</v>
      </c>
      <c r="GL39">
        <v>0</v>
      </c>
      <c r="GM39">
        <v>12</v>
      </c>
      <c r="GN39" t="s">
        <v>1226</v>
      </c>
      <c r="GO39" t="s">
        <v>1227</v>
      </c>
      <c r="GP39">
        <v>0</v>
      </c>
      <c r="GQ39">
        <v>12</v>
      </c>
      <c r="GR39" t="s">
        <v>1226</v>
      </c>
      <c r="GS39" t="s">
        <v>1227</v>
      </c>
      <c r="GT39">
        <v>0</v>
      </c>
      <c r="GU39">
        <v>12</v>
      </c>
      <c r="GV39">
        <v>0</v>
      </c>
      <c r="GW39">
        <v>12</v>
      </c>
      <c r="GX39" t="s">
        <v>1226</v>
      </c>
      <c r="GY39" t="s">
        <v>1227</v>
      </c>
      <c r="GZ39">
        <v>0</v>
      </c>
      <c r="HA39">
        <v>12</v>
      </c>
      <c r="HB39" t="s">
        <v>1226</v>
      </c>
      <c r="HC39" t="s">
        <v>1227</v>
      </c>
      <c r="HD39">
        <v>0</v>
      </c>
      <c r="HE39">
        <v>12</v>
      </c>
      <c r="HF39">
        <v>0</v>
      </c>
      <c r="HG39">
        <v>12</v>
      </c>
      <c r="HH39" t="s">
        <v>1226</v>
      </c>
      <c r="HI39" t="s">
        <v>1227</v>
      </c>
      <c r="HJ39">
        <v>0</v>
      </c>
      <c r="HK39">
        <v>12</v>
      </c>
      <c r="HL39">
        <v>12</v>
      </c>
      <c r="HM39">
        <v>0</v>
      </c>
      <c r="HN39">
        <v>12</v>
      </c>
      <c r="HO39" t="s">
        <v>1226</v>
      </c>
      <c r="HP39" t="s">
        <v>1227</v>
      </c>
      <c r="HQ39">
        <v>0</v>
      </c>
      <c r="HR39">
        <v>12</v>
      </c>
      <c r="HS39" t="s">
        <v>1226</v>
      </c>
      <c r="HT39" t="s">
        <v>1227</v>
      </c>
      <c r="HU39">
        <v>0</v>
      </c>
      <c r="HV39">
        <v>12</v>
      </c>
      <c r="HW39">
        <v>0</v>
      </c>
      <c r="HX39">
        <v>12</v>
      </c>
      <c r="HY39" t="s">
        <v>1226</v>
      </c>
      <c r="HZ39" t="s">
        <v>1227</v>
      </c>
      <c r="IA39">
        <v>0</v>
      </c>
      <c r="IB39">
        <v>12</v>
      </c>
      <c r="IC39" t="s">
        <v>1226</v>
      </c>
      <c r="ID39" t="s">
        <v>1227</v>
      </c>
      <c r="IE39">
        <v>0</v>
      </c>
      <c r="IF39">
        <v>12</v>
      </c>
      <c r="IG39">
        <v>0</v>
      </c>
      <c r="IH39">
        <v>12</v>
      </c>
      <c r="II39" t="s">
        <v>1226</v>
      </c>
      <c r="IJ39" t="s">
        <v>1227</v>
      </c>
      <c r="IK39">
        <v>0</v>
      </c>
      <c r="IL39">
        <v>12</v>
      </c>
      <c r="IM39" t="s">
        <v>1226</v>
      </c>
      <c r="IN39" t="s">
        <v>1227</v>
      </c>
      <c r="IO39">
        <v>0</v>
      </c>
      <c r="IP39">
        <v>12</v>
      </c>
      <c r="IQ39">
        <v>0</v>
      </c>
      <c r="IR39">
        <v>12</v>
      </c>
      <c r="IS39" t="s">
        <v>1226</v>
      </c>
      <c r="IT39" t="s">
        <v>1227</v>
      </c>
      <c r="IU39">
        <v>0</v>
      </c>
      <c r="IV39">
        <v>12</v>
      </c>
      <c r="IW39" t="s">
        <v>1226</v>
      </c>
      <c r="IX39" t="s">
        <v>1227</v>
      </c>
      <c r="IY39">
        <v>0</v>
      </c>
      <c r="IZ39">
        <v>12</v>
      </c>
      <c r="JA39">
        <v>0</v>
      </c>
      <c r="JB39">
        <v>12</v>
      </c>
      <c r="JC39" t="s">
        <v>1226</v>
      </c>
      <c r="JD39" t="s">
        <v>1227</v>
      </c>
      <c r="JE39">
        <v>0</v>
      </c>
      <c r="JF39">
        <v>12</v>
      </c>
      <c r="JG39" t="s">
        <v>1226</v>
      </c>
      <c r="JH39" t="s">
        <v>1227</v>
      </c>
      <c r="JI39">
        <v>0</v>
      </c>
      <c r="JJ39">
        <v>12</v>
      </c>
      <c r="JK39">
        <v>0</v>
      </c>
      <c r="JL39">
        <v>12</v>
      </c>
      <c r="JM39" t="s">
        <v>1226</v>
      </c>
      <c r="JN39" t="s">
        <v>1227</v>
      </c>
      <c r="JO39">
        <v>0</v>
      </c>
      <c r="JP39">
        <v>12</v>
      </c>
      <c r="JQ39" t="s">
        <v>1226</v>
      </c>
      <c r="JR39" t="s">
        <v>1227</v>
      </c>
      <c r="JS39">
        <v>0</v>
      </c>
      <c r="JT39">
        <v>12</v>
      </c>
      <c r="JU39">
        <v>0</v>
      </c>
      <c r="JV39">
        <v>12</v>
      </c>
      <c r="JW39" t="s">
        <v>1226</v>
      </c>
      <c r="JX39" t="s">
        <v>1227</v>
      </c>
      <c r="JY39">
        <v>0</v>
      </c>
      <c r="JZ39">
        <v>12</v>
      </c>
      <c r="KA39" t="s">
        <v>1226</v>
      </c>
      <c r="KB39" t="s">
        <v>1227</v>
      </c>
      <c r="KC39">
        <v>0</v>
      </c>
      <c r="KD39">
        <v>12</v>
      </c>
      <c r="KE39">
        <v>0</v>
      </c>
      <c r="KF39">
        <v>12</v>
      </c>
      <c r="KG39" t="s">
        <v>1226</v>
      </c>
      <c r="KH39" t="s">
        <v>1227</v>
      </c>
      <c r="KI39">
        <v>0</v>
      </c>
      <c r="KJ39">
        <v>12</v>
      </c>
      <c r="KK39" t="s">
        <v>1226</v>
      </c>
      <c r="KL39" t="s">
        <v>1227</v>
      </c>
      <c r="KM39">
        <v>0</v>
      </c>
      <c r="KN39">
        <v>12</v>
      </c>
      <c r="KO39">
        <v>0</v>
      </c>
      <c r="KP39">
        <v>12</v>
      </c>
      <c r="KQ39" t="s">
        <v>1226</v>
      </c>
      <c r="KR39" t="s">
        <v>1227</v>
      </c>
      <c r="KS39">
        <v>0</v>
      </c>
      <c r="KT39">
        <v>12</v>
      </c>
      <c r="KU39" t="s">
        <v>1226</v>
      </c>
      <c r="KV39" t="s">
        <v>1227</v>
      </c>
      <c r="KW39">
        <v>0</v>
      </c>
      <c r="KX39">
        <v>12</v>
      </c>
      <c r="KY39">
        <v>0</v>
      </c>
      <c r="KZ39">
        <v>12</v>
      </c>
      <c r="LA39" t="s">
        <v>1226</v>
      </c>
      <c r="LB39" t="s">
        <v>1227</v>
      </c>
      <c r="LC39">
        <v>0</v>
      </c>
      <c r="LD39">
        <v>12</v>
      </c>
      <c r="LE39" t="s">
        <v>1226</v>
      </c>
      <c r="LF39" t="s">
        <v>1227</v>
      </c>
      <c r="LG39">
        <v>0</v>
      </c>
      <c r="LH39">
        <v>12</v>
      </c>
      <c r="LI39">
        <v>0</v>
      </c>
      <c r="LJ39">
        <v>12</v>
      </c>
      <c r="LK39" t="s">
        <v>1226</v>
      </c>
      <c r="LL39" t="s">
        <v>1227</v>
      </c>
      <c r="LM39">
        <v>0</v>
      </c>
      <c r="LN39">
        <v>12</v>
      </c>
      <c r="LO39" t="s">
        <v>1226</v>
      </c>
      <c r="LP39" t="s">
        <v>1227</v>
      </c>
      <c r="LQ39">
        <v>0</v>
      </c>
      <c r="LR39">
        <v>12</v>
      </c>
      <c r="LS39">
        <v>0</v>
      </c>
      <c r="LT39">
        <v>12</v>
      </c>
      <c r="LU39" t="s">
        <v>1226</v>
      </c>
      <c r="LV39" t="s">
        <v>1227</v>
      </c>
      <c r="LW39">
        <v>0</v>
      </c>
      <c r="LX39">
        <v>12</v>
      </c>
      <c r="LY39" t="s">
        <v>1226</v>
      </c>
      <c r="LZ39" t="s">
        <v>1227</v>
      </c>
      <c r="MA39">
        <v>0</v>
      </c>
      <c r="MB39">
        <v>12</v>
      </c>
      <c r="MC39">
        <v>0</v>
      </c>
      <c r="MD39">
        <v>12</v>
      </c>
      <c r="ME39" t="s">
        <v>1226</v>
      </c>
      <c r="MF39" t="s">
        <v>1227</v>
      </c>
      <c r="MG39">
        <v>0</v>
      </c>
      <c r="MH39">
        <v>12</v>
      </c>
      <c r="MI39" t="s">
        <v>1226</v>
      </c>
      <c r="MJ39" t="s">
        <v>1227</v>
      </c>
      <c r="MK39">
        <v>0</v>
      </c>
      <c r="ML39">
        <v>12</v>
      </c>
      <c r="MM39">
        <v>0</v>
      </c>
      <c r="MN39">
        <v>12</v>
      </c>
      <c r="MO39" t="s">
        <v>1226</v>
      </c>
      <c r="MP39" t="s">
        <v>1227</v>
      </c>
      <c r="MQ39">
        <v>0</v>
      </c>
      <c r="MR39">
        <v>12</v>
      </c>
      <c r="MS39" t="s">
        <v>1226</v>
      </c>
      <c r="MT39" t="s">
        <v>1227</v>
      </c>
      <c r="MU39">
        <v>0</v>
      </c>
      <c r="MV39">
        <v>12</v>
      </c>
      <c r="MW39">
        <v>0</v>
      </c>
      <c r="MX39">
        <v>12</v>
      </c>
      <c r="MY39" t="s">
        <v>1226</v>
      </c>
      <c r="MZ39" t="s">
        <v>1227</v>
      </c>
      <c r="NA39">
        <v>0</v>
      </c>
      <c r="NB39">
        <v>12</v>
      </c>
      <c r="NC39" t="s">
        <v>1226</v>
      </c>
      <c r="ND39" t="s">
        <v>1227</v>
      </c>
      <c r="NE39">
        <v>0</v>
      </c>
      <c r="NF39">
        <v>12</v>
      </c>
      <c r="NG39">
        <v>0</v>
      </c>
      <c r="NH39">
        <v>12</v>
      </c>
      <c r="NI39" t="s">
        <v>1226</v>
      </c>
      <c r="NJ39" t="s">
        <v>1226</v>
      </c>
      <c r="NK39" t="s">
        <v>1227</v>
      </c>
      <c r="NL39">
        <v>0</v>
      </c>
      <c r="NM39">
        <v>12</v>
      </c>
      <c r="NN39">
        <v>0</v>
      </c>
      <c r="NO39">
        <v>12</v>
      </c>
      <c r="NP39" t="s">
        <v>1226</v>
      </c>
      <c r="NQ39" t="s">
        <v>1227</v>
      </c>
      <c r="NR39">
        <v>0</v>
      </c>
      <c r="NS39">
        <v>12</v>
      </c>
      <c r="NT39" t="s">
        <v>1226</v>
      </c>
      <c r="NU39" t="s">
        <v>1227</v>
      </c>
      <c r="NV39">
        <v>0</v>
      </c>
      <c r="NW39">
        <v>12</v>
      </c>
      <c r="NX39">
        <v>0</v>
      </c>
      <c r="NY39">
        <v>12</v>
      </c>
      <c r="NZ39" t="s">
        <v>1226</v>
      </c>
      <c r="OA39" t="s">
        <v>1227</v>
      </c>
      <c r="OB39">
        <v>0</v>
      </c>
      <c r="OC39">
        <v>12</v>
      </c>
      <c r="OD39" t="s">
        <v>1226</v>
      </c>
      <c r="OE39" t="s">
        <v>1227</v>
      </c>
      <c r="OF39">
        <v>0</v>
      </c>
      <c r="OG39">
        <v>12</v>
      </c>
      <c r="OH39">
        <v>0</v>
      </c>
      <c r="OI39">
        <v>12</v>
      </c>
      <c r="OJ39" t="s">
        <v>1226</v>
      </c>
      <c r="OK39" t="s">
        <v>1227</v>
      </c>
      <c r="OL39">
        <v>0</v>
      </c>
      <c r="OM39">
        <v>12</v>
      </c>
      <c r="ON39" t="s">
        <v>1226</v>
      </c>
      <c r="OO39" t="s">
        <v>1227</v>
      </c>
      <c r="OP39">
        <v>0</v>
      </c>
      <c r="OQ39">
        <v>12</v>
      </c>
      <c r="OR39">
        <v>0</v>
      </c>
      <c r="OS39">
        <v>12</v>
      </c>
      <c r="OT39" t="s">
        <v>1226</v>
      </c>
      <c r="OU39" t="s">
        <v>1227</v>
      </c>
      <c r="OV39">
        <v>0</v>
      </c>
      <c r="OW39">
        <v>12</v>
      </c>
      <c r="OX39" t="s">
        <v>1226</v>
      </c>
      <c r="OY39" t="s">
        <v>1227</v>
      </c>
      <c r="OZ39">
        <v>0</v>
      </c>
      <c r="PA39">
        <v>12</v>
      </c>
      <c r="PB39">
        <v>0</v>
      </c>
      <c r="PC39">
        <v>12</v>
      </c>
      <c r="PD39">
        <v>0</v>
      </c>
      <c r="PE39">
        <v>12</v>
      </c>
      <c r="PF39">
        <v>0</v>
      </c>
      <c r="PG39">
        <v>12</v>
      </c>
      <c r="PH39" t="s">
        <v>1226</v>
      </c>
      <c r="PI39" t="s">
        <v>1227</v>
      </c>
      <c r="PJ39">
        <v>0</v>
      </c>
      <c r="PK39">
        <v>12</v>
      </c>
      <c r="PL39" t="s">
        <v>1226</v>
      </c>
      <c r="PM39" t="s">
        <v>1227</v>
      </c>
      <c r="PN39">
        <v>0</v>
      </c>
      <c r="PO39">
        <v>12</v>
      </c>
      <c r="PP39">
        <v>0</v>
      </c>
      <c r="PQ39">
        <v>12</v>
      </c>
      <c r="PR39" t="s">
        <v>1226</v>
      </c>
      <c r="PS39" t="s">
        <v>1227</v>
      </c>
      <c r="PT39">
        <v>0</v>
      </c>
      <c r="PU39">
        <v>12</v>
      </c>
      <c r="PV39" t="s">
        <v>1226</v>
      </c>
      <c r="PW39" t="s">
        <v>1227</v>
      </c>
      <c r="PX39">
        <v>0</v>
      </c>
      <c r="PY39">
        <v>12</v>
      </c>
      <c r="PZ39">
        <v>0</v>
      </c>
      <c r="QA39">
        <v>12</v>
      </c>
      <c r="QB39" t="s">
        <v>1226</v>
      </c>
      <c r="QC39" t="s">
        <v>1227</v>
      </c>
      <c r="QD39">
        <v>0</v>
      </c>
      <c r="QE39">
        <v>12</v>
      </c>
      <c r="QF39" t="s">
        <v>1226</v>
      </c>
      <c r="QG39" t="s">
        <v>1227</v>
      </c>
      <c r="QH39">
        <v>0</v>
      </c>
      <c r="QI39">
        <v>12</v>
      </c>
      <c r="QJ39">
        <v>0</v>
      </c>
      <c r="QK39">
        <v>12</v>
      </c>
      <c r="QL39" t="s">
        <v>1226</v>
      </c>
      <c r="QM39" t="s">
        <v>1227</v>
      </c>
      <c r="QN39">
        <v>0</v>
      </c>
      <c r="QO39">
        <v>12</v>
      </c>
      <c r="QP39" t="s">
        <v>1226</v>
      </c>
      <c r="QQ39" t="s">
        <v>1227</v>
      </c>
      <c r="QR39">
        <v>0</v>
      </c>
      <c r="QS39">
        <v>12</v>
      </c>
      <c r="QT39">
        <v>0</v>
      </c>
      <c r="QU39">
        <v>12</v>
      </c>
      <c r="QV39" t="s">
        <v>1226</v>
      </c>
      <c r="QW39" t="s">
        <v>1227</v>
      </c>
      <c r="QX39">
        <v>0</v>
      </c>
      <c r="QY39">
        <v>12</v>
      </c>
      <c r="QZ39" t="s">
        <v>1226</v>
      </c>
      <c r="RA39" t="s">
        <v>1227</v>
      </c>
      <c r="RB39">
        <v>0</v>
      </c>
      <c r="RC39">
        <v>12</v>
      </c>
      <c r="RD39">
        <v>0</v>
      </c>
      <c r="RE39">
        <v>12</v>
      </c>
      <c r="RF39" t="s">
        <v>1226</v>
      </c>
      <c r="RG39" t="s">
        <v>1227</v>
      </c>
      <c r="RH39">
        <v>0</v>
      </c>
      <c r="RI39">
        <v>12</v>
      </c>
      <c r="RJ39" t="s">
        <v>1226</v>
      </c>
      <c r="RK39" t="s">
        <v>1227</v>
      </c>
      <c r="RL39">
        <v>0</v>
      </c>
      <c r="RM39">
        <v>12</v>
      </c>
      <c r="RN39">
        <v>0</v>
      </c>
      <c r="RO39">
        <v>12</v>
      </c>
      <c r="RP39" t="s">
        <v>1226</v>
      </c>
      <c r="RQ39" t="s">
        <v>1227</v>
      </c>
      <c r="RR39">
        <v>0</v>
      </c>
      <c r="RS39">
        <v>12</v>
      </c>
      <c r="RT39" t="s">
        <v>1226</v>
      </c>
      <c r="RU39" t="s">
        <v>1227</v>
      </c>
      <c r="RV39">
        <v>0</v>
      </c>
      <c r="RW39">
        <v>12</v>
      </c>
      <c r="RX39">
        <v>0</v>
      </c>
      <c r="RY39">
        <v>12</v>
      </c>
      <c r="RZ39" t="s">
        <v>1226</v>
      </c>
      <c r="SA39" t="s">
        <v>1227</v>
      </c>
      <c r="SB39">
        <v>0</v>
      </c>
      <c r="SC39">
        <v>12</v>
      </c>
      <c r="SD39" t="s">
        <v>1226</v>
      </c>
      <c r="SE39" t="s">
        <v>1227</v>
      </c>
      <c r="SF39">
        <v>0</v>
      </c>
      <c r="SG39">
        <v>12</v>
      </c>
      <c r="SH39">
        <v>0</v>
      </c>
      <c r="SI39">
        <v>12</v>
      </c>
      <c r="SJ39" t="s">
        <v>1226</v>
      </c>
      <c r="SK39" t="s">
        <v>1227</v>
      </c>
      <c r="SL39">
        <v>0</v>
      </c>
      <c r="SM39">
        <v>12</v>
      </c>
      <c r="SN39" t="s">
        <v>1226</v>
      </c>
      <c r="SO39" t="s">
        <v>1227</v>
      </c>
      <c r="SP39">
        <v>0</v>
      </c>
      <c r="SQ39">
        <v>12</v>
      </c>
      <c r="SR39">
        <v>0</v>
      </c>
      <c r="SS39">
        <v>12</v>
      </c>
      <c r="ST39" t="s">
        <v>1226</v>
      </c>
      <c r="SU39" t="s">
        <v>1227</v>
      </c>
      <c r="SV39">
        <v>0</v>
      </c>
      <c r="SW39">
        <v>12</v>
      </c>
      <c r="SX39" t="s">
        <v>1226</v>
      </c>
      <c r="SY39" t="s">
        <v>1227</v>
      </c>
      <c r="SZ39">
        <v>0</v>
      </c>
      <c r="TA39">
        <v>12</v>
      </c>
      <c r="TB39">
        <v>0</v>
      </c>
      <c r="TC39">
        <v>12</v>
      </c>
      <c r="TD39" t="s">
        <v>1226</v>
      </c>
      <c r="TE39" t="s">
        <v>1227</v>
      </c>
      <c r="TF39">
        <v>0</v>
      </c>
      <c r="TG39">
        <v>12</v>
      </c>
      <c r="TH39" t="s">
        <v>1226</v>
      </c>
      <c r="TI39" t="s">
        <v>1227</v>
      </c>
      <c r="TJ39">
        <v>0</v>
      </c>
      <c r="TK39">
        <v>12</v>
      </c>
      <c r="TL39">
        <v>0</v>
      </c>
      <c r="TM39">
        <v>12</v>
      </c>
      <c r="TN39" t="s">
        <v>1226</v>
      </c>
      <c r="TO39" t="s">
        <v>1227</v>
      </c>
      <c r="TP39">
        <v>0</v>
      </c>
      <c r="TQ39">
        <v>12</v>
      </c>
      <c r="TR39" t="s">
        <v>1226</v>
      </c>
      <c r="TS39" t="s">
        <v>1227</v>
      </c>
      <c r="TT39">
        <v>0</v>
      </c>
      <c r="TU39">
        <v>12</v>
      </c>
      <c r="TV39">
        <v>0</v>
      </c>
      <c r="TW39">
        <v>12</v>
      </c>
      <c r="TX39" t="s">
        <v>1226</v>
      </c>
      <c r="TY39" t="s">
        <v>1227</v>
      </c>
      <c r="TZ39">
        <v>0</v>
      </c>
      <c r="UA39">
        <v>12</v>
      </c>
      <c r="UB39" t="s">
        <v>1226</v>
      </c>
      <c r="UC39" t="s">
        <v>1227</v>
      </c>
      <c r="UD39" t="s">
        <v>1226</v>
      </c>
      <c r="UE39" t="s">
        <v>1227</v>
      </c>
      <c r="UF39">
        <v>0</v>
      </c>
      <c r="UG39">
        <v>12</v>
      </c>
      <c r="UH39" t="s">
        <v>1226</v>
      </c>
      <c r="UI39" t="s">
        <v>1227</v>
      </c>
      <c r="UJ39">
        <v>0</v>
      </c>
      <c r="UK39">
        <v>12</v>
      </c>
      <c r="UL39">
        <v>0</v>
      </c>
      <c r="UM39">
        <v>12</v>
      </c>
      <c r="UN39" t="s">
        <v>1226</v>
      </c>
      <c r="UO39" t="s">
        <v>1227</v>
      </c>
      <c r="UP39">
        <v>0</v>
      </c>
      <c r="UQ39">
        <v>12</v>
      </c>
      <c r="UR39" t="s">
        <v>1226</v>
      </c>
      <c r="US39" t="s">
        <v>1227</v>
      </c>
      <c r="UT39">
        <v>0</v>
      </c>
      <c r="UU39">
        <v>12</v>
      </c>
      <c r="UV39">
        <v>0</v>
      </c>
      <c r="UW39">
        <v>12</v>
      </c>
      <c r="UX39" t="s">
        <v>1226</v>
      </c>
      <c r="UY39" t="s">
        <v>1227</v>
      </c>
      <c r="UZ39">
        <v>0</v>
      </c>
      <c r="VA39">
        <v>12</v>
      </c>
      <c r="VB39" t="s">
        <v>1226</v>
      </c>
      <c r="VC39" t="s">
        <v>1227</v>
      </c>
      <c r="VD39">
        <v>0</v>
      </c>
      <c r="VE39">
        <v>12</v>
      </c>
      <c r="VF39">
        <v>0</v>
      </c>
      <c r="VG39">
        <v>12</v>
      </c>
      <c r="VH39" t="s">
        <v>1226</v>
      </c>
      <c r="VI39" t="s">
        <v>1227</v>
      </c>
      <c r="VJ39">
        <v>0</v>
      </c>
      <c r="VK39">
        <v>12</v>
      </c>
      <c r="VL39" t="s">
        <v>1226</v>
      </c>
      <c r="VM39" t="s">
        <v>1227</v>
      </c>
      <c r="VN39">
        <v>0</v>
      </c>
      <c r="VO39">
        <v>12</v>
      </c>
      <c r="VP39">
        <v>0</v>
      </c>
      <c r="VQ39">
        <v>12</v>
      </c>
      <c r="VR39" t="s">
        <v>1226</v>
      </c>
      <c r="VS39" t="s">
        <v>1227</v>
      </c>
      <c r="VT39">
        <v>0</v>
      </c>
      <c r="VU39">
        <v>12</v>
      </c>
      <c r="VV39" t="s">
        <v>1226</v>
      </c>
      <c r="VW39" t="s">
        <v>1227</v>
      </c>
      <c r="VX39">
        <v>0</v>
      </c>
      <c r="VY39">
        <v>12</v>
      </c>
      <c r="VZ39">
        <v>0</v>
      </c>
      <c r="WA39">
        <v>12</v>
      </c>
      <c r="WB39" t="s">
        <v>1226</v>
      </c>
      <c r="WC39" t="s">
        <v>1227</v>
      </c>
      <c r="WD39">
        <v>0</v>
      </c>
      <c r="WE39">
        <v>12</v>
      </c>
      <c r="WF39" t="s">
        <v>1226</v>
      </c>
      <c r="WG39" t="s">
        <v>1227</v>
      </c>
      <c r="WH39">
        <v>0</v>
      </c>
      <c r="WI39">
        <v>12</v>
      </c>
      <c r="WJ39">
        <v>0</v>
      </c>
      <c r="WK39">
        <v>12</v>
      </c>
      <c r="WL39" t="s">
        <v>1226</v>
      </c>
      <c r="WM39" t="s">
        <v>1227</v>
      </c>
      <c r="WN39">
        <v>0</v>
      </c>
      <c r="WO39">
        <v>12</v>
      </c>
      <c r="WP39" t="s">
        <v>1226</v>
      </c>
    </row>
    <row r="40" spans="1:614" x14ac:dyDescent="0.45">
      <c r="A40" t="s">
        <v>1300</v>
      </c>
      <c r="B40" t="str">
        <f t="shared" si="0"/>
        <v>41045970200</v>
      </c>
      <c r="C40" t="s">
        <v>1301</v>
      </c>
      <c r="D40">
        <f t="shared" si="1"/>
        <v>91.643979057591622</v>
      </c>
      <c r="E40">
        <v>11</v>
      </c>
      <c r="F40">
        <v>16</v>
      </c>
      <c r="G40">
        <v>11</v>
      </c>
      <c r="H40">
        <v>16</v>
      </c>
      <c r="I40">
        <v>100</v>
      </c>
      <c r="J40">
        <v>89.4</v>
      </c>
      <c r="K40">
        <v>0</v>
      </c>
      <c r="L40">
        <v>12</v>
      </c>
      <c r="M40">
        <v>0</v>
      </c>
      <c r="N40">
        <v>89.4</v>
      </c>
      <c r="O40">
        <v>314</v>
      </c>
      <c r="P40">
        <v>247</v>
      </c>
      <c r="Q40">
        <v>294</v>
      </c>
      <c r="R40">
        <v>233</v>
      </c>
      <c r="S40">
        <v>93.6</v>
      </c>
      <c r="T40">
        <v>7.4</v>
      </c>
      <c r="U40">
        <v>20</v>
      </c>
      <c r="V40">
        <v>27</v>
      </c>
      <c r="W40">
        <v>6.4</v>
      </c>
      <c r="X40">
        <v>7.4</v>
      </c>
      <c r="Y40">
        <v>204</v>
      </c>
      <c r="Z40">
        <v>131</v>
      </c>
      <c r="AA40">
        <v>204</v>
      </c>
      <c r="AB40">
        <v>131</v>
      </c>
      <c r="AC40">
        <v>100</v>
      </c>
      <c r="AD40">
        <v>14.7</v>
      </c>
      <c r="AE40">
        <v>0</v>
      </c>
      <c r="AF40">
        <v>12</v>
      </c>
      <c r="AG40">
        <v>0</v>
      </c>
      <c r="AH40">
        <v>14.7</v>
      </c>
      <c r="AI40">
        <v>1644</v>
      </c>
      <c r="AJ40">
        <v>396</v>
      </c>
      <c r="AK40">
        <v>1415</v>
      </c>
      <c r="AL40">
        <v>339</v>
      </c>
      <c r="AM40">
        <v>86.1</v>
      </c>
      <c r="AN40">
        <v>6.6</v>
      </c>
      <c r="AO40">
        <v>229</v>
      </c>
      <c r="AP40">
        <v>129</v>
      </c>
      <c r="AQ40">
        <v>13.9</v>
      </c>
      <c r="AR40">
        <v>6.6</v>
      </c>
      <c r="AS40">
        <v>2927</v>
      </c>
      <c r="AT40">
        <v>318</v>
      </c>
      <c r="AU40">
        <v>2767</v>
      </c>
      <c r="AV40">
        <v>299</v>
      </c>
      <c r="AW40">
        <v>94.5</v>
      </c>
      <c r="AX40">
        <v>2.2999999999999998</v>
      </c>
      <c r="AY40">
        <v>160</v>
      </c>
      <c r="AZ40">
        <v>72</v>
      </c>
      <c r="BA40">
        <v>5.5</v>
      </c>
      <c r="BB40">
        <v>2.2999999999999998</v>
      </c>
      <c r="BC40">
        <v>4119</v>
      </c>
      <c r="BD40">
        <v>466</v>
      </c>
      <c r="BE40">
        <v>3722</v>
      </c>
      <c r="BF40">
        <v>413</v>
      </c>
      <c r="BG40">
        <v>90.4</v>
      </c>
      <c r="BH40">
        <v>3.6</v>
      </c>
      <c r="BI40">
        <v>397</v>
      </c>
      <c r="BJ40">
        <v>163</v>
      </c>
      <c r="BK40">
        <v>9.6</v>
      </c>
      <c r="BL40">
        <v>3.6</v>
      </c>
      <c r="BM40">
        <v>60.5</v>
      </c>
      <c r="BN40">
        <v>2384</v>
      </c>
      <c r="BO40">
        <v>6.4</v>
      </c>
      <c r="BP40">
        <v>0</v>
      </c>
      <c r="BQ40">
        <v>12</v>
      </c>
      <c r="BR40">
        <v>0</v>
      </c>
      <c r="BS40">
        <v>6.4</v>
      </c>
      <c r="BT40">
        <v>2344</v>
      </c>
      <c r="BU40">
        <v>260</v>
      </c>
      <c r="BV40">
        <v>1977</v>
      </c>
      <c r="BW40">
        <v>256</v>
      </c>
      <c r="BX40">
        <v>84.3</v>
      </c>
      <c r="BY40">
        <v>5.6</v>
      </c>
      <c r="BZ40">
        <v>367</v>
      </c>
      <c r="CA40">
        <v>139</v>
      </c>
      <c r="CB40">
        <v>15.7</v>
      </c>
      <c r="CC40">
        <v>5.6</v>
      </c>
      <c r="CD40">
        <v>1863</v>
      </c>
      <c r="CE40">
        <v>237</v>
      </c>
      <c r="CF40">
        <v>1563</v>
      </c>
      <c r="CG40">
        <v>242</v>
      </c>
      <c r="CH40">
        <v>83.9</v>
      </c>
      <c r="CI40">
        <v>6.3</v>
      </c>
      <c r="CJ40">
        <v>300</v>
      </c>
      <c r="CK40">
        <v>121</v>
      </c>
      <c r="CL40">
        <v>16.100000000000001</v>
      </c>
      <c r="CM40">
        <v>6.3</v>
      </c>
      <c r="CN40">
        <v>1850</v>
      </c>
      <c r="CO40">
        <v>238</v>
      </c>
      <c r="CP40">
        <v>1550</v>
      </c>
      <c r="CQ40">
        <v>243</v>
      </c>
      <c r="CR40">
        <v>83.8</v>
      </c>
      <c r="CS40">
        <v>6.4</v>
      </c>
      <c r="CT40">
        <v>300</v>
      </c>
      <c r="CU40">
        <v>121</v>
      </c>
      <c r="CV40">
        <v>16.2</v>
      </c>
      <c r="CW40">
        <v>6.4</v>
      </c>
      <c r="CX40">
        <v>13</v>
      </c>
      <c r="CY40">
        <v>15</v>
      </c>
      <c r="CZ40">
        <v>13</v>
      </c>
      <c r="DA40">
        <v>15</v>
      </c>
      <c r="DB40">
        <v>100</v>
      </c>
      <c r="DC40">
        <v>82.2</v>
      </c>
      <c r="DD40">
        <v>0</v>
      </c>
      <c r="DE40">
        <v>12</v>
      </c>
      <c r="DF40">
        <v>0</v>
      </c>
      <c r="DG40">
        <v>82.3</v>
      </c>
      <c r="DH40">
        <v>481</v>
      </c>
      <c r="DI40">
        <v>144</v>
      </c>
      <c r="DJ40">
        <v>414</v>
      </c>
      <c r="DK40">
        <v>118</v>
      </c>
      <c r="DL40">
        <v>86.1</v>
      </c>
      <c r="DM40">
        <v>9.5</v>
      </c>
      <c r="DN40">
        <v>67</v>
      </c>
      <c r="DO40">
        <v>55</v>
      </c>
      <c r="DP40">
        <v>13.9</v>
      </c>
      <c r="DQ40">
        <v>9.5</v>
      </c>
      <c r="DR40">
        <v>2344</v>
      </c>
      <c r="DS40">
        <v>260</v>
      </c>
      <c r="DT40">
        <v>1977</v>
      </c>
      <c r="DU40">
        <v>256</v>
      </c>
      <c r="DV40">
        <v>84.3</v>
      </c>
      <c r="DW40">
        <v>5.6</v>
      </c>
      <c r="DX40">
        <v>367</v>
      </c>
      <c r="DY40">
        <v>139</v>
      </c>
      <c r="DZ40">
        <v>15.7</v>
      </c>
      <c r="EA40">
        <v>5.6</v>
      </c>
      <c r="EB40">
        <v>1248</v>
      </c>
      <c r="EC40">
        <v>200</v>
      </c>
      <c r="ED40">
        <v>1124</v>
      </c>
      <c r="EE40">
        <v>206</v>
      </c>
      <c r="EF40">
        <v>90.1</v>
      </c>
      <c r="EG40">
        <v>6.6</v>
      </c>
      <c r="EH40">
        <v>124</v>
      </c>
      <c r="EI40">
        <v>83</v>
      </c>
      <c r="EJ40">
        <v>9.9</v>
      </c>
      <c r="EK40">
        <v>6.6</v>
      </c>
      <c r="EL40">
        <v>772</v>
      </c>
      <c r="EM40">
        <v>158</v>
      </c>
      <c r="EN40">
        <v>587</v>
      </c>
      <c r="EO40">
        <v>150</v>
      </c>
      <c r="EP40">
        <v>76</v>
      </c>
      <c r="EQ40">
        <v>11.5</v>
      </c>
      <c r="ER40">
        <v>185</v>
      </c>
      <c r="ES40">
        <v>97</v>
      </c>
      <c r="ET40">
        <v>24</v>
      </c>
      <c r="EU40">
        <v>11.5</v>
      </c>
      <c r="EV40">
        <v>324</v>
      </c>
      <c r="EW40">
        <v>120</v>
      </c>
      <c r="EX40">
        <v>266</v>
      </c>
      <c r="EY40">
        <v>91</v>
      </c>
      <c r="EZ40">
        <v>82.1</v>
      </c>
      <c r="FA40">
        <v>12.5</v>
      </c>
      <c r="FB40">
        <v>58</v>
      </c>
      <c r="FC40">
        <v>53</v>
      </c>
      <c r="FD40">
        <v>17.899999999999999</v>
      </c>
      <c r="FE40">
        <v>12.5</v>
      </c>
      <c r="FF40">
        <v>4744</v>
      </c>
      <c r="FG40">
        <v>424</v>
      </c>
      <c r="FH40">
        <v>4347</v>
      </c>
      <c r="FI40">
        <v>370</v>
      </c>
      <c r="FJ40">
        <v>91.6</v>
      </c>
      <c r="FK40">
        <v>3.1</v>
      </c>
      <c r="FL40">
        <v>397</v>
      </c>
      <c r="FM40">
        <v>163</v>
      </c>
      <c r="FN40">
        <v>8.4</v>
      </c>
      <c r="FO40">
        <v>3.1</v>
      </c>
      <c r="FP40">
        <v>793</v>
      </c>
      <c r="FQ40">
        <v>308</v>
      </c>
      <c r="FR40">
        <v>730</v>
      </c>
      <c r="FS40">
        <v>270</v>
      </c>
      <c r="FT40">
        <v>92.1</v>
      </c>
      <c r="FU40">
        <v>5.7</v>
      </c>
      <c r="FV40">
        <v>63</v>
      </c>
      <c r="FW40">
        <v>56</v>
      </c>
      <c r="FX40">
        <v>7.9</v>
      </c>
      <c r="FY40">
        <v>5.7</v>
      </c>
      <c r="FZ40">
        <v>1442</v>
      </c>
      <c r="GA40">
        <v>414</v>
      </c>
      <c r="GB40">
        <v>1342</v>
      </c>
      <c r="GC40">
        <v>367</v>
      </c>
      <c r="GD40">
        <v>93.1</v>
      </c>
      <c r="GE40">
        <v>3.3</v>
      </c>
      <c r="GF40">
        <v>100</v>
      </c>
      <c r="GG40">
        <v>66</v>
      </c>
      <c r="GH40">
        <v>6.9</v>
      </c>
      <c r="GI40">
        <v>3.3</v>
      </c>
      <c r="GJ40">
        <v>852</v>
      </c>
      <c r="GK40">
        <v>293</v>
      </c>
      <c r="GL40">
        <v>728</v>
      </c>
      <c r="GM40">
        <v>234</v>
      </c>
      <c r="GN40">
        <v>85.4</v>
      </c>
      <c r="GO40">
        <v>7.5</v>
      </c>
      <c r="GP40">
        <v>124</v>
      </c>
      <c r="GQ40">
        <v>88</v>
      </c>
      <c r="GR40">
        <v>14.6</v>
      </c>
      <c r="GS40">
        <v>7.5</v>
      </c>
      <c r="GT40">
        <v>735</v>
      </c>
      <c r="GU40">
        <v>336</v>
      </c>
      <c r="GV40">
        <v>735</v>
      </c>
      <c r="GW40">
        <v>336</v>
      </c>
      <c r="GX40">
        <v>100</v>
      </c>
      <c r="GY40">
        <v>4.3</v>
      </c>
      <c r="GZ40">
        <v>0</v>
      </c>
      <c r="HA40">
        <v>12</v>
      </c>
      <c r="HB40">
        <v>0</v>
      </c>
      <c r="HC40">
        <v>4.3</v>
      </c>
      <c r="HD40">
        <v>922</v>
      </c>
      <c r="HE40">
        <v>347</v>
      </c>
      <c r="HF40">
        <v>812</v>
      </c>
      <c r="HG40">
        <v>276</v>
      </c>
      <c r="HH40">
        <v>88.1</v>
      </c>
      <c r="HI40">
        <v>11.3</v>
      </c>
      <c r="HJ40">
        <v>110</v>
      </c>
      <c r="HK40">
        <v>125</v>
      </c>
      <c r="HL40">
        <v>456</v>
      </c>
      <c r="HM40">
        <v>2308</v>
      </c>
      <c r="HN40">
        <v>448</v>
      </c>
      <c r="HO40">
        <v>96.8</v>
      </c>
      <c r="HP40">
        <v>2</v>
      </c>
      <c r="HQ40">
        <v>76</v>
      </c>
      <c r="HR40">
        <v>48</v>
      </c>
      <c r="HS40">
        <v>3.2</v>
      </c>
      <c r="HT40">
        <v>2</v>
      </c>
      <c r="HU40">
        <v>1735</v>
      </c>
      <c r="HV40">
        <v>510</v>
      </c>
      <c r="HW40">
        <v>1414</v>
      </c>
      <c r="HX40">
        <v>417</v>
      </c>
      <c r="HY40">
        <v>81.5</v>
      </c>
      <c r="HZ40">
        <v>6.9</v>
      </c>
      <c r="IA40">
        <v>321</v>
      </c>
      <c r="IB40">
        <v>161</v>
      </c>
      <c r="IC40">
        <v>18.5</v>
      </c>
      <c r="ID40">
        <v>6.9</v>
      </c>
      <c r="IE40">
        <v>804</v>
      </c>
      <c r="IF40">
        <v>430</v>
      </c>
      <c r="IG40">
        <v>653</v>
      </c>
      <c r="IH40">
        <v>343</v>
      </c>
      <c r="II40">
        <v>81.2</v>
      </c>
      <c r="IJ40">
        <v>13</v>
      </c>
      <c r="IK40">
        <v>151</v>
      </c>
      <c r="IL40">
        <v>136</v>
      </c>
      <c r="IM40">
        <v>18.8</v>
      </c>
      <c r="IN40">
        <v>13</v>
      </c>
      <c r="IO40">
        <v>931</v>
      </c>
      <c r="IP40">
        <v>417</v>
      </c>
      <c r="IQ40">
        <v>761</v>
      </c>
      <c r="IR40">
        <v>347</v>
      </c>
      <c r="IS40">
        <v>81.7</v>
      </c>
      <c r="IT40">
        <v>7.4</v>
      </c>
      <c r="IU40">
        <v>170</v>
      </c>
      <c r="IV40">
        <v>101</v>
      </c>
      <c r="IW40">
        <v>18.3</v>
      </c>
      <c r="IX40">
        <v>7.4</v>
      </c>
      <c r="IY40">
        <v>656</v>
      </c>
      <c r="IZ40">
        <v>125</v>
      </c>
      <c r="JA40">
        <v>654</v>
      </c>
      <c r="JB40">
        <v>125</v>
      </c>
      <c r="JC40">
        <v>99.7</v>
      </c>
      <c r="JD40">
        <v>0.6</v>
      </c>
      <c r="JE40">
        <v>2</v>
      </c>
      <c r="JF40">
        <v>4</v>
      </c>
      <c r="JG40">
        <v>0.3</v>
      </c>
      <c r="JH40">
        <v>0.6</v>
      </c>
      <c r="JI40">
        <v>4278</v>
      </c>
      <c r="JJ40">
        <v>357</v>
      </c>
      <c r="JK40">
        <v>4010</v>
      </c>
      <c r="JL40">
        <v>344</v>
      </c>
      <c r="JM40">
        <v>93.7</v>
      </c>
      <c r="JN40">
        <v>2.5</v>
      </c>
      <c r="JO40">
        <v>268</v>
      </c>
      <c r="JP40">
        <v>113</v>
      </c>
      <c r="JQ40">
        <v>6.3</v>
      </c>
      <c r="JR40">
        <v>2.5</v>
      </c>
      <c r="JS40">
        <v>497</v>
      </c>
      <c r="JT40">
        <v>164</v>
      </c>
      <c r="JU40">
        <v>366</v>
      </c>
      <c r="JV40">
        <v>128</v>
      </c>
      <c r="JW40">
        <v>73.599999999999994</v>
      </c>
      <c r="JX40">
        <v>12</v>
      </c>
      <c r="JY40">
        <v>131</v>
      </c>
      <c r="JZ40">
        <v>77</v>
      </c>
      <c r="KA40">
        <v>26.4</v>
      </c>
      <c r="KB40">
        <v>12</v>
      </c>
      <c r="KC40">
        <v>162</v>
      </c>
      <c r="KD40">
        <v>70</v>
      </c>
      <c r="KE40">
        <v>152</v>
      </c>
      <c r="KF40">
        <v>67</v>
      </c>
      <c r="KG40">
        <v>93.8</v>
      </c>
      <c r="KH40">
        <v>10</v>
      </c>
      <c r="KI40">
        <v>10</v>
      </c>
      <c r="KJ40">
        <v>16</v>
      </c>
      <c r="KK40">
        <v>6.2</v>
      </c>
      <c r="KL40">
        <v>10</v>
      </c>
      <c r="KM40">
        <v>335</v>
      </c>
      <c r="KN40">
        <v>146</v>
      </c>
      <c r="KO40">
        <v>214</v>
      </c>
      <c r="KP40">
        <v>103</v>
      </c>
      <c r="KQ40">
        <v>63.9</v>
      </c>
      <c r="KR40">
        <v>15.3</v>
      </c>
      <c r="KS40">
        <v>121</v>
      </c>
      <c r="KT40">
        <v>76</v>
      </c>
      <c r="KU40">
        <v>36.1</v>
      </c>
      <c r="KV40">
        <v>15.3</v>
      </c>
      <c r="KW40">
        <v>779</v>
      </c>
      <c r="KX40">
        <v>140</v>
      </c>
      <c r="KY40">
        <v>770</v>
      </c>
      <c r="KZ40">
        <v>137</v>
      </c>
      <c r="LA40">
        <v>98.8</v>
      </c>
      <c r="LB40">
        <v>1.8</v>
      </c>
      <c r="LC40">
        <v>9</v>
      </c>
      <c r="LD40">
        <v>14</v>
      </c>
      <c r="LE40">
        <v>1.2</v>
      </c>
      <c r="LF40">
        <v>1.8</v>
      </c>
      <c r="LG40">
        <v>3996</v>
      </c>
      <c r="LH40">
        <v>415</v>
      </c>
      <c r="LI40">
        <v>3606</v>
      </c>
      <c r="LJ40">
        <v>370</v>
      </c>
      <c r="LK40">
        <v>90.2</v>
      </c>
      <c r="LL40">
        <v>3.7</v>
      </c>
      <c r="LM40">
        <v>390</v>
      </c>
      <c r="LN40">
        <v>161</v>
      </c>
      <c r="LO40">
        <v>9.8000000000000007</v>
      </c>
      <c r="LP40">
        <v>3.7</v>
      </c>
      <c r="LQ40">
        <v>3034</v>
      </c>
      <c r="LR40">
        <v>220</v>
      </c>
      <c r="LS40">
        <v>2745</v>
      </c>
      <c r="LT40">
        <v>223</v>
      </c>
      <c r="LU40">
        <v>90.5</v>
      </c>
      <c r="LV40">
        <v>4.2</v>
      </c>
      <c r="LW40">
        <v>289</v>
      </c>
      <c r="LX40">
        <v>131</v>
      </c>
      <c r="LY40">
        <v>9.5</v>
      </c>
      <c r="LZ40">
        <v>4.2</v>
      </c>
      <c r="MA40">
        <v>397</v>
      </c>
      <c r="MB40">
        <v>126</v>
      </c>
      <c r="MC40">
        <v>232</v>
      </c>
      <c r="MD40">
        <v>90</v>
      </c>
      <c r="ME40">
        <v>58.4</v>
      </c>
      <c r="MF40">
        <v>19</v>
      </c>
      <c r="MG40">
        <v>165</v>
      </c>
      <c r="MH40">
        <v>101</v>
      </c>
      <c r="MI40">
        <v>41.6</v>
      </c>
      <c r="MJ40">
        <v>19</v>
      </c>
      <c r="MK40">
        <v>917</v>
      </c>
      <c r="ML40">
        <v>147</v>
      </c>
      <c r="MM40">
        <v>880</v>
      </c>
      <c r="MN40">
        <v>149</v>
      </c>
      <c r="MO40">
        <v>96</v>
      </c>
      <c r="MP40">
        <v>4.8</v>
      </c>
      <c r="MQ40">
        <v>37</v>
      </c>
      <c r="MR40">
        <v>44</v>
      </c>
      <c r="MS40">
        <v>4</v>
      </c>
      <c r="MT40">
        <v>4.8</v>
      </c>
      <c r="MU40">
        <v>1230</v>
      </c>
      <c r="MV40">
        <v>179</v>
      </c>
      <c r="MW40">
        <v>1143</v>
      </c>
      <c r="MX40">
        <v>183</v>
      </c>
      <c r="MY40">
        <v>92.9</v>
      </c>
      <c r="MZ40">
        <v>4.3</v>
      </c>
      <c r="NA40">
        <v>87</v>
      </c>
      <c r="NB40">
        <v>53</v>
      </c>
      <c r="NC40">
        <v>7.1</v>
      </c>
      <c r="ND40">
        <v>4.3</v>
      </c>
      <c r="NE40">
        <v>490</v>
      </c>
      <c r="NF40">
        <v>143</v>
      </c>
      <c r="NG40">
        <v>490</v>
      </c>
      <c r="NH40">
        <v>143</v>
      </c>
      <c r="NI40">
        <v>100</v>
      </c>
      <c r="NJ40">
        <v>11.9</v>
      </c>
      <c r="NK40">
        <v>11.3</v>
      </c>
      <c r="NL40">
        <v>4751</v>
      </c>
      <c r="NM40">
        <v>425</v>
      </c>
      <c r="NN40">
        <v>4352</v>
      </c>
      <c r="NO40">
        <v>372</v>
      </c>
      <c r="NP40">
        <v>91.6</v>
      </c>
      <c r="NQ40">
        <v>3.1</v>
      </c>
      <c r="NR40">
        <v>399</v>
      </c>
      <c r="NS40">
        <v>163</v>
      </c>
      <c r="NT40">
        <v>8.4</v>
      </c>
      <c r="NU40">
        <v>3.1</v>
      </c>
      <c r="NV40">
        <v>1536</v>
      </c>
      <c r="NW40">
        <v>431</v>
      </c>
      <c r="NX40">
        <v>1402</v>
      </c>
      <c r="NY40">
        <v>395</v>
      </c>
      <c r="NZ40">
        <v>91.3</v>
      </c>
      <c r="OA40">
        <v>4.2</v>
      </c>
      <c r="OB40">
        <v>134</v>
      </c>
      <c r="OC40">
        <v>76</v>
      </c>
      <c r="OD40">
        <v>8.6999999999999993</v>
      </c>
      <c r="OE40">
        <v>4.2</v>
      </c>
      <c r="OF40">
        <v>2055</v>
      </c>
      <c r="OG40">
        <v>411</v>
      </c>
      <c r="OH40">
        <v>1878</v>
      </c>
      <c r="OI40">
        <v>398</v>
      </c>
      <c r="OJ40">
        <v>91.4</v>
      </c>
      <c r="OK40">
        <v>3.9</v>
      </c>
      <c r="OL40">
        <v>177</v>
      </c>
      <c r="OM40">
        <v>83</v>
      </c>
      <c r="ON40">
        <v>8.6</v>
      </c>
      <c r="OO40">
        <v>3.9</v>
      </c>
      <c r="OP40">
        <v>1160</v>
      </c>
      <c r="OQ40">
        <v>301</v>
      </c>
      <c r="OR40">
        <v>1072</v>
      </c>
      <c r="OS40">
        <v>273</v>
      </c>
      <c r="OT40">
        <v>92.4</v>
      </c>
      <c r="OU40">
        <v>7.1</v>
      </c>
      <c r="OV40">
        <v>88</v>
      </c>
      <c r="OW40">
        <v>88</v>
      </c>
      <c r="OX40">
        <v>7.6</v>
      </c>
      <c r="OY40">
        <v>7.1</v>
      </c>
      <c r="OZ40">
        <v>1005</v>
      </c>
      <c r="PA40">
        <v>417</v>
      </c>
      <c r="PB40">
        <v>871</v>
      </c>
      <c r="PC40">
        <v>372</v>
      </c>
      <c r="PD40">
        <v>4775</v>
      </c>
      <c r="PE40">
        <v>423</v>
      </c>
      <c r="PF40">
        <v>4376</v>
      </c>
      <c r="PG40">
        <v>371</v>
      </c>
      <c r="PH40">
        <v>91.6</v>
      </c>
      <c r="PI40">
        <v>3.1</v>
      </c>
      <c r="PJ40">
        <v>399</v>
      </c>
      <c r="PK40">
        <v>163</v>
      </c>
      <c r="PL40">
        <v>8.4</v>
      </c>
      <c r="PM40">
        <v>3.1</v>
      </c>
      <c r="PN40">
        <v>419</v>
      </c>
      <c r="PO40">
        <v>140</v>
      </c>
      <c r="PP40">
        <v>387</v>
      </c>
      <c r="PQ40">
        <v>126</v>
      </c>
      <c r="PR40">
        <v>92.4</v>
      </c>
      <c r="PS40">
        <v>9.6999999999999993</v>
      </c>
      <c r="PT40">
        <v>32</v>
      </c>
      <c r="PU40">
        <v>44</v>
      </c>
      <c r="PV40">
        <v>7.6</v>
      </c>
      <c r="PW40">
        <v>9.6999999999999993</v>
      </c>
      <c r="PX40">
        <v>983</v>
      </c>
      <c r="PY40">
        <v>212</v>
      </c>
      <c r="PZ40">
        <v>983</v>
      </c>
      <c r="QA40">
        <v>212</v>
      </c>
      <c r="QB40">
        <v>100</v>
      </c>
      <c r="QC40">
        <v>3.2</v>
      </c>
      <c r="QD40">
        <v>0</v>
      </c>
      <c r="QE40">
        <v>12</v>
      </c>
      <c r="QF40">
        <v>0</v>
      </c>
      <c r="QG40">
        <v>3.2</v>
      </c>
      <c r="QH40">
        <v>339</v>
      </c>
      <c r="QI40">
        <v>119</v>
      </c>
      <c r="QJ40">
        <v>261</v>
      </c>
      <c r="QK40">
        <v>107</v>
      </c>
      <c r="QL40">
        <v>77</v>
      </c>
      <c r="QM40">
        <v>13.4</v>
      </c>
      <c r="QN40">
        <v>78</v>
      </c>
      <c r="QO40">
        <v>50</v>
      </c>
      <c r="QP40">
        <v>23</v>
      </c>
      <c r="QQ40">
        <v>13.4</v>
      </c>
      <c r="QR40">
        <v>438</v>
      </c>
      <c r="QS40">
        <v>129</v>
      </c>
      <c r="QT40">
        <v>313</v>
      </c>
      <c r="QU40">
        <v>108</v>
      </c>
      <c r="QV40">
        <v>71.5</v>
      </c>
      <c r="QW40">
        <v>14</v>
      </c>
      <c r="QX40">
        <v>125</v>
      </c>
      <c r="QY40">
        <v>72</v>
      </c>
      <c r="QZ40">
        <v>28.5</v>
      </c>
      <c r="RA40">
        <v>14</v>
      </c>
      <c r="RB40">
        <v>450</v>
      </c>
      <c r="RC40">
        <v>140</v>
      </c>
      <c r="RD40">
        <v>345</v>
      </c>
      <c r="RE40">
        <v>115</v>
      </c>
      <c r="RF40">
        <v>76.7</v>
      </c>
      <c r="RG40">
        <v>12.7</v>
      </c>
      <c r="RH40">
        <v>105</v>
      </c>
      <c r="RI40">
        <v>68</v>
      </c>
      <c r="RJ40">
        <v>23.3</v>
      </c>
      <c r="RK40">
        <v>12.7</v>
      </c>
      <c r="RL40">
        <v>441</v>
      </c>
      <c r="RM40">
        <v>107</v>
      </c>
      <c r="RN40">
        <v>433</v>
      </c>
      <c r="RO40">
        <v>111</v>
      </c>
      <c r="RP40">
        <v>98.2</v>
      </c>
      <c r="RQ40">
        <v>2.6</v>
      </c>
      <c r="RR40">
        <v>8</v>
      </c>
      <c r="RS40">
        <v>10</v>
      </c>
      <c r="RT40">
        <v>1.8</v>
      </c>
      <c r="RU40">
        <v>2.6</v>
      </c>
      <c r="RV40">
        <v>676</v>
      </c>
      <c r="RW40">
        <v>138</v>
      </c>
      <c r="RX40">
        <v>625</v>
      </c>
      <c r="RY40">
        <v>142</v>
      </c>
      <c r="RZ40">
        <v>92.5</v>
      </c>
      <c r="SA40">
        <v>6.4</v>
      </c>
      <c r="SB40">
        <v>51</v>
      </c>
      <c r="SC40">
        <v>42</v>
      </c>
      <c r="SD40">
        <v>7.5</v>
      </c>
      <c r="SE40">
        <v>6.4</v>
      </c>
      <c r="SF40">
        <v>463</v>
      </c>
      <c r="SG40">
        <v>105</v>
      </c>
      <c r="SH40">
        <v>463</v>
      </c>
      <c r="SI40">
        <v>105</v>
      </c>
      <c r="SJ40">
        <v>100</v>
      </c>
      <c r="SK40">
        <v>6.8</v>
      </c>
      <c r="SL40">
        <v>0</v>
      </c>
      <c r="SM40">
        <v>12</v>
      </c>
      <c r="SN40">
        <v>0</v>
      </c>
      <c r="SO40">
        <v>6.8</v>
      </c>
      <c r="SP40">
        <v>566</v>
      </c>
      <c r="SQ40">
        <v>124</v>
      </c>
      <c r="SR40">
        <v>566</v>
      </c>
      <c r="SS40">
        <v>124</v>
      </c>
      <c r="ST40">
        <v>100</v>
      </c>
      <c r="SU40">
        <v>5.6</v>
      </c>
      <c r="SV40">
        <v>0</v>
      </c>
      <c r="SW40">
        <v>12</v>
      </c>
      <c r="SX40">
        <v>0</v>
      </c>
      <c r="SY40">
        <v>5.6</v>
      </c>
      <c r="SZ40">
        <v>1402</v>
      </c>
      <c r="TA40">
        <v>268</v>
      </c>
      <c r="TB40">
        <v>1370</v>
      </c>
      <c r="TC40">
        <v>263</v>
      </c>
      <c r="TD40">
        <v>97.7</v>
      </c>
      <c r="TE40">
        <v>3.1</v>
      </c>
      <c r="TF40">
        <v>32</v>
      </c>
      <c r="TG40">
        <v>44</v>
      </c>
      <c r="TH40">
        <v>2.2999999999999998</v>
      </c>
      <c r="TI40">
        <v>3.1</v>
      </c>
      <c r="TJ40">
        <v>2344</v>
      </c>
      <c r="TK40">
        <v>260</v>
      </c>
      <c r="TL40">
        <v>1977</v>
      </c>
      <c r="TM40">
        <v>256</v>
      </c>
      <c r="TN40">
        <v>84.3</v>
      </c>
      <c r="TO40">
        <v>5.6</v>
      </c>
      <c r="TP40">
        <v>367</v>
      </c>
      <c r="TQ40">
        <v>139</v>
      </c>
      <c r="TR40">
        <v>15.7</v>
      </c>
      <c r="TS40">
        <v>5.6</v>
      </c>
      <c r="TT40">
        <v>1029</v>
      </c>
      <c r="TU40">
        <v>103</v>
      </c>
      <c r="TV40">
        <v>1029</v>
      </c>
      <c r="TW40">
        <v>103</v>
      </c>
      <c r="TX40">
        <v>100</v>
      </c>
      <c r="TY40">
        <v>5.9</v>
      </c>
      <c r="TZ40">
        <v>134</v>
      </c>
      <c r="UA40">
        <v>76</v>
      </c>
      <c r="UB40">
        <v>13.3</v>
      </c>
      <c r="UC40">
        <v>5.9</v>
      </c>
      <c r="UD40">
        <v>86.7</v>
      </c>
      <c r="UE40">
        <v>3.1</v>
      </c>
      <c r="UF40">
        <v>0</v>
      </c>
      <c r="UG40">
        <v>12</v>
      </c>
      <c r="UH40">
        <v>0</v>
      </c>
      <c r="UI40">
        <v>3.1</v>
      </c>
      <c r="UJ40">
        <v>2263</v>
      </c>
      <c r="UK40">
        <v>238</v>
      </c>
      <c r="UL40">
        <v>2082</v>
      </c>
      <c r="UM40">
        <v>221</v>
      </c>
      <c r="UN40">
        <v>92</v>
      </c>
      <c r="UO40">
        <v>3.6</v>
      </c>
      <c r="UP40">
        <v>181</v>
      </c>
      <c r="UQ40">
        <v>86</v>
      </c>
      <c r="UR40">
        <v>8</v>
      </c>
      <c r="US40">
        <v>3.6</v>
      </c>
      <c r="UT40">
        <v>2512</v>
      </c>
      <c r="UU40">
        <v>276</v>
      </c>
      <c r="UV40">
        <v>2294</v>
      </c>
      <c r="UW40">
        <v>240</v>
      </c>
      <c r="UX40">
        <v>91.3</v>
      </c>
      <c r="UY40">
        <v>4.0999999999999996</v>
      </c>
      <c r="UZ40">
        <v>218</v>
      </c>
      <c r="VA40">
        <v>112</v>
      </c>
      <c r="VB40">
        <v>8.6999999999999993</v>
      </c>
      <c r="VC40">
        <v>4.0999999999999996</v>
      </c>
      <c r="VD40">
        <v>4168</v>
      </c>
      <c r="VE40">
        <v>438</v>
      </c>
      <c r="VF40">
        <v>3799</v>
      </c>
      <c r="VG40">
        <v>373</v>
      </c>
      <c r="VH40">
        <v>91.1</v>
      </c>
      <c r="VI40">
        <v>3.5</v>
      </c>
      <c r="VJ40">
        <v>369</v>
      </c>
      <c r="VK40">
        <v>163</v>
      </c>
      <c r="VL40">
        <v>8.9</v>
      </c>
      <c r="VM40">
        <v>3.5</v>
      </c>
      <c r="VN40">
        <v>20</v>
      </c>
      <c r="VO40">
        <v>22</v>
      </c>
      <c r="VP40">
        <v>10</v>
      </c>
      <c r="VQ40">
        <v>14</v>
      </c>
      <c r="VR40">
        <v>50</v>
      </c>
      <c r="VS40">
        <v>50</v>
      </c>
      <c r="VT40">
        <v>10</v>
      </c>
      <c r="VU40">
        <v>16</v>
      </c>
      <c r="VV40">
        <v>50</v>
      </c>
      <c r="VW40">
        <v>50</v>
      </c>
      <c r="VX40">
        <v>34</v>
      </c>
      <c r="VY40">
        <v>43</v>
      </c>
      <c r="VZ40">
        <v>34</v>
      </c>
      <c r="WA40">
        <v>43</v>
      </c>
      <c r="WB40">
        <v>100</v>
      </c>
      <c r="WC40">
        <v>50.9</v>
      </c>
      <c r="WD40">
        <v>0</v>
      </c>
      <c r="WE40">
        <v>12</v>
      </c>
      <c r="WF40">
        <v>0</v>
      </c>
      <c r="WG40">
        <v>50.9</v>
      </c>
      <c r="WH40">
        <v>24</v>
      </c>
      <c r="WI40">
        <v>23</v>
      </c>
      <c r="WJ40">
        <v>24</v>
      </c>
      <c r="WK40">
        <v>23</v>
      </c>
      <c r="WL40">
        <v>100</v>
      </c>
      <c r="WM40">
        <v>60.5</v>
      </c>
      <c r="WN40">
        <v>0</v>
      </c>
      <c r="WO40">
        <v>12</v>
      </c>
      <c r="WP40">
        <v>0</v>
      </c>
    </row>
    <row r="41" spans="1:614" x14ac:dyDescent="0.45">
      <c r="A41" t="s">
        <v>1302</v>
      </c>
      <c r="B41" t="str">
        <f t="shared" si="0"/>
        <v>41045970300</v>
      </c>
      <c r="C41" t="s">
        <v>1303</v>
      </c>
      <c r="D41">
        <f t="shared" si="1"/>
        <v>94.708737864077676</v>
      </c>
      <c r="E41">
        <v>0</v>
      </c>
      <c r="F41">
        <v>12</v>
      </c>
      <c r="G41">
        <v>0</v>
      </c>
      <c r="H41">
        <v>12</v>
      </c>
      <c r="I41" t="s">
        <v>1226</v>
      </c>
      <c r="J41" t="s">
        <v>1227</v>
      </c>
      <c r="K41">
        <v>0</v>
      </c>
      <c r="L41">
        <v>12</v>
      </c>
      <c r="M41" t="s">
        <v>1226</v>
      </c>
      <c r="N41" t="s">
        <v>1227</v>
      </c>
      <c r="O41">
        <v>146</v>
      </c>
      <c r="P41">
        <v>121</v>
      </c>
      <c r="Q41">
        <v>115</v>
      </c>
      <c r="R41">
        <v>86</v>
      </c>
      <c r="S41">
        <v>78.8</v>
      </c>
      <c r="T41">
        <v>19.5</v>
      </c>
      <c r="U41">
        <v>31</v>
      </c>
      <c r="V41">
        <v>48</v>
      </c>
      <c r="W41">
        <v>21.2</v>
      </c>
      <c r="X41">
        <v>19.5</v>
      </c>
      <c r="Y41">
        <v>111</v>
      </c>
      <c r="Z41">
        <v>71</v>
      </c>
      <c r="AA41">
        <v>96</v>
      </c>
      <c r="AB41">
        <v>60</v>
      </c>
      <c r="AC41">
        <v>86.5</v>
      </c>
      <c r="AD41">
        <v>14.5</v>
      </c>
      <c r="AE41">
        <v>15</v>
      </c>
      <c r="AF41">
        <v>21</v>
      </c>
      <c r="AG41">
        <v>13.5</v>
      </c>
      <c r="AH41">
        <v>14.5</v>
      </c>
      <c r="AI41">
        <v>1373</v>
      </c>
      <c r="AJ41">
        <v>371</v>
      </c>
      <c r="AK41">
        <v>1236</v>
      </c>
      <c r="AL41">
        <v>328</v>
      </c>
      <c r="AM41">
        <v>90</v>
      </c>
      <c r="AN41">
        <v>8.6</v>
      </c>
      <c r="AO41">
        <v>137</v>
      </c>
      <c r="AP41">
        <v>134</v>
      </c>
      <c r="AQ41">
        <v>10</v>
      </c>
      <c r="AR41">
        <v>8.6</v>
      </c>
      <c r="AS41">
        <v>2554</v>
      </c>
      <c r="AT41">
        <v>272</v>
      </c>
      <c r="AU41">
        <v>2501</v>
      </c>
      <c r="AV41">
        <v>270</v>
      </c>
      <c r="AW41">
        <v>97.9</v>
      </c>
      <c r="AX41">
        <v>1.5</v>
      </c>
      <c r="AY41">
        <v>53</v>
      </c>
      <c r="AZ41">
        <v>39</v>
      </c>
      <c r="BA41">
        <v>2.1</v>
      </c>
      <c r="BB41">
        <v>1.5</v>
      </c>
      <c r="BC41">
        <v>2865</v>
      </c>
      <c r="BD41">
        <v>525</v>
      </c>
      <c r="BE41">
        <v>2698</v>
      </c>
      <c r="BF41">
        <v>487</v>
      </c>
      <c r="BG41">
        <v>94.2</v>
      </c>
      <c r="BH41">
        <v>4</v>
      </c>
      <c r="BI41">
        <v>167</v>
      </c>
      <c r="BJ41">
        <v>126</v>
      </c>
      <c r="BK41">
        <v>5.8</v>
      </c>
      <c r="BL41">
        <v>4</v>
      </c>
      <c r="BM41">
        <v>15.1</v>
      </c>
      <c r="BN41">
        <v>1838</v>
      </c>
      <c r="BO41">
        <v>6.1</v>
      </c>
      <c r="BP41">
        <v>0</v>
      </c>
      <c r="BQ41">
        <v>12</v>
      </c>
      <c r="BR41">
        <v>0</v>
      </c>
      <c r="BS41">
        <v>6.1</v>
      </c>
      <c r="BT41">
        <v>2205</v>
      </c>
      <c r="BU41">
        <v>247</v>
      </c>
      <c r="BV41">
        <v>1994</v>
      </c>
      <c r="BW41">
        <v>253</v>
      </c>
      <c r="BX41">
        <v>90.4</v>
      </c>
      <c r="BY41">
        <v>5.9</v>
      </c>
      <c r="BZ41">
        <v>211</v>
      </c>
      <c r="CA41">
        <v>132</v>
      </c>
      <c r="CB41">
        <v>9.6</v>
      </c>
      <c r="CC41">
        <v>5.9</v>
      </c>
      <c r="CD41">
        <v>1558</v>
      </c>
      <c r="CE41">
        <v>237</v>
      </c>
      <c r="CF41">
        <v>1407</v>
      </c>
      <c r="CG41">
        <v>230</v>
      </c>
      <c r="CH41">
        <v>90.3</v>
      </c>
      <c r="CI41">
        <v>7.4</v>
      </c>
      <c r="CJ41">
        <v>151</v>
      </c>
      <c r="CK41">
        <v>120</v>
      </c>
      <c r="CL41">
        <v>9.6999999999999993</v>
      </c>
      <c r="CM41">
        <v>7.4</v>
      </c>
      <c r="CN41">
        <v>1479</v>
      </c>
      <c r="CO41">
        <v>234</v>
      </c>
      <c r="CP41">
        <v>1328</v>
      </c>
      <c r="CQ41">
        <v>224</v>
      </c>
      <c r="CR41">
        <v>89.8</v>
      </c>
      <c r="CS41">
        <v>7.7</v>
      </c>
      <c r="CT41">
        <v>151</v>
      </c>
      <c r="CU41">
        <v>120</v>
      </c>
      <c r="CV41">
        <v>10.199999999999999</v>
      </c>
      <c r="CW41">
        <v>7.7</v>
      </c>
      <c r="CX41">
        <v>79</v>
      </c>
      <c r="CY41">
        <v>43</v>
      </c>
      <c r="CZ41">
        <v>79</v>
      </c>
      <c r="DA41">
        <v>43</v>
      </c>
      <c r="DB41">
        <v>100</v>
      </c>
      <c r="DC41">
        <v>32.4</v>
      </c>
      <c r="DD41">
        <v>0</v>
      </c>
      <c r="DE41">
        <v>12</v>
      </c>
      <c r="DF41">
        <v>0</v>
      </c>
      <c r="DG41">
        <v>32.4</v>
      </c>
      <c r="DH41">
        <v>647</v>
      </c>
      <c r="DI41">
        <v>113</v>
      </c>
      <c r="DJ41">
        <v>587</v>
      </c>
      <c r="DK41">
        <v>110</v>
      </c>
      <c r="DL41">
        <v>90.7</v>
      </c>
      <c r="DM41">
        <v>6.5</v>
      </c>
      <c r="DN41">
        <v>60</v>
      </c>
      <c r="DO41">
        <v>43</v>
      </c>
      <c r="DP41">
        <v>9.3000000000000007</v>
      </c>
      <c r="DQ41">
        <v>6.5</v>
      </c>
      <c r="DR41">
        <v>2205</v>
      </c>
      <c r="DS41">
        <v>247</v>
      </c>
      <c r="DT41">
        <v>1994</v>
      </c>
      <c r="DU41">
        <v>253</v>
      </c>
      <c r="DV41">
        <v>90.4</v>
      </c>
      <c r="DW41">
        <v>5.9</v>
      </c>
      <c r="DX41">
        <v>211</v>
      </c>
      <c r="DY41">
        <v>132</v>
      </c>
      <c r="DZ41">
        <v>9.6</v>
      </c>
      <c r="EA41">
        <v>5.9</v>
      </c>
      <c r="EB41">
        <v>1056</v>
      </c>
      <c r="EC41">
        <v>217</v>
      </c>
      <c r="ED41">
        <v>955</v>
      </c>
      <c r="EE41">
        <v>189</v>
      </c>
      <c r="EF41">
        <v>90.4</v>
      </c>
      <c r="EG41">
        <v>10.9</v>
      </c>
      <c r="EH41">
        <v>101</v>
      </c>
      <c r="EI41">
        <v>123</v>
      </c>
      <c r="EJ41">
        <v>9.6</v>
      </c>
      <c r="EK41">
        <v>10.9</v>
      </c>
      <c r="EL41">
        <v>618</v>
      </c>
      <c r="EM41">
        <v>135</v>
      </c>
      <c r="EN41">
        <v>540</v>
      </c>
      <c r="EO41">
        <v>125</v>
      </c>
      <c r="EP41">
        <v>87.4</v>
      </c>
      <c r="EQ41">
        <v>8.4</v>
      </c>
      <c r="ER41">
        <v>78</v>
      </c>
      <c r="ES41">
        <v>55</v>
      </c>
      <c r="ET41">
        <v>12.6</v>
      </c>
      <c r="EU41">
        <v>8.4</v>
      </c>
      <c r="EV41">
        <v>531</v>
      </c>
      <c r="EW41">
        <v>98</v>
      </c>
      <c r="EX41">
        <v>499</v>
      </c>
      <c r="EY41">
        <v>98</v>
      </c>
      <c r="EZ41">
        <v>94</v>
      </c>
      <c r="FA41">
        <v>5.6</v>
      </c>
      <c r="FB41">
        <v>32</v>
      </c>
      <c r="FC41">
        <v>29</v>
      </c>
      <c r="FD41">
        <v>6</v>
      </c>
      <c r="FE41">
        <v>5.6</v>
      </c>
      <c r="FF41">
        <v>3958</v>
      </c>
      <c r="FG41">
        <v>453</v>
      </c>
      <c r="FH41">
        <v>3757</v>
      </c>
      <c r="FI41">
        <v>442</v>
      </c>
      <c r="FJ41">
        <v>94.9</v>
      </c>
      <c r="FK41">
        <v>3.2</v>
      </c>
      <c r="FL41">
        <v>201</v>
      </c>
      <c r="FM41">
        <v>129</v>
      </c>
      <c r="FN41">
        <v>5.0999999999999996</v>
      </c>
      <c r="FO41">
        <v>3.2</v>
      </c>
      <c r="FP41">
        <v>1156</v>
      </c>
      <c r="FQ41">
        <v>367</v>
      </c>
      <c r="FR41">
        <v>1103</v>
      </c>
      <c r="FS41">
        <v>364</v>
      </c>
      <c r="FT41">
        <v>95.4</v>
      </c>
      <c r="FU41">
        <v>4</v>
      </c>
      <c r="FV41">
        <v>53</v>
      </c>
      <c r="FW41">
        <v>43</v>
      </c>
      <c r="FX41">
        <v>4.5999999999999996</v>
      </c>
      <c r="FY41">
        <v>4</v>
      </c>
      <c r="FZ41">
        <v>1039</v>
      </c>
      <c r="GA41">
        <v>384</v>
      </c>
      <c r="GB41">
        <v>918</v>
      </c>
      <c r="GC41">
        <v>339</v>
      </c>
      <c r="GD41">
        <v>88.4</v>
      </c>
      <c r="GE41">
        <v>10.4</v>
      </c>
      <c r="GF41">
        <v>121</v>
      </c>
      <c r="GG41">
        <v>125</v>
      </c>
      <c r="GH41">
        <v>11.6</v>
      </c>
      <c r="GI41">
        <v>10.4</v>
      </c>
      <c r="GJ41">
        <v>733</v>
      </c>
      <c r="GK41">
        <v>262</v>
      </c>
      <c r="GL41">
        <v>722</v>
      </c>
      <c r="GM41">
        <v>260</v>
      </c>
      <c r="GN41">
        <v>98.5</v>
      </c>
      <c r="GO41">
        <v>2.5</v>
      </c>
      <c r="GP41">
        <v>11</v>
      </c>
      <c r="GQ41">
        <v>18</v>
      </c>
      <c r="GR41">
        <v>1.5</v>
      </c>
      <c r="GS41">
        <v>2.5</v>
      </c>
      <c r="GT41">
        <v>332</v>
      </c>
      <c r="GU41">
        <v>152</v>
      </c>
      <c r="GV41">
        <v>326</v>
      </c>
      <c r="GW41">
        <v>151</v>
      </c>
      <c r="GX41">
        <v>98.2</v>
      </c>
      <c r="GY41">
        <v>2.9</v>
      </c>
      <c r="GZ41">
        <v>6</v>
      </c>
      <c r="HA41">
        <v>10</v>
      </c>
      <c r="HB41">
        <v>1.8</v>
      </c>
      <c r="HC41">
        <v>2.9</v>
      </c>
      <c r="HD41">
        <v>698</v>
      </c>
      <c r="HE41">
        <v>323</v>
      </c>
      <c r="HF41">
        <v>688</v>
      </c>
      <c r="HG41">
        <v>318</v>
      </c>
      <c r="HH41">
        <v>98.6</v>
      </c>
      <c r="HI41">
        <v>2.1</v>
      </c>
      <c r="HJ41">
        <v>10</v>
      </c>
      <c r="HK41">
        <v>15</v>
      </c>
      <c r="HL41">
        <v>383</v>
      </c>
      <c r="HM41">
        <v>1714</v>
      </c>
      <c r="HN41">
        <v>344</v>
      </c>
      <c r="HO41">
        <v>93.3</v>
      </c>
      <c r="HP41">
        <v>5.9</v>
      </c>
      <c r="HQ41">
        <v>124</v>
      </c>
      <c r="HR41">
        <v>118</v>
      </c>
      <c r="HS41">
        <v>6.7</v>
      </c>
      <c r="HT41">
        <v>5.9</v>
      </c>
      <c r="HU41">
        <v>1027</v>
      </c>
      <c r="HV41">
        <v>453</v>
      </c>
      <c r="HW41">
        <v>984</v>
      </c>
      <c r="HX41">
        <v>443</v>
      </c>
      <c r="HY41">
        <v>95.8</v>
      </c>
      <c r="HZ41">
        <v>4.9000000000000004</v>
      </c>
      <c r="IA41">
        <v>43</v>
      </c>
      <c r="IB41">
        <v>50</v>
      </c>
      <c r="IC41">
        <v>4.2</v>
      </c>
      <c r="ID41">
        <v>4.9000000000000004</v>
      </c>
      <c r="IE41">
        <v>397</v>
      </c>
      <c r="IF41">
        <v>264</v>
      </c>
      <c r="IG41">
        <v>366</v>
      </c>
      <c r="IH41">
        <v>242</v>
      </c>
      <c r="II41">
        <v>92.2</v>
      </c>
      <c r="IJ41">
        <v>10.199999999999999</v>
      </c>
      <c r="IK41">
        <v>31</v>
      </c>
      <c r="IL41">
        <v>48</v>
      </c>
      <c r="IM41">
        <v>7.8</v>
      </c>
      <c r="IN41">
        <v>10.199999999999999</v>
      </c>
      <c r="IO41">
        <v>630</v>
      </c>
      <c r="IP41">
        <v>369</v>
      </c>
      <c r="IQ41">
        <v>618</v>
      </c>
      <c r="IR41">
        <v>366</v>
      </c>
      <c r="IS41">
        <v>98.1</v>
      </c>
      <c r="IT41">
        <v>3.3</v>
      </c>
      <c r="IU41">
        <v>12</v>
      </c>
      <c r="IV41">
        <v>20</v>
      </c>
      <c r="IW41">
        <v>1.9</v>
      </c>
      <c r="IX41">
        <v>3.3</v>
      </c>
      <c r="IY41">
        <v>1255</v>
      </c>
      <c r="IZ41">
        <v>273</v>
      </c>
      <c r="JA41">
        <v>1204</v>
      </c>
      <c r="JB41">
        <v>267</v>
      </c>
      <c r="JC41">
        <v>95.9</v>
      </c>
      <c r="JD41">
        <v>3.4</v>
      </c>
      <c r="JE41">
        <v>51</v>
      </c>
      <c r="JF41">
        <v>44</v>
      </c>
      <c r="JG41">
        <v>4.0999999999999996</v>
      </c>
      <c r="JH41">
        <v>3.4</v>
      </c>
      <c r="JI41">
        <v>3677</v>
      </c>
      <c r="JJ41">
        <v>420</v>
      </c>
      <c r="JK41">
        <v>3581</v>
      </c>
      <c r="JL41">
        <v>414</v>
      </c>
      <c r="JM41">
        <v>97.4</v>
      </c>
      <c r="JN41">
        <v>1.6</v>
      </c>
      <c r="JO41">
        <v>96</v>
      </c>
      <c r="JP41">
        <v>57</v>
      </c>
      <c r="JQ41">
        <v>2.6</v>
      </c>
      <c r="JR41">
        <v>1.6</v>
      </c>
      <c r="JS41">
        <v>443</v>
      </c>
      <c r="JT41">
        <v>174</v>
      </c>
      <c r="JU41">
        <v>321</v>
      </c>
      <c r="JV41">
        <v>132</v>
      </c>
      <c r="JW41">
        <v>72.5</v>
      </c>
      <c r="JX41">
        <v>23.8</v>
      </c>
      <c r="JY41">
        <v>122</v>
      </c>
      <c r="JZ41">
        <v>130</v>
      </c>
      <c r="KA41">
        <v>27.5</v>
      </c>
      <c r="KB41">
        <v>23.8</v>
      </c>
      <c r="KC41">
        <v>103</v>
      </c>
      <c r="KD41">
        <v>56</v>
      </c>
      <c r="KE41">
        <v>86</v>
      </c>
      <c r="KF41">
        <v>54</v>
      </c>
      <c r="KG41">
        <v>83.5</v>
      </c>
      <c r="KH41">
        <v>24.3</v>
      </c>
      <c r="KI41">
        <v>17</v>
      </c>
      <c r="KJ41">
        <v>25</v>
      </c>
      <c r="KK41">
        <v>16.5</v>
      </c>
      <c r="KL41">
        <v>24.3</v>
      </c>
      <c r="KM41">
        <v>340</v>
      </c>
      <c r="KN41">
        <v>168</v>
      </c>
      <c r="KO41">
        <v>235</v>
      </c>
      <c r="KP41">
        <v>122</v>
      </c>
      <c r="KQ41">
        <v>69.099999999999994</v>
      </c>
      <c r="KR41">
        <v>29.3</v>
      </c>
      <c r="KS41">
        <v>105</v>
      </c>
      <c r="KT41">
        <v>125</v>
      </c>
      <c r="KU41">
        <v>30.9</v>
      </c>
      <c r="KV41">
        <v>29.3</v>
      </c>
      <c r="KW41">
        <v>864</v>
      </c>
      <c r="KX41">
        <v>207</v>
      </c>
      <c r="KY41">
        <v>814</v>
      </c>
      <c r="KZ41">
        <v>203</v>
      </c>
      <c r="LA41">
        <v>94.2</v>
      </c>
      <c r="LB41">
        <v>4.5</v>
      </c>
      <c r="LC41">
        <v>50</v>
      </c>
      <c r="LD41">
        <v>39</v>
      </c>
      <c r="LE41">
        <v>5.8</v>
      </c>
      <c r="LF41">
        <v>4.5</v>
      </c>
      <c r="LG41">
        <v>3256</v>
      </c>
      <c r="LH41">
        <v>407</v>
      </c>
      <c r="LI41">
        <v>3088</v>
      </c>
      <c r="LJ41">
        <v>386</v>
      </c>
      <c r="LK41">
        <v>94.8</v>
      </c>
      <c r="LL41">
        <v>3.7</v>
      </c>
      <c r="LM41">
        <v>168</v>
      </c>
      <c r="LN41">
        <v>126</v>
      </c>
      <c r="LO41">
        <v>5.2</v>
      </c>
      <c r="LP41">
        <v>3.7</v>
      </c>
      <c r="LQ41">
        <v>2479</v>
      </c>
      <c r="LR41">
        <v>253</v>
      </c>
      <c r="LS41">
        <v>2393</v>
      </c>
      <c r="LT41">
        <v>262</v>
      </c>
      <c r="LU41">
        <v>96.5</v>
      </c>
      <c r="LV41">
        <v>2.4</v>
      </c>
      <c r="LW41">
        <v>86</v>
      </c>
      <c r="LX41">
        <v>57</v>
      </c>
      <c r="LY41">
        <v>3.5</v>
      </c>
      <c r="LZ41">
        <v>2.4</v>
      </c>
      <c r="MA41">
        <v>363</v>
      </c>
      <c r="MB41">
        <v>107</v>
      </c>
      <c r="MC41">
        <v>339</v>
      </c>
      <c r="MD41">
        <v>105</v>
      </c>
      <c r="ME41">
        <v>93.4</v>
      </c>
      <c r="MF41">
        <v>8.9</v>
      </c>
      <c r="MG41">
        <v>24</v>
      </c>
      <c r="MH41">
        <v>33</v>
      </c>
      <c r="MI41">
        <v>6.6</v>
      </c>
      <c r="MJ41">
        <v>8.9</v>
      </c>
      <c r="MK41">
        <v>741</v>
      </c>
      <c r="ML41">
        <v>177</v>
      </c>
      <c r="MM41">
        <v>712</v>
      </c>
      <c r="MN41">
        <v>175</v>
      </c>
      <c r="MO41">
        <v>96.1</v>
      </c>
      <c r="MP41">
        <v>4.0999999999999996</v>
      </c>
      <c r="MQ41">
        <v>29</v>
      </c>
      <c r="MR41">
        <v>31</v>
      </c>
      <c r="MS41">
        <v>3.9</v>
      </c>
      <c r="MT41">
        <v>4.0999999999999996</v>
      </c>
      <c r="MU41">
        <v>862</v>
      </c>
      <c r="MV41">
        <v>149</v>
      </c>
      <c r="MW41">
        <v>829</v>
      </c>
      <c r="MX41">
        <v>147</v>
      </c>
      <c r="MY41">
        <v>96.2</v>
      </c>
      <c r="MZ41">
        <v>4.2</v>
      </c>
      <c r="NA41">
        <v>33</v>
      </c>
      <c r="NB41">
        <v>36</v>
      </c>
      <c r="NC41">
        <v>3.8</v>
      </c>
      <c r="ND41">
        <v>4.2</v>
      </c>
      <c r="NE41">
        <v>513</v>
      </c>
      <c r="NF41">
        <v>145</v>
      </c>
      <c r="NG41">
        <v>513</v>
      </c>
      <c r="NH41">
        <v>145</v>
      </c>
      <c r="NI41">
        <v>100</v>
      </c>
      <c r="NJ41">
        <v>1.4</v>
      </c>
      <c r="NK41">
        <v>2.1</v>
      </c>
      <c r="NL41">
        <v>3929</v>
      </c>
      <c r="NM41">
        <v>455</v>
      </c>
      <c r="NN41">
        <v>3731</v>
      </c>
      <c r="NO41">
        <v>444</v>
      </c>
      <c r="NP41">
        <v>95</v>
      </c>
      <c r="NQ41">
        <v>3.2</v>
      </c>
      <c r="NR41">
        <v>198</v>
      </c>
      <c r="NS41">
        <v>129</v>
      </c>
      <c r="NT41">
        <v>5</v>
      </c>
      <c r="NU41">
        <v>3.2</v>
      </c>
      <c r="NV41">
        <v>1210</v>
      </c>
      <c r="NW41">
        <v>385</v>
      </c>
      <c r="NX41">
        <v>1155</v>
      </c>
      <c r="NY41">
        <v>382</v>
      </c>
      <c r="NZ41">
        <v>95.5</v>
      </c>
      <c r="OA41">
        <v>4.7</v>
      </c>
      <c r="OB41">
        <v>55</v>
      </c>
      <c r="OC41">
        <v>55</v>
      </c>
      <c r="OD41">
        <v>4.5</v>
      </c>
      <c r="OE41">
        <v>4.7</v>
      </c>
      <c r="OF41">
        <v>1893</v>
      </c>
      <c r="OG41">
        <v>418</v>
      </c>
      <c r="OH41">
        <v>1777</v>
      </c>
      <c r="OI41">
        <v>384</v>
      </c>
      <c r="OJ41">
        <v>93.9</v>
      </c>
      <c r="OK41">
        <v>5.7</v>
      </c>
      <c r="OL41">
        <v>116</v>
      </c>
      <c r="OM41">
        <v>116</v>
      </c>
      <c r="ON41">
        <v>6.1</v>
      </c>
      <c r="OO41">
        <v>5.7</v>
      </c>
      <c r="OP41">
        <v>826</v>
      </c>
      <c r="OQ41">
        <v>213</v>
      </c>
      <c r="OR41">
        <v>799</v>
      </c>
      <c r="OS41">
        <v>210</v>
      </c>
      <c r="OT41">
        <v>96.7</v>
      </c>
      <c r="OU41">
        <v>3</v>
      </c>
      <c r="OV41">
        <v>27</v>
      </c>
      <c r="OW41">
        <v>25</v>
      </c>
      <c r="OX41">
        <v>3.3</v>
      </c>
      <c r="OY41">
        <v>3</v>
      </c>
      <c r="OZ41">
        <v>981</v>
      </c>
      <c r="PA41">
        <v>379</v>
      </c>
      <c r="PB41">
        <v>926</v>
      </c>
      <c r="PC41">
        <v>374</v>
      </c>
      <c r="PD41">
        <v>4120</v>
      </c>
      <c r="PE41">
        <v>459</v>
      </c>
      <c r="PF41">
        <v>3902</v>
      </c>
      <c r="PG41">
        <v>445</v>
      </c>
      <c r="PH41">
        <v>94.7</v>
      </c>
      <c r="PI41">
        <v>3.2</v>
      </c>
      <c r="PJ41">
        <v>218</v>
      </c>
      <c r="PK41">
        <v>135</v>
      </c>
      <c r="PL41">
        <v>5.3</v>
      </c>
      <c r="PM41">
        <v>3.2</v>
      </c>
      <c r="PN41">
        <v>249</v>
      </c>
      <c r="PO41">
        <v>114</v>
      </c>
      <c r="PP41">
        <v>249</v>
      </c>
      <c r="PQ41">
        <v>114</v>
      </c>
      <c r="PR41">
        <v>100</v>
      </c>
      <c r="PS41">
        <v>12.2</v>
      </c>
      <c r="PT41">
        <v>0</v>
      </c>
      <c r="PU41">
        <v>12</v>
      </c>
      <c r="PV41">
        <v>0</v>
      </c>
      <c r="PW41">
        <v>12.2</v>
      </c>
      <c r="PX41">
        <v>860</v>
      </c>
      <c r="PY41">
        <v>243</v>
      </c>
      <c r="PZ41">
        <v>853</v>
      </c>
      <c r="QA41">
        <v>241</v>
      </c>
      <c r="QB41">
        <v>99.2</v>
      </c>
      <c r="QC41">
        <v>1.2</v>
      </c>
      <c r="QD41">
        <v>7</v>
      </c>
      <c r="QE41">
        <v>10</v>
      </c>
      <c r="QF41">
        <v>0.8</v>
      </c>
      <c r="QG41">
        <v>1.2</v>
      </c>
      <c r="QH41">
        <v>532</v>
      </c>
      <c r="QI41">
        <v>144</v>
      </c>
      <c r="QJ41">
        <v>407</v>
      </c>
      <c r="QK41">
        <v>125</v>
      </c>
      <c r="QL41">
        <v>76.5</v>
      </c>
      <c r="QM41">
        <v>19.2</v>
      </c>
      <c r="QN41">
        <v>125</v>
      </c>
      <c r="QO41">
        <v>119</v>
      </c>
      <c r="QP41">
        <v>23.5</v>
      </c>
      <c r="QQ41">
        <v>19.2</v>
      </c>
      <c r="QR41">
        <v>353</v>
      </c>
      <c r="QS41">
        <v>135</v>
      </c>
      <c r="QT41">
        <v>335</v>
      </c>
      <c r="QU41">
        <v>139</v>
      </c>
      <c r="QV41">
        <v>94.9</v>
      </c>
      <c r="QW41">
        <v>7.8</v>
      </c>
      <c r="QX41">
        <v>18</v>
      </c>
      <c r="QY41">
        <v>25</v>
      </c>
      <c r="QZ41">
        <v>5.0999999999999996</v>
      </c>
      <c r="RA41">
        <v>7.8</v>
      </c>
      <c r="RB41">
        <v>485</v>
      </c>
      <c r="RC41">
        <v>165</v>
      </c>
      <c r="RD41">
        <v>451</v>
      </c>
      <c r="RE41">
        <v>169</v>
      </c>
      <c r="RF41">
        <v>93</v>
      </c>
      <c r="RG41">
        <v>7.7</v>
      </c>
      <c r="RH41">
        <v>34</v>
      </c>
      <c r="RI41">
        <v>35</v>
      </c>
      <c r="RJ41">
        <v>7</v>
      </c>
      <c r="RK41">
        <v>7.7</v>
      </c>
      <c r="RL41">
        <v>391</v>
      </c>
      <c r="RM41">
        <v>99</v>
      </c>
      <c r="RN41">
        <v>367</v>
      </c>
      <c r="RO41">
        <v>98</v>
      </c>
      <c r="RP41">
        <v>93.9</v>
      </c>
      <c r="RQ41">
        <v>7.2</v>
      </c>
      <c r="RR41">
        <v>24</v>
      </c>
      <c r="RS41">
        <v>29</v>
      </c>
      <c r="RT41">
        <v>6.1</v>
      </c>
      <c r="RU41">
        <v>7.2</v>
      </c>
      <c r="RV41">
        <v>444</v>
      </c>
      <c r="RW41">
        <v>96</v>
      </c>
      <c r="RX41">
        <v>434</v>
      </c>
      <c r="RY41">
        <v>95</v>
      </c>
      <c r="RZ41">
        <v>97.7</v>
      </c>
      <c r="SA41">
        <v>3.4</v>
      </c>
      <c r="SB41">
        <v>10</v>
      </c>
      <c r="SC41">
        <v>15</v>
      </c>
      <c r="SD41">
        <v>2.2999999999999998</v>
      </c>
      <c r="SE41">
        <v>3.4</v>
      </c>
      <c r="SF41">
        <v>399</v>
      </c>
      <c r="SG41">
        <v>99</v>
      </c>
      <c r="SH41">
        <v>399</v>
      </c>
      <c r="SI41">
        <v>99</v>
      </c>
      <c r="SJ41">
        <v>100</v>
      </c>
      <c r="SK41">
        <v>7.8</v>
      </c>
      <c r="SL41">
        <v>0</v>
      </c>
      <c r="SM41">
        <v>12</v>
      </c>
      <c r="SN41">
        <v>0</v>
      </c>
      <c r="SO41">
        <v>7.8</v>
      </c>
      <c r="SP41">
        <v>407</v>
      </c>
      <c r="SQ41">
        <v>95</v>
      </c>
      <c r="SR41">
        <v>407</v>
      </c>
      <c r="SS41">
        <v>95</v>
      </c>
      <c r="ST41">
        <v>100</v>
      </c>
      <c r="SU41">
        <v>7.7</v>
      </c>
      <c r="SV41">
        <v>0</v>
      </c>
      <c r="SW41">
        <v>12</v>
      </c>
      <c r="SX41">
        <v>0</v>
      </c>
      <c r="SY41">
        <v>7.7</v>
      </c>
      <c r="SZ41">
        <v>1109</v>
      </c>
      <c r="TA41">
        <v>313</v>
      </c>
      <c r="TB41">
        <v>1102</v>
      </c>
      <c r="TC41">
        <v>311</v>
      </c>
      <c r="TD41">
        <v>99.4</v>
      </c>
      <c r="TE41">
        <v>0.9</v>
      </c>
      <c r="TF41">
        <v>7</v>
      </c>
      <c r="TG41">
        <v>10</v>
      </c>
      <c r="TH41">
        <v>0.6</v>
      </c>
      <c r="TI41">
        <v>0.9</v>
      </c>
      <c r="TJ41">
        <v>2205</v>
      </c>
      <c r="TK41">
        <v>247</v>
      </c>
      <c r="TL41">
        <v>1994</v>
      </c>
      <c r="TM41">
        <v>253</v>
      </c>
      <c r="TN41">
        <v>90.4</v>
      </c>
      <c r="TO41">
        <v>5.9</v>
      </c>
      <c r="TP41">
        <v>211</v>
      </c>
      <c r="TQ41">
        <v>132</v>
      </c>
      <c r="TR41">
        <v>9.6</v>
      </c>
      <c r="TS41">
        <v>5.9</v>
      </c>
      <c r="TT41">
        <v>806</v>
      </c>
      <c r="TU41">
        <v>110</v>
      </c>
      <c r="TV41">
        <v>806</v>
      </c>
      <c r="TW41">
        <v>110</v>
      </c>
      <c r="TX41">
        <v>100</v>
      </c>
      <c r="TY41">
        <v>6</v>
      </c>
      <c r="TZ41">
        <v>55</v>
      </c>
      <c r="UA41">
        <v>55</v>
      </c>
      <c r="UB41">
        <v>5.6</v>
      </c>
      <c r="UC41">
        <v>6</v>
      </c>
      <c r="UD41">
        <v>94.4</v>
      </c>
      <c r="UE41">
        <v>3.9</v>
      </c>
      <c r="UF41">
        <v>0</v>
      </c>
      <c r="UG41">
        <v>12</v>
      </c>
      <c r="UH41">
        <v>0</v>
      </c>
      <c r="UI41">
        <v>3.9</v>
      </c>
      <c r="UJ41">
        <v>1863</v>
      </c>
      <c r="UK41">
        <v>226</v>
      </c>
      <c r="UL41">
        <v>1743</v>
      </c>
      <c r="UM41">
        <v>228</v>
      </c>
      <c r="UN41">
        <v>93.6</v>
      </c>
      <c r="UO41">
        <v>4</v>
      </c>
      <c r="UP41">
        <v>120</v>
      </c>
      <c r="UQ41">
        <v>74</v>
      </c>
      <c r="UR41">
        <v>6.4</v>
      </c>
      <c r="US41">
        <v>4</v>
      </c>
      <c r="UT41">
        <v>2257</v>
      </c>
      <c r="UU41">
        <v>311</v>
      </c>
      <c r="UV41">
        <v>2159</v>
      </c>
      <c r="UW41">
        <v>302</v>
      </c>
      <c r="UX41">
        <v>95.7</v>
      </c>
      <c r="UY41">
        <v>3</v>
      </c>
      <c r="UZ41">
        <v>98</v>
      </c>
      <c r="VA41">
        <v>70</v>
      </c>
      <c r="VB41">
        <v>4.3</v>
      </c>
      <c r="VC41">
        <v>3</v>
      </c>
      <c r="VD41">
        <v>3751</v>
      </c>
      <c r="VE41">
        <v>452</v>
      </c>
      <c r="VF41">
        <v>3592</v>
      </c>
      <c r="VG41">
        <v>437</v>
      </c>
      <c r="VH41">
        <v>95.8</v>
      </c>
      <c r="VI41">
        <v>3.1</v>
      </c>
      <c r="VJ41">
        <v>159</v>
      </c>
      <c r="VK41">
        <v>119</v>
      </c>
      <c r="VL41">
        <v>4.2</v>
      </c>
      <c r="VM41">
        <v>3.1</v>
      </c>
      <c r="VN41">
        <v>12</v>
      </c>
      <c r="VO41">
        <v>9</v>
      </c>
      <c r="VP41">
        <v>8</v>
      </c>
      <c r="VQ41">
        <v>9</v>
      </c>
      <c r="VR41">
        <v>66.7</v>
      </c>
      <c r="VS41">
        <v>66.7</v>
      </c>
      <c r="VT41">
        <v>4</v>
      </c>
      <c r="VU41">
        <v>9</v>
      </c>
      <c r="VV41">
        <v>33.299999999999997</v>
      </c>
      <c r="VW41">
        <v>66.7</v>
      </c>
      <c r="VX41">
        <v>10</v>
      </c>
      <c r="VY41">
        <v>14</v>
      </c>
      <c r="VZ41">
        <v>10</v>
      </c>
      <c r="WA41">
        <v>14</v>
      </c>
      <c r="WB41">
        <v>100</v>
      </c>
      <c r="WC41">
        <v>93.8</v>
      </c>
      <c r="WD41">
        <v>0</v>
      </c>
      <c r="WE41">
        <v>12</v>
      </c>
      <c r="WF41">
        <v>0</v>
      </c>
      <c r="WG41">
        <v>93.8</v>
      </c>
      <c r="WH41">
        <v>90</v>
      </c>
      <c r="WI41">
        <v>40</v>
      </c>
      <c r="WJ41">
        <v>81</v>
      </c>
      <c r="WK41">
        <v>40</v>
      </c>
      <c r="WL41">
        <v>90</v>
      </c>
      <c r="WM41">
        <v>15.1</v>
      </c>
      <c r="WN41">
        <v>9</v>
      </c>
      <c r="WO41">
        <v>13</v>
      </c>
      <c r="WP41">
        <v>10</v>
      </c>
    </row>
    <row r="42" spans="1:614" x14ac:dyDescent="0.45">
      <c r="A42" t="s">
        <v>1304</v>
      </c>
      <c r="B42" t="str">
        <f t="shared" si="0"/>
        <v>41045970400</v>
      </c>
      <c r="C42" t="s">
        <v>1305</v>
      </c>
      <c r="D42">
        <f t="shared" si="1"/>
        <v>86.637752994630318</v>
      </c>
      <c r="E42">
        <v>0</v>
      </c>
      <c r="F42">
        <v>12</v>
      </c>
      <c r="G42">
        <v>0</v>
      </c>
      <c r="H42">
        <v>12</v>
      </c>
      <c r="I42" t="s">
        <v>1226</v>
      </c>
      <c r="J42" t="s">
        <v>1227</v>
      </c>
      <c r="K42">
        <v>0</v>
      </c>
      <c r="L42">
        <v>12</v>
      </c>
      <c r="M42" t="s">
        <v>1226</v>
      </c>
      <c r="N42" t="s">
        <v>1227</v>
      </c>
      <c r="O42">
        <v>240</v>
      </c>
      <c r="P42">
        <v>208</v>
      </c>
      <c r="Q42">
        <v>219</v>
      </c>
      <c r="R42">
        <v>203</v>
      </c>
      <c r="S42">
        <v>91.3</v>
      </c>
      <c r="T42">
        <v>11.6</v>
      </c>
      <c r="U42">
        <v>21</v>
      </c>
      <c r="V42">
        <v>26</v>
      </c>
      <c r="W42">
        <v>8.8000000000000007</v>
      </c>
      <c r="X42">
        <v>11.6</v>
      </c>
      <c r="Y42">
        <v>147</v>
      </c>
      <c r="Z42">
        <v>121</v>
      </c>
      <c r="AA42">
        <v>137</v>
      </c>
      <c r="AB42">
        <v>122</v>
      </c>
      <c r="AC42">
        <v>93.2</v>
      </c>
      <c r="AD42">
        <v>14.4</v>
      </c>
      <c r="AE42">
        <v>10</v>
      </c>
      <c r="AF42">
        <v>16</v>
      </c>
      <c r="AG42">
        <v>6.8</v>
      </c>
      <c r="AH42">
        <v>14.4</v>
      </c>
      <c r="AI42">
        <v>2674</v>
      </c>
      <c r="AJ42">
        <v>350</v>
      </c>
      <c r="AK42">
        <v>2325</v>
      </c>
      <c r="AL42">
        <v>336</v>
      </c>
      <c r="AM42">
        <v>86.9</v>
      </c>
      <c r="AN42">
        <v>5.2</v>
      </c>
      <c r="AO42">
        <v>349</v>
      </c>
      <c r="AP42">
        <v>147</v>
      </c>
      <c r="AQ42">
        <v>13.1</v>
      </c>
      <c r="AR42">
        <v>5.2</v>
      </c>
      <c r="AS42">
        <v>2059</v>
      </c>
      <c r="AT42">
        <v>314</v>
      </c>
      <c r="AU42">
        <v>1761</v>
      </c>
      <c r="AV42">
        <v>278</v>
      </c>
      <c r="AW42">
        <v>85.5</v>
      </c>
      <c r="AX42">
        <v>9.8000000000000007</v>
      </c>
      <c r="AY42">
        <v>298</v>
      </c>
      <c r="AZ42">
        <v>222</v>
      </c>
      <c r="BA42">
        <v>14.5</v>
      </c>
      <c r="BB42">
        <v>9.8000000000000007</v>
      </c>
      <c r="BC42">
        <v>4167</v>
      </c>
      <c r="BD42">
        <v>420</v>
      </c>
      <c r="BE42">
        <v>3598</v>
      </c>
      <c r="BF42">
        <v>433</v>
      </c>
      <c r="BG42">
        <v>86.3</v>
      </c>
      <c r="BH42">
        <v>5.8</v>
      </c>
      <c r="BI42">
        <v>569</v>
      </c>
      <c r="BJ42">
        <v>250</v>
      </c>
      <c r="BK42">
        <v>13.7</v>
      </c>
      <c r="BL42">
        <v>5.8</v>
      </c>
      <c r="BM42">
        <v>53.3</v>
      </c>
      <c r="BN42">
        <v>2136</v>
      </c>
      <c r="BO42">
        <v>19.5</v>
      </c>
      <c r="BP42">
        <v>53</v>
      </c>
      <c r="BQ42">
        <v>50</v>
      </c>
      <c r="BR42">
        <v>22.7</v>
      </c>
      <c r="BS42">
        <v>19.5</v>
      </c>
      <c r="BT42">
        <v>2798</v>
      </c>
      <c r="BU42">
        <v>260</v>
      </c>
      <c r="BV42">
        <v>2209</v>
      </c>
      <c r="BW42">
        <v>239</v>
      </c>
      <c r="BX42">
        <v>78.900000000000006</v>
      </c>
      <c r="BY42">
        <v>6</v>
      </c>
      <c r="BZ42">
        <v>589</v>
      </c>
      <c r="CA42">
        <v>186</v>
      </c>
      <c r="CB42">
        <v>21.1</v>
      </c>
      <c r="CC42">
        <v>6</v>
      </c>
      <c r="CD42">
        <v>1926</v>
      </c>
      <c r="CE42">
        <v>234</v>
      </c>
      <c r="CF42">
        <v>1434</v>
      </c>
      <c r="CG42">
        <v>219</v>
      </c>
      <c r="CH42">
        <v>74.5</v>
      </c>
      <c r="CI42">
        <v>7.9</v>
      </c>
      <c r="CJ42">
        <v>492</v>
      </c>
      <c r="CK42">
        <v>170</v>
      </c>
      <c r="CL42">
        <v>25.5</v>
      </c>
      <c r="CM42">
        <v>7.9</v>
      </c>
      <c r="CN42">
        <v>1673</v>
      </c>
      <c r="CO42">
        <v>195</v>
      </c>
      <c r="CP42">
        <v>1224</v>
      </c>
      <c r="CQ42">
        <v>179</v>
      </c>
      <c r="CR42">
        <v>73.2</v>
      </c>
      <c r="CS42">
        <v>8.4</v>
      </c>
      <c r="CT42">
        <v>449</v>
      </c>
      <c r="CU42">
        <v>160</v>
      </c>
      <c r="CV42">
        <v>26.8</v>
      </c>
      <c r="CW42">
        <v>8.4</v>
      </c>
      <c r="CX42">
        <v>253</v>
      </c>
      <c r="CY42">
        <v>118</v>
      </c>
      <c r="CZ42">
        <v>210</v>
      </c>
      <c r="DA42">
        <v>110</v>
      </c>
      <c r="DB42">
        <v>83</v>
      </c>
      <c r="DC42">
        <v>14.8</v>
      </c>
      <c r="DD42">
        <v>43</v>
      </c>
      <c r="DE42">
        <v>39</v>
      </c>
      <c r="DF42">
        <v>17</v>
      </c>
      <c r="DG42">
        <v>14.8</v>
      </c>
      <c r="DH42">
        <v>872</v>
      </c>
      <c r="DI42">
        <v>177</v>
      </c>
      <c r="DJ42">
        <v>775</v>
      </c>
      <c r="DK42">
        <v>149</v>
      </c>
      <c r="DL42">
        <v>88.9</v>
      </c>
      <c r="DM42">
        <v>8</v>
      </c>
      <c r="DN42">
        <v>97</v>
      </c>
      <c r="DO42">
        <v>79</v>
      </c>
      <c r="DP42">
        <v>11.1</v>
      </c>
      <c r="DQ42">
        <v>8</v>
      </c>
      <c r="DR42">
        <v>2798</v>
      </c>
      <c r="DS42">
        <v>260</v>
      </c>
      <c r="DT42">
        <v>2209</v>
      </c>
      <c r="DU42">
        <v>239</v>
      </c>
      <c r="DV42">
        <v>78.900000000000006</v>
      </c>
      <c r="DW42">
        <v>6</v>
      </c>
      <c r="DX42">
        <v>589</v>
      </c>
      <c r="DY42">
        <v>186</v>
      </c>
      <c r="DZ42">
        <v>21.1</v>
      </c>
      <c r="EA42">
        <v>6</v>
      </c>
      <c r="EB42">
        <v>1196</v>
      </c>
      <c r="EC42">
        <v>230</v>
      </c>
      <c r="ED42">
        <v>884</v>
      </c>
      <c r="EE42">
        <v>207</v>
      </c>
      <c r="EF42">
        <v>73.900000000000006</v>
      </c>
      <c r="EG42">
        <v>10.8</v>
      </c>
      <c r="EH42">
        <v>312</v>
      </c>
      <c r="EI42">
        <v>145</v>
      </c>
      <c r="EJ42">
        <v>26.1</v>
      </c>
      <c r="EK42">
        <v>10.8</v>
      </c>
      <c r="EL42">
        <v>783</v>
      </c>
      <c r="EM42">
        <v>165</v>
      </c>
      <c r="EN42">
        <v>621</v>
      </c>
      <c r="EO42">
        <v>146</v>
      </c>
      <c r="EP42">
        <v>79.3</v>
      </c>
      <c r="EQ42">
        <v>11.7</v>
      </c>
      <c r="ER42">
        <v>162</v>
      </c>
      <c r="ES42">
        <v>103</v>
      </c>
      <c r="ET42">
        <v>20.7</v>
      </c>
      <c r="EU42">
        <v>11.7</v>
      </c>
      <c r="EV42">
        <v>819</v>
      </c>
      <c r="EW42">
        <v>181</v>
      </c>
      <c r="EX42">
        <v>704</v>
      </c>
      <c r="EY42">
        <v>148</v>
      </c>
      <c r="EZ42">
        <v>86</v>
      </c>
      <c r="FA42">
        <v>8.6</v>
      </c>
      <c r="FB42">
        <v>115</v>
      </c>
      <c r="FC42">
        <v>83</v>
      </c>
      <c r="FD42">
        <v>14</v>
      </c>
      <c r="FE42">
        <v>8.6</v>
      </c>
      <c r="FF42">
        <v>4799</v>
      </c>
      <c r="FG42">
        <v>360</v>
      </c>
      <c r="FH42">
        <v>4154</v>
      </c>
      <c r="FI42">
        <v>383</v>
      </c>
      <c r="FJ42">
        <v>86.6</v>
      </c>
      <c r="FK42">
        <v>5.0999999999999996</v>
      </c>
      <c r="FL42">
        <v>645</v>
      </c>
      <c r="FM42">
        <v>250</v>
      </c>
      <c r="FN42">
        <v>13.4</v>
      </c>
      <c r="FO42">
        <v>5.0999999999999996</v>
      </c>
      <c r="FP42">
        <v>1527</v>
      </c>
      <c r="FQ42">
        <v>412</v>
      </c>
      <c r="FR42">
        <v>1392</v>
      </c>
      <c r="FS42">
        <v>403</v>
      </c>
      <c r="FT42">
        <v>91.2</v>
      </c>
      <c r="FU42">
        <v>5.4</v>
      </c>
      <c r="FV42">
        <v>135</v>
      </c>
      <c r="FW42">
        <v>81</v>
      </c>
      <c r="FX42">
        <v>8.8000000000000007</v>
      </c>
      <c r="FY42">
        <v>5.4</v>
      </c>
      <c r="FZ42">
        <v>1347</v>
      </c>
      <c r="GA42">
        <v>398</v>
      </c>
      <c r="GB42">
        <v>1150</v>
      </c>
      <c r="GC42">
        <v>370</v>
      </c>
      <c r="GD42">
        <v>85.4</v>
      </c>
      <c r="GE42">
        <v>8.6999999999999993</v>
      </c>
      <c r="GF42">
        <v>197</v>
      </c>
      <c r="GG42">
        <v>126</v>
      </c>
      <c r="GH42">
        <v>14.6</v>
      </c>
      <c r="GI42">
        <v>8.6999999999999993</v>
      </c>
      <c r="GJ42">
        <v>1163</v>
      </c>
      <c r="GK42">
        <v>458</v>
      </c>
      <c r="GL42">
        <v>989</v>
      </c>
      <c r="GM42">
        <v>420</v>
      </c>
      <c r="GN42">
        <v>85</v>
      </c>
      <c r="GO42">
        <v>8.6</v>
      </c>
      <c r="GP42">
        <v>174</v>
      </c>
      <c r="GQ42">
        <v>106</v>
      </c>
      <c r="GR42">
        <v>15</v>
      </c>
      <c r="GS42">
        <v>8.6</v>
      </c>
      <c r="GT42">
        <v>522</v>
      </c>
      <c r="GU42">
        <v>301</v>
      </c>
      <c r="GV42">
        <v>507</v>
      </c>
      <c r="GW42">
        <v>292</v>
      </c>
      <c r="GX42">
        <v>97.1</v>
      </c>
      <c r="GY42">
        <v>4.8</v>
      </c>
      <c r="GZ42">
        <v>15</v>
      </c>
      <c r="HA42">
        <v>26</v>
      </c>
      <c r="HB42">
        <v>2.9</v>
      </c>
      <c r="HC42">
        <v>4.8</v>
      </c>
      <c r="HD42">
        <v>240</v>
      </c>
      <c r="HE42">
        <v>191</v>
      </c>
      <c r="HF42">
        <v>116</v>
      </c>
      <c r="HG42">
        <v>125</v>
      </c>
      <c r="HH42">
        <v>48.3</v>
      </c>
      <c r="HI42">
        <v>51.7</v>
      </c>
      <c r="HJ42">
        <v>124</v>
      </c>
      <c r="HK42">
        <v>174</v>
      </c>
      <c r="HL42">
        <v>511</v>
      </c>
      <c r="HM42">
        <v>1875</v>
      </c>
      <c r="HN42">
        <v>516</v>
      </c>
      <c r="HO42">
        <v>87.8</v>
      </c>
      <c r="HP42">
        <v>10.199999999999999</v>
      </c>
      <c r="HQ42">
        <v>261</v>
      </c>
      <c r="HR42">
        <v>216</v>
      </c>
      <c r="HS42">
        <v>12.2</v>
      </c>
      <c r="HT42">
        <v>10.199999999999999</v>
      </c>
      <c r="HU42">
        <v>2031</v>
      </c>
      <c r="HV42">
        <v>534</v>
      </c>
      <c r="HW42">
        <v>1723</v>
      </c>
      <c r="HX42">
        <v>469</v>
      </c>
      <c r="HY42">
        <v>84.8</v>
      </c>
      <c r="HZ42">
        <v>6</v>
      </c>
      <c r="IA42">
        <v>308</v>
      </c>
      <c r="IB42">
        <v>149</v>
      </c>
      <c r="IC42">
        <v>15.2</v>
      </c>
      <c r="ID42">
        <v>6</v>
      </c>
      <c r="IE42">
        <v>436</v>
      </c>
      <c r="IF42">
        <v>325</v>
      </c>
      <c r="IG42">
        <v>359</v>
      </c>
      <c r="IH42">
        <v>267</v>
      </c>
      <c r="II42">
        <v>82.3</v>
      </c>
      <c r="IJ42">
        <v>14.8</v>
      </c>
      <c r="IK42">
        <v>77</v>
      </c>
      <c r="IL42">
        <v>90</v>
      </c>
      <c r="IM42">
        <v>17.7</v>
      </c>
      <c r="IN42">
        <v>14.8</v>
      </c>
      <c r="IO42">
        <v>1595</v>
      </c>
      <c r="IP42">
        <v>469</v>
      </c>
      <c r="IQ42">
        <v>1364</v>
      </c>
      <c r="IR42">
        <v>415</v>
      </c>
      <c r="IS42">
        <v>85.5</v>
      </c>
      <c r="IT42">
        <v>6.5</v>
      </c>
      <c r="IU42">
        <v>231</v>
      </c>
      <c r="IV42">
        <v>124</v>
      </c>
      <c r="IW42">
        <v>14.5</v>
      </c>
      <c r="IX42">
        <v>6.5</v>
      </c>
      <c r="IY42">
        <v>675</v>
      </c>
      <c r="IZ42">
        <v>177</v>
      </c>
      <c r="JA42">
        <v>597</v>
      </c>
      <c r="JB42">
        <v>168</v>
      </c>
      <c r="JC42">
        <v>88.4</v>
      </c>
      <c r="JD42">
        <v>7.9</v>
      </c>
      <c r="JE42">
        <v>78</v>
      </c>
      <c r="JF42">
        <v>57</v>
      </c>
      <c r="JG42">
        <v>11.6</v>
      </c>
      <c r="JH42">
        <v>7.9</v>
      </c>
      <c r="JI42">
        <v>4297</v>
      </c>
      <c r="JJ42">
        <v>352</v>
      </c>
      <c r="JK42">
        <v>3836</v>
      </c>
      <c r="JL42">
        <v>370</v>
      </c>
      <c r="JM42">
        <v>89.3</v>
      </c>
      <c r="JN42">
        <v>5.5</v>
      </c>
      <c r="JO42">
        <v>461</v>
      </c>
      <c r="JP42">
        <v>244</v>
      </c>
      <c r="JQ42">
        <v>10.7</v>
      </c>
      <c r="JR42">
        <v>5.5</v>
      </c>
      <c r="JS42">
        <v>545</v>
      </c>
      <c r="JT42">
        <v>187</v>
      </c>
      <c r="JU42">
        <v>359</v>
      </c>
      <c r="JV42">
        <v>120</v>
      </c>
      <c r="JW42">
        <v>65.900000000000006</v>
      </c>
      <c r="JX42">
        <v>17</v>
      </c>
      <c r="JY42">
        <v>186</v>
      </c>
      <c r="JZ42">
        <v>130</v>
      </c>
      <c r="KA42">
        <v>34.1</v>
      </c>
      <c r="KB42">
        <v>17</v>
      </c>
      <c r="KC42">
        <v>111</v>
      </c>
      <c r="KD42">
        <v>77</v>
      </c>
      <c r="KE42">
        <v>97</v>
      </c>
      <c r="KF42">
        <v>69</v>
      </c>
      <c r="KG42">
        <v>87.4</v>
      </c>
      <c r="KH42">
        <v>18.3</v>
      </c>
      <c r="KI42">
        <v>14</v>
      </c>
      <c r="KJ42">
        <v>23</v>
      </c>
      <c r="KK42">
        <v>12.6</v>
      </c>
      <c r="KL42">
        <v>18.3</v>
      </c>
      <c r="KM42">
        <v>434</v>
      </c>
      <c r="KN42">
        <v>172</v>
      </c>
      <c r="KO42">
        <v>262</v>
      </c>
      <c r="KP42">
        <v>113</v>
      </c>
      <c r="KQ42">
        <v>60.4</v>
      </c>
      <c r="KR42">
        <v>20</v>
      </c>
      <c r="KS42">
        <v>172</v>
      </c>
      <c r="KT42">
        <v>124</v>
      </c>
      <c r="KU42">
        <v>39.6</v>
      </c>
      <c r="KV42">
        <v>20</v>
      </c>
      <c r="KW42">
        <v>856</v>
      </c>
      <c r="KX42">
        <v>171</v>
      </c>
      <c r="KY42">
        <v>839</v>
      </c>
      <c r="KZ42">
        <v>168</v>
      </c>
      <c r="LA42">
        <v>98</v>
      </c>
      <c r="LB42">
        <v>3.1</v>
      </c>
      <c r="LC42">
        <v>17</v>
      </c>
      <c r="LD42">
        <v>26</v>
      </c>
      <c r="LE42">
        <v>2</v>
      </c>
      <c r="LF42">
        <v>3.1</v>
      </c>
      <c r="LG42">
        <v>3986</v>
      </c>
      <c r="LH42">
        <v>380</v>
      </c>
      <c r="LI42">
        <v>3356</v>
      </c>
      <c r="LJ42">
        <v>411</v>
      </c>
      <c r="LK42">
        <v>84.2</v>
      </c>
      <c r="LL42">
        <v>6.3</v>
      </c>
      <c r="LM42">
        <v>630</v>
      </c>
      <c r="LN42">
        <v>257</v>
      </c>
      <c r="LO42">
        <v>15.8</v>
      </c>
      <c r="LP42">
        <v>6.3</v>
      </c>
      <c r="LQ42">
        <v>2575</v>
      </c>
      <c r="LR42">
        <v>222</v>
      </c>
      <c r="LS42">
        <v>2123</v>
      </c>
      <c r="LT42">
        <v>217</v>
      </c>
      <c r="LU42">
        <v>82.4</v>
      </c>
      <c r="LV42">
        <v>5.8</v>
      </c>
      <c r="LW42">
        <v>452</v>
      </c>
      <c r="LX42">
        <v>159</v>
      </c>
      <c r="LY42">
        <v>17.600000000000001</v>
      </c>
      <c r="LZ42">
        <v>5.8</v>
      </c>
      <c r="MA42">
        <v>767</v>
      </c>
      <c r="MB42">
        <v>193</v>
      </c>
      <c r="MC42">
        <v>655</v>
      </c>
      <c r="MD42">
        <v>159</v>
      </c>
      <c r="ME42">
        <v>85.4</v>
      </c>
      <c r="MF42">
        <v>9.4</v>
      </c>
      <c r="MG42">
        <v>112</v>
      </c>
      <c r="MH42">
        <v>83</v>
      </c>
      <c r="MI42">
        <v>14.6</v>
      </c>
      <c r="MJ42">
        <v>9.4</v>
      </c>
      <c r="MK42">
        <v>795</v>
      </c>
      <c r="ML42">
        <v>160</v>
      </c>
      <c r="MM42">
        <v>676</v>
      </c>
      <c r="MN42">
        <v>146</v>
      </c>
      <c r="MO42">
        <v>85</v>
      </c>
      <c r="MP42">
        <v>7.7</v>
      </c>
      <c r="MQ42">
        <v>119</v>
      </c>
      <c r="MR42">
        <v>66</v>
      </c>
      <c r="MS42">
        <v>15</v>
      </c>
      <c r="MT42">
        <v>7.7</v>
      </c>
      <c r="MU42">
        <v>780</v>
      </c>
      <c r="MV42">
        <v>155</v>
      </c>
      <c r="MW42">
        <v>612</v>
      </c>
      <c r="MX42">
        <v>129</v>
      </c>
      <c r="MY42">
        <v>78.5</v>
      </c>
      <c r="MZ42">
        <v>9.6</v>
      </c>
      <c r="NA42">
        <v>168</v>
      </c>
      <c r="NB42">
        <v>89</v>
      </c>
      <c r="NC42">
        <v>21.5</v>
      </c>
      <c r="ND42">
        <v>9.6</v>
      </c>
      <c r="NE42">
        <v>233</v>
      </c>
      <c r="NF42">
        <v>106</v>
      </c>
      <c r="NG42">
        <v>180</v>
      </c>
      <c r="NH42">
        <v>95</v>
      </c>
      <c r="NI42">
        <v>77.3</v>
      </c>
      <c r="NJ42">
        <v>51.7</v>
      </c>
      <c r="NK42">
        <v>51.7</v>
      </c>
      <c r="NL42">
        <v>4842</v>
      </c>
      <c r="NM42">
        <v>363</v>
      </c>
      <c r="NN42">
        <v>4195</v>
      </c>
      <c r="NO42">
        <v>389</v>
      </c>
      <c r="NP42">
        <v>86.6</v>
      </c>
      <c r="NQ42">
        <v>5</v>
      </c>
      <c r="NR42">
        <v>647</v>
      </c>
      <c r="NS42">
        <v>249</v>
      </c>
      <c r="NT42">
        <v>13.4</v>
      </c>
      <c r="NU42">
        <v>5</v>
      </c>
      <c r="NV42">
        <v>2523</v>
      </c>
      <c r="NW42">
        <v>496</v>
      </c>
      <c r="NX42">
        <v>2332</v>
      </c>
      <c r="NY42">
        <v>484</v>
      </c>
      <c r="NZ42">
        <v>92.4</v>
      </c>
      <c r="OA42">
        <v>4.7</v>
      </c>
      <c r="OB42">
        <v>191</v>
      </c>
      <c r="OC42">
        <v>118</v>
      </c>
      <c r="OD42">
        <v>7.6</v>
      </c>
      <c r="OE42">
        <v>4.7</v>
      </c>
      <c r="OF42">
        <v>1816</v>
      </c>
      <c r="OG42">
        <v>374</v>
      </c>
      <c r="OH42">
        <v>1484</v>
      </c>
      <c r="OI42">
        <v>324</v>
      </c>
      <c r="OJ42">
        <v>81.7</v>
      </c>
      <c r="OK42">
        <v>6.5</v>
      </c>
      <c r="OL42">
        <v>332</v>
      </c>
      <c r="OM42">
        <v>137</v>
      </c>
      <c r="ON42">
        <v>18.3</v>
      </c>
      <c r="OO42">
        <v>6.5</v>
      </c>
      <c r="OP42">
        <v>503</v>
      </c>
      <c r="OQ42">
        <v>294</v>
      </c>
      <c r="OR42">
        <v>379</v>
      </c>
      <c r="OS42">
        <v>260</v>
      </c>
      <c r="OT42">
        <v>75.3</v>
      </c>
      <c r="OU42">
        <v>31.9</v>
      </c>
      <c r="OV42">
        <v>124</v>
      </c>
      <c r="OW42">
        <v>174</v>
      </c>
      <c r="OX42">
        <v>24.7</v>
      </c>
      <c r="OY42">
        <v>31.9</v>
      </c>
      <c r="OZ42">
        <v>1728</v>
      </c>
      <c r="PA42">
        <v>457</v>
      </c>
      <c r="PB42">
        <v>1646</v>
      </c>
      <c r="PC42">
        <v>433</v>
      </c>
      <c r="PD42">
        <v>4842</v>
      </c>
      <c r="PE42">
        <v>363</v>
      </c>
      <c r="PF42">
        <v>4195</v>
      </c>
      <c r="PG42">
        <v>389</v>
      </c>
      <c r="PH42">
        <v>86.6</v>
      </c>
      <c r="PI42">
        <v>5</v>
      </c>
      <c r="PJ42">
        <v>647</v>
      </c>
      <c r="PK42">
        <v>249</v>
      </c>
      <c r="PL42">
        <v>13.4</v>
      </c>
      <c r="PM42">
        <v>5</v>
      </c>
      <c r="PN42">
        <v>614</v>
      </c>
      <c r="PO42">
        <v>161</v>
      </c>
      <c r="PP42">
        <v>585</v>
      </c>
      <c r="PQ42">
        <v>168</v>
      </c>
      <c r="PR42">
        <v>95.3</v>
      </c>
      <c r="PS42">
        <v>7.7</v>
      </c>
      <c r="PT42">
        <v>29</v>
      </c>
      <c r="PU42">
        <v>46</v>
      </c>
      <c r="PV42">
        <v>4.7</v>
      </c>
      <c r="PW42">
        <v>7.7</v>
      </c>
      <c r="PX42">
        <v>992</v>
      </c>
      <c r="PY42">
        <v>222</v>
      </c>
      <c r="PZ42">
        <v>963</v>
      </c>
      <c r="QA42">
        <v>229</v>
      </c>
      <c r="QB42">
        <v>97.1</v>
      </c>
      <c r="QC42">
        <v>4.5999999999999996</v>
      </c>
      <c r="QD42">
        <v>29</v>
      </c>
      <c r="QE42">
        <v>46</v>
      </c>
      <c r="QF42">
        <v>2.9</v>
      </c>
      <c r="QG42">
        <v>4.5999999999999996</v>
      </c>
      <c r="QH42">
        <v>661</v>
      </c>
      <c r="QI42">
        <v>206</v>
      </c>
      <c r="QJ42">
        <v>524</v>
      </c>
      <c r="QK42">
        <v>195</v>
      </c>
      <c r="QL42">
        <v>79.3</v>
      </c>
      <c r="QM42">
        <v>11</v>
      </c>
      <c r="QN42">
        <v>137</v>
      </c>
      <c r="QO42">
        <v>74</v>
      </c>
      <c r="QP42">
        <v>20.7</v>
      </c>
      <c r="QQ42">
        <v>11</v>
      </c>
      <c r="QR42">
        <v>705</v>
      </c>
      <c r="QS42">
        <v>173</v>
      </c>
      <c r="QT42">
        <v>563</v>
      </c>
      <c r="QU42">
        <v>160</v>
      </c>
      <c r="QV42">
        <v>79.900000000000006</v>
      </c>
      <c r="QW42">
        <v>12.6</v>
      </c>
      <c r="QX42">
        <v>142</v>
      </c>
      <c r="QY42">
        <v>95</v>
      </c>
      <c r="QZ42">
        <v>20.100000000000001</v>
      </c>
      <c r="RA42">
        <v>12.6</v>
      </c>
      <c r="RB42">
        <v>598</v>
      </c>
      <c r="RC42">
        <v>173</v>
      </c>
      <c r="RD42">
        <v>451</v>
      </c>
      <c r="RE42">
        <v>148</v>
      </c>
      <c r="RF42">
        <v>75.400000000000006</v>
      </c>
      <c r="RG42">
        <v>16.899999999999999</v>
      </c>
      <c r="RH42">
        <v>147</v>
      </c>
      <c r="RI42">
        <v>115</v>
      </c>
      <c r="RJ42">
        <v>24.6</v>
      </c>
      <c r="RK42">
        <v>16.899999999999999</v>
      </c>
      <c r="RL42">
        <v>379</v>
      </c>
      <c r="RM42">
        <v>100</v>
      </c>
      <c r="RN42">
        <v>284</v>
      </c>
      <c r="RO42">
        <v>89</v>
      </c>
      <c r="RP42">
        <v>74.900000000000006</v>
      </c>
      <c r="RQ42">
        <v>15.7</v>
      </c>
      <c r="RR42">
        <v>95</v>
      </c>
      <c r="RS42">
        <v>68</v>
      </c>
      <c r="RT42">
        <v>25.1</v>
      </c>
      <c r="RU42">
        <v>15.7</v>
      </c>
      <c r="RV42">
        <v>455</v>
      </c>
      <c r="RW42">
        <v>116</v>
      </c>
      <c r="RX42">
        <v>387</v>
      </c>
      <c r="RY42">
        <v>104</v>
      </c>
      <c r="RZ42">
        <v>85.1</v>
      </c>
      <c r="SA42">
        <v>13.5</v>
      </c>
      <c r="SB42">
        <v>68</v>
      </c>
      <c r="SC42">
        <v>68</v>
      </c>
      <c r="SD42">
        <v>14.9</v>
      </c>
      <c r="SE42">
        <v>13.5</v>
      </c>
      <c r="SF42">
        <v>284</v>
      </c>
      <c r="SG42">
        <v>83</v>
      </c>
      <c r="SH42">
        <v>284</v>
      </c>
      <c r="SI42">
        <v>83</v>
      </c>
      <c r="SJ42">
        <v>100</v>
      </c>
      <c r="SK42">
        <v>10.8</v>
      </c>
      <c r="SL42">
        <v>0</v>
      </c>
      <c r="SM42">
        <v>12</v>
      </c>
      <c r="SN42">
        <v>0</v>
      </c>
      <c r="SO42">
        <v>10.8</v>
      </c>
      <c r="SP42">
        <v>154</v>
      </c>
      <c r="SQ42">
        <v>65</v>
      </c>
      <c r="SR42">
        <v>154</v>
      </c>
      <c r="SS42">
        <v>65</v>
      </c>
      <c r="ST42">
        <v>100</v>
      </c>
      <c r="SU42">
        <v>18.899999999999999</v>
      </c>
      <c r="SV42">
        <v>0</v>
      </c>
      <c r="SW42">
        <v>12</v>
      </c>
      <c r="SX42">
        <v>0</v>
      </c>
      <c r="SY42">
        <v>18.899999999999999</v>
      </c>
      <c r="SZ42">
        <v>1606</v>
      </c>
      <c r="TA42">
        <v>286</v>
      </c>
      <c r="TB42">
        <v>1548</v>
      </c>
      <c r="TC42">
        <v>305</v>
      </c>
      <c r="TD42">
        <v>96.4</v>
      </c>
      <c r="TE42">
        <v>5.7</v>
      </c>
      <c r="TF42">
        <v>58</v>
      </c>
      <c r="TG42">
        <v>92</v>
      </c>
      <c r="TH42">
        <v>3.6</v>
      </c>
      <c r="TI42">
        <v>5.7</v>
      </c>
      <c r="TJ42">
        <v>2798</v>
      </c>
      <c r="TK42">
        <v>260</v>
      </c>
      <c r="TL42">
        <v>2209</v>
      </c>
      <c r="TM42">
        <v>239</v>
      </c>
      <c r="TN42">
        <v>78.900000000000006</v>
      </c>
      <c r="TO42">
        <v>6</v>
      </c>
      <c r="TP42">
        <v>589</v>
      </c>
      <c r="TQ42">
        <v>186</v>
      </c>
      <c r="TR42">
        <v>21.1</v>
      </c>
      <c r="TS42">
        <v>6</v>
      </c>
      <c r="TT42">
        <v>438</v>
      </c>
      <c r="TU42">
        <v>83</v>
      </c>
      <c r="TV42">
        <v>438</v>
      </c>
      <c r="TW42">
        <v>83</v>
      </c>
      <c r="TX42">
        <v>100</v>
      </c>
      <c r="TY42">
        <v>3.6</v>
      </c>
      <c r="TZ42">
        <v>82</v>
      </c>
      <c r="UA42">
        <v>68</v>
      </c>
      <c r="UB42">
        <v>4.7</v>
      </c>
      <c r="UC42">
        <v>3.6</v>
      </c>
      <c r="UD42">
        <v>95.3</v>
      </c>
      <c r="UE42">
        <v>7.1</v>
      </c>
      <c r="UF42">
        <v>0</v>
      </c>
      <c r="UG42">
        <v>12</v>
      </c>
      <c r="UH42">
        <v>0</v>
      </c>
      <c r="UI42">
        <v>7.1</v>
      </c>
      <c r="UJ42">
        <v>2495</v>
      </c>
      <c r="UK42">
        <v>241</v>
      </c>
      <c r="UL42">
        <v>2161</v>
      </c>
      <c r="UM42">
        <v>260</v>
      </c>
      <c r="UN42">
        <v>86.6</v>
      </c>
      <c r="UO42">
        <v>6.1</v>
      </c>
      <c r="UP42">
        <v>334</v>
      </c>
      <c r="UQ42">
        <v>153</v>
      </c>
      <c r="UR42">
        <v>13.4</v>
      </c>
      <c r="US42">
        <v>6.1</v>
      </c>
      <c r="UT42">
        <v>2347</v>
      </c>
      <c r="UU42">
        <v>241</v>
      </c>
      <c r="UV42">
        <v>2034</v>
      </c>
      <c r="UW42">
        <v>251</v>
      </c>
      <c r="UX42">
        <v>86.7</v>
      </c>
      <c r="UY42">
        <v>5.4</v>
      </c>
      <c r="UZ42">
        <v>313</v>
      </c>
      <c r="VA42">
        <v>129</v>
      </c>
      <c r="VB42">
        <v>13.3</v>
      </c>
      <c r="VC42">
        <v>5.4</v>
      </c>
      <c r="VD42">
        <v>4354</v>
      </c>
      <c r="VE42">
        <v>444</v>
      </c>
      <c r="VF42">
        <v>3738</v>
      </c>
      <c r="VG42">
        <v>468</v>
      </c>
      <c r="VH42">
        <v>85.9</v>
      </c>
      <c r="VI42">
        <v>5.5</v>
      </c>
      <c r="VJ42">
        <v>616</v>
      </c>
      <c r="VK42">
        <v>241</v>
      </c>
      <c r="VL42">
        <v>14.1</v>
      </c>
      <c r="VM42">
        <v>5.5</v>
      </c>
      <c r="VN42">
        <v>25</v>
      </c>
      <c r="VO42">
        <v>42</v>
      </c>
      <c r="VP42">
        <v>25</v>
      </c>
      <c r="VQ42">
        <v>42</v>
      </c>
      <c r="VR42">
        <v>100</v>
      </c>
      <c r="VS42">
        <v>59.3</v>
      </c>
      <c r="VT42">
        <v>0</v>
      </c>
      <c r="VU42">
        <v>12</v>
      </c>
      <c r="VV42">
        <v>0</v>
      </c>
      <c r="VW42">
        <v>59.3</v>
      </c>
      <c r="VX42">
        <v>45</v>
      </c>
      <c r="VY42">
        <v>54</v>
      </c>
      <c r="VZ42">
        <v>45</v>
      </c>
      <c r="WA42">
        <v>54</v>
      </c>
      <c r="WB42">
        <v>100</v>
      </c>
      <c r="WC42">
        <v>44.2</v>
      </c>
      <c r="WD42">
        <v>0</v>
      </c>
      <c r="WE42">
        <v>12</v>
      </c>
      <c r="WF42">
        <v>0</v>
      </c>
      <c r="WG42">
        <v>44.2</v>
      </c>
      <c r="WH42">
        <v>31</v>
      </c>
      <c r="WI42">
        <v>33</v>
      </c>
      <c r="WJ42">
        <v>31</v>
      </c>
      <c r="WK42">
        <v>33</v>
      </c>
      <c r="WL42">
        <v>100</v>
      </c>
      <c r="WM42">
        <v>53.3</v>
      </c>
      <c r="WN42">
        <v>0</v>
      </c>
      <c r="WO42">
        <v>12</v>
      </c>
      <c r="WP42">
        <v>0</v>
      </c>
    </row>
    <row r="43" spans="1:614" x14ac:dyDescent="0.45">
      <c r="A43" t="s">
        <v>1306</v>
      </c>
      <c r="B43" t="str">
        <f t="shared" si="0"/>
        <v>41045970500</v>
      </c>
      <c r="C43" t="s">
        <v>1307</v>
      </c>
      <c r="D43">
        <f t="shared" si="1"/>
        <v>89.291068751338614</v>
      </c>
      <c r="E43">
        <v>0</v>
      </c>
      <c r="F43">
        <v>12</v>
      </c>
      <c r="G43">
        <v>0</v>
      </c>
      <c r="H43">
        <v>12</v>
      </c>
      <c r="I43" t="s">
        <v>1226</v>
      </c>
      <c r="J43" t="s">
        <v>1227</v>
      </c>
      <c r="K43">
        <v>0</v>
      </c>
      <c r="L43">
        <v>12</v>
      </c>
      <c r="M43" t="s">
        <v>1226</v>
      </c>
      <c r="N43" t="s">
        <v>1227</v>
      </c>
      <c r="O43">
        <v>194</v>
      </c>
      <c r="P43">
        <v>99</v>
      </c>
      <c r="Q43">
        <v>187</v>
      </c>
      <c r="R43">
        <v>100</v>
      </c>
      <c r="S43">
        <v>96.4</v>
      </c>
      <c r="T43">
        <v>6.9</v>
      </c>
      <c r="U43">
        <v>7</v>
      </c>
      <c r="V43">
        <v>13</v>
      </c>
      <c r="W43">
        <v>3.6</v>
      </c>
      <c r="X43">
        <v>6.9</v>
      </c>
      <c r="Y43">
        <v>64</v>
      </c>
      <c r="Z43">
        <v>28</v>
      </c>
      <c r="AA43">
        <v>64</v>
      </c>
      <c r="AB43">
        <v>28</v>
      </c>
      <c r="AC43">
        <v>100</v>
      </c>
      <c r="AD43">
        <v>37</v>
      </c>
      <c r="AE43">
        <v>0</v>
      </c>
      <c r="AF43">
        <v>12</v>
      </c>
      <c r="AG43">
        <v>0</v>
      </c>
      <c r="AH43">
        <v>37</v>
      </c>
      <c r="AI43">
        <v>2505</v>
      </c>
      <c r="AJ43">
        <v>205</v>
      </c>
      <c r="AK43">
        <v>2137</v>
      </c>
      <c r="AL43">
        <v>223</v>
      </c>
      <c r="AM43">
        <v>85.3</v>
      </c>
      <c r="AN43">
        <v>4.5999999999999996</v>
      </c>
      <c r="AO43">
        <v>368</v>
      </c>
      <c r="AP43">
        <v>113</v>
      </c>
      <c r="AQ43">
        <v>14.7</v>
      </c>
      <c r="AR43">
        <v>4.5999999999999996</v>
      </c>
      <c r="AS43">
        <v>2055</v>
      </c>
      <c r="AT43">
        <v>173</v>
      </c>
      <c r="AU43">
        <v>1926</v>
      </c>
      <c r="AV43">
        <v>175</v>
      </c>
      <c r="AW43">
        <v>93.7</v>
      </c>
      <c r="AX43">
        <v>2.8</v>
      </c>
      <c r="AY43">
        <v>129</v>
      </c>
      <c r="AZ43">
        <v>58</v>
      </c>
      <c r="BA43">
        <v>6.3</v>
      </c>
      <c r="BB43">
        <v>2.8</v>
      </c>
      <c r="BC43">
        <v>4178</v>
      </c>
      <c r="BD43">
        <v>242</v>
      </c>
      <c r="BE43">
        <v>3754</v>
      </c>
      <c r="BF43">
        <v>275</v>
      </c>
      <c r="BG43">
        <v>89.9</v>
      </c>
      <c r="BH43">
        <v>3</v>
      </c>
      <c r="BI43">
        <v>424</v>
      </c>
      <c r="BJ43">
        <v>122</v>
      </c>
      <c r="BK43">
        <v>10.1</v>
      </c>
      <c r="BL43">
        <v>3</v>
      </c>
      <c r="BM43">
        <v>37.299999999999997</v>
      </c>
      <c r="BN43">
        <v>3179</v>
      </c>
      <c r="BO43">
        <v>6.1</v>
      </c>
      <c r="BP43">
        <v>17</v>
      </c>
      <c r="BQ43">
        <v>22</v>
      </c>
      <c r="BR43">
        <v>4.8</v>
      </c>
      <c r="BS43">
        <v>6.1</v>
      </c>
      <c r="BT43">
        <v>2428</v>
      </c>
      <c r="BU43">
        <v>168</v>
      </c>
      <c r="BV43">
        <v>2003</v>
      </c>
      <c r="BW43">
        <v>203</v>
      </c>
      <c r="BX43">
        <v>82.5</v>
      </c>
      <c r="BY43">
        <v>5</v>
      </c>
      <c r="BZ43">
        <v>425</v>
      </c>
      <c r="CA43">
        <v>116</v>
      </c>
      <c r="CB43">
        <v>17.5</v>
      </c>
      <c r="CC43">
        <v>5</v>
      </c>
      <c r="CD43">
        <v>1896</v>
      </c>
      <c r="CE43">
        <v>173</v>
      </c>
      <c r="CF43">
        <v>1538</v>
      </c>
      <c r="CG43">
        <v>196</v>
      </c>
      <c r="CH43">
        <v>81.099999999999994</v>
      </c>
      <c r="CI43">
        <v>5.8</v>
      </c>
      <c r="CJ43">
        <v>358</v>
      </c>
      <c r="CK43">
        <v>107</v>
      </c>
      <c r="CL43">
        <v>18.899999999999999</v>
      </c>
      <c r="CM43">
        <v>5.8</v>
      </c>
      <c r="CN43">
        <v>1704</v>
      </c>
      <c r="CO43">
        <v>182</v>
      </c>
      <c r="CP43">
        <v>1405</v>
      </c>
      <c r="CQ43">
        <v>202</v>
      </c>
      <c r="CR43">
        <v>82.5</v>
      </c>
      <c r="CS43">
        <v>6.2</v>
      </c>
      <c r="CT43">
        <v>299</v>
      </c>
      <c r="CU43">
        <v>101</v>
      </c>
      <c r="CV43">
        <v>17.5</v>
      </c>
      <c r="CW43">
        <v>6.2</v>
      </c>
      <c r="CX43">
        <v>192</v>
      </c>
      <c r="CY43">
        <v>92</v>
      </c>
      <c r="CZ43">
        <v>133</v>
      </c>
      <c r="DA43">
        <v>74</v>
      </c>
      <c r="DB43">
        <v>69.3</v>
      </c>
      <c r="DC43">
        <v>15.2</v>
      </c>
      <c r="DD43">
        <v>59</v>
      </c>
      <c r="DE43">
        <v>37</v>
      </c>
      <c r="DF43">
        <v>30.7</v>
      </c>
      <c r="DG43">
        <v>15.2</v>
      </c>
      <c r="DH43">
        <v>532</v>
      </c>
      <c r="DI43">
        <v>94</v>
      </c>
      <c r="DJ43">
        <v>465</v>
      </c>
      <c r="DK43">
        <v>90</v>
      </c>
      <c r="DL43">
        <v>87.4</v>
      </c>
      <c r="DM43">
        <v>7</v>
      </c>
      <c r="DN43">
        <v>67</v>
      </c>
      <c r="DO43">
        <v>39</v>
      </c>
      <c r="DP43">
        <v>12.6</v>
      </c>
      <c r="DQ43">
        <v>7</v>
      </c>
      <c r="DR43">
        <v>2428</v>
      </c>
      <c r="DS43">
        <v>168</v>
      </c>
      <c r="DT43">
        <v>2003</v>
      </c>
      <c r="DU43">
        <v>203</v>
      </c>
      <c r="DV43">
        <v>82.5</v>
      </c>
      <c r="DW43">
        <v>5</v>
      </c>
      <c r="DX43">
        <v>425</v>
      </c>
      <c r="DY43">
        <v>116</v>
      </c>
      <c r="DZ43">
        <v>17.5</v>
      </c>
      <c r="EA43">
        <v>5</v>
      </c>
      <c r="EB43">
        <v>1203</v>
      </c>
      <c r="EC43">
        <v>175</v>
      </c>
      <c r="ED43">
        <v>1000</v>
      </c>
      <c r="EE43">
        <v>159</v>
      </c>
      <c r="EF43">
        <v>83.1</v>
      </c>
      <c r="EG43">
        <v>6.8</v>
      </c>
      <c r="EH43">
        <v>203</v>
      </c>
      <c r="EI43">
        <v>89</v>
      </c>
      <c r="EJ43">
        <v>16.899999999999999</v>
      </c>
      <c r="EK43">
        <v>6.8</v>
      </c>
      <c r="EL43">
        <v>778</v>
      </c>
      <c r="EM43">
        <v>156</v>
      </c>
      <c r="EN43">
        <v>616</v>
      </c>
      <c r="EO43">
        <v>132</v>
      </c>
      <c r="EP43">
        <v>79.2</v>
      </c>
      <c r="EQ43">
        <v>9.1</v>
      </c>
      <c r="ER43">
        <v>162</v>
      </c>
      <c r="ES43">
        <v>81</v>
      </c>
      <c r="ET43">
        <v>20.8</v>
      </c>
      <c r="EU43">
        <v>9.1</v>
      </c>
      <c r="EV43">
        <v>447</v>
      </c>
      <c r="EW43">
        <v>100</v>
      </c>
      <c r="EX43">
        <v>387</v>
      </c>
      <c r="EY43">
        <v>90</v>
      </c>
      <c r="EZ43">
        <v>86.6</v>
      </c>
      <c r="FA43">
        <v>8.1999999999999993</v>
      </c>
      <c r="FB43">
        <v>60</v>
      </c>
      <c r="FC43">
        <v>40</v>
      </c>
      <c r="FD43">
        <v>13.4</v>
      </c>
      <c r="FE43">
        <v>8.1999999999999993</v>
      </c>
      <c r="FF43">
        <v>4660</v>
      </c>
      <c r="FG43">
        <v>230</v>
      </c>
      <c r="FH43">
        <v>4163</v>
      </c>
      <c r="FI43">
        <v>269</v>
      </c>
      <c r="FJ43">
        <v>89.3</v>
      </c>
      <c r="FK43">
        <v>2.7</v>
      </c>
      <c r="FL43">
        <v>497</v>
      </c>
      <c r="FM43">
        <v>124</v>
      </c>
      <c r="FN43">
        <v>10.7</v>
      </c>
      <c r="FO43">
        <v>2.7</v>
      </c>
      <c r="FP43">
        <v>987</v>
      </c>
      <c r="FQ43">
        <v>247</v>
      </c>
      <c r="FR43">
        <v>844</v>
      </c>
      <c r="FS43">
        <v>209</v>
      </c>
      <c r="FT43">
        <v>85.5</v>
      </c>
      <c r="FU43">
        <v>6.7</v>
      </c>
      <c r="FV43">
        <v>143</v>
      </c>
      <c r="FW43">
        <v>81</v>
      </c>
      <c r="FX43">
        <v>14.5</v>
      </c>
      <c r="FY43">
        <v>6.7</v>
      </c>
      <c r="FZ43">
        <v>1125</v>
      </c>
      <c r="GA43">
        <v>309</v>
      </c>
      <c r="GB43">
        <v>985</v>
      </c>
      <c r="GC43">
        <v>289</v>
      </c>
      <c r="GD43">
        <v>87.6</v>
      </c>
      <c r="GE43">
        <v>6.4</v>
      </c>
      <c r="GF43">
        <v>140</v>
      </c>
      <c r="GG43">
        <v>78</v>
      </c>
      <c r="GH43">
        <v>12.4</v>
      </c>
      <c r="GI43">
        <v>6.4</v>
      </c>
      <c r="GJ43">
        <v>1141</v>
      </c>
      <c r="GK43">
        <v>309</v>
      </c>
      <c r="GL43">
        <v>1070</v>
      </c>
      <c r="GM43">
        <v>299</v>
      </c>
      <c r="GN43">
        <v>93.8</v>
      </c>
      <c r="GO43">
        <v>4.5</v>
      </c>
      <c r="GP43">
        <v>71</v>
      </c>
      <c r="GQ43">
        <v>52</v>
      </c>
      <c r="GR43">
        <v>6.2</v>
      </c>
      <c r="GS43">
        <v>4.5</v>
      </c>
      <c r="GT43">
        <v>908</v>
      </c>
      <c r="GU43">
        <v>312</v>
      </c>
      <c r="GV43">
        <v>830</v>
      </c>
      <c r="GW43">
        <v>288</v>
      </c>
      <c r="GX43">
        <v>91.4</v>
      </c>
      <c r="GY43">
        <v>5.7</v>
      </c>
      <c r="GZ43">
        <v>78</v>
      </c>
      <c r="HA43">
        <v>58</v>
      </c>
      <c r="HB43">
        <v>8.6</v>
      </c>
      <c r="HC43">
        <v>5.7</v>
      </c>
      <c r="HD43">
        <v>499</v>
      </c>
      <c r="HE43">
        <v>164</v>
      </c>
      <c r="HF43">
        <v>434</v>
      </c>
      <c r="HG43">
        <v>143</v>
      </c>
      <c r="HH43">
        <v>87</v>
      </c>
      <c r="HI43">
        <v>8</v>
      </c>
      <c r="HJ43">
        <v>65</v>
      </c>
      <c r="HK43">
        <v>48</v>
      </c>
      <c r="HL43">
        <v>348</v>
      </c>
      <c r="HM43">
        <v>2926</v>
      </c>
      <c r="HN43">
        <v>328</v>
      </c>
      <c r="HO43">
        <v>92</v>
      </c>
      <c r="HP43">
        <v>2.8</v>
      </c>
      <c r="HQ43">
        <v>253</v>
      </c>
      <c r="HR43">
        <v>96</v>
      </c>
      <c r="HS43">
        <v>8</v>
      </c>
      <c r="HT43">
        <v>2.8</v>
      </c>
      <c r="HU43">
        <v>999</v>
      </c>
      <c r="HV43">
        <v>265</v>
      </c>
      <c r="HW43">
        <v>828</v>
      </c>
      <c r="HX43">
        <v>233</v>
      </c>
      <c r="HY43">
        <v>82.9</v>
      </c>
      <c r="HZ43">
        <v>7.7</v>
      </c>
      <c r="IA43">
        <v>171</v>
      </c>
      <c r="IB43">
        <v>88</v>
      </c>
      <c r="IC43">
        <v>17.100000000000001</v>
      </c>
      <c r="ID43">
        <v>7.7</v>
      </c>
      <c r="IE43">
        <v>337</v>
      </c>
      <c r="IF43">
        <v>198</v>
      </c>
      <c r="IG43">
        <v>264</v>
      </c>
      <c r="IH43">
        <v>154</v>
      </c>
      <c r="II43">
        <v>78.3</v>
      </c>
      <c r="IJ43">
        <v>8.4</v>
      </c>
      <c r="IK43">
        <v>73</v>
      </c>
      <c r="IL43">
        <v>53</v>
      </c>
      <c r="IM43">
        <v>21.7</v>
      </c>
      <c r="IN43">
        <v>8.4</v>
      </c>
      <c r="IO43">
        <v>662</v>
      </c>
      <c r="IP43">
        <v>224</v>
      </c>
      <c r="IQ43">
        <v>564</v>
      </c>
      <c r="IR43">
        <v>204</v>
      </c>
      <c r="IS43">
        <v>85.2</v>
      </c>
      <c r="IT43">
        <v>9.8000000000000007</v>
      </c>
      <c r="IU43">
        <v>98</v>
      </c>
      <c r="IV43">
        <v>70</v>
      </c>
      <c r="IW43">
        <v>14.8</v>
      </c>
      <c r="IX43">
        <v>9.8000000000000007</v>
      </c>
      <c r="IY43">
        <v>491</v>
      </c>
      <c r="IZ43">
        <v>114</v>
      </c>
      <c r="JA43">
        <v>415</v>
      </c>
      <c r="JB43">
        <v>108</v>
      </c>
      <c r="JC43">
        <v>84.5</v>
      </c>
      <c r="JD43">
        <v>9.1</v>
      </c>
      <c r="JE43">
        <v>76</v>
      </c>
      <c r="JF43">
        <v>47</v>
      </c>
      <c r="JG43">
        <v>15.5</v>
      </c>
      <c r="JH43">
        <v>9.1</v>
      </c>
      <c r="JI43">
        <v>4003</v>
      </c>
      <c r="JJ43">
        <v>290</v>
      </c>
      <c r="JK43">
        <v>3758</v>
      </c>
      <c r="JL43">
        <v>301</v>
      </c>
      <c r="JM43">
        <v>93.9</v>
      </c>
      <c r="JN43">
        <v>2.2999999999999998</v>
      </c>
      <c r="JO43">
        <v>245</v>
      </c>
      <c r="JP43">
        <v>92</v>
      </c>
      <c r="JQ43">
        <v>6.1</v>
      </c>
      <c r="JR43">
        <v>2.2999999999999998</v>
      </c>
      <c r="JS43">
        <v>666</v>
      </c>
      <c r="JT43">
        <v>162</v>
      </c>
      <c r="JU43">
        <v>411</v>
      </c>
      <c r="JV43">
        <v>131</v>
      </c>
      <c r="JW43">
        <v>61.7</v>
      </c>
      <c r="JX43">
        <v>14.2</v>
      </c>
      <c r="JY43">
        <v>255</v>
      </c>
      <c r="JZ43">
        <v>115</v>
      </c>
      <c r="KA43">
        <v>38.299999999999997</v>
      </c>
      <c r="KB43">
        <v>14.2</v>
      </c>
      <c r="KC43">
        <v>176</v>
      </c>
      <c r="KD43">
        <v>73</v>
      </c>
      <c r="KE43">
        <v>170</v>
      </c>
      <c r="KF43">
        <v>72</v>
      </c>
      <c r="KG43">
        <v>96.6</v>
      </c>
      <c r="KH43">
        <v>6</v>
      </c>
      <c r="KI43">
        <v>6</v>
      </c>
      <c r="KJ43">
        <v>10</v>
      </c>
      <c r="KK43">
        <v>3.4</v>
      </c>
      <c r="KL43">
        <v>6</v>
      </c>
      <c r="KM43">
        <v>490</v>
      </c>
      <c r="KN43">
        <v>145</v>
      </c>
      <c r="KO43">
        <v>241</v>
      </c>
      <c r="KP43">
        <v>100</v>
      </c>
      <c r="KQ43">
        <v>49.2</v>
      </c>
      <c r="KR43">
        <v>16.600000000000001</v>
      </c>
      <c r="KS43">
        <v>249</v>
      </c>
      <c r="KT43">
        <v>115</v>
      </c>
      <c r="KU43">
        <v>50.8</v>
      </c>
      <c r="KV43">
        <v>16.600000000000001</v>
      </c>
      <c r="KW43">
        <v>613</v>
      </c>
      <c r="KX43">
        <v>121</v>
      </c>
      <c r="KY43">
        <v>599</v>
      </c>
      <c r="KZ43">
        <v>120</v>
      </c>
      <c r="LA43">
        <v>97.7</v>
      </c>
      <c r="LB43">
        <v>3.1</v>
      </c>
      <c r="LC43">
        <v>14</v>
      </c>
      <c r="LD43">
        <v>19</v>
      </c>
      <c r="LE43">
        <v>2.2999999999999998</v>
      </c>
      <c r="LF43">
        <v>3.1</v>
      </c>
      <c r="LG43">
        <v>4056</v>
      </c>
      <c r="LH43">
        <v>261</v>
      </c>
      <c r="LI43">
        <v>3570</v>
      </c>
      <c r="LJ43">
        <v>298</v>
      </c>
      <c r="LK43">
        <v>88</v>
      </c>
      <c r="LL43">
        <v>3.1</v>
      </c>
      <c r="LM43">
        <v>486</v>
      </c>
      <c r="LN43">
        <v>118</v>
      </c>
      <c r="LO43">
        <v>12</v>
      </c>
      <c r="LP43">
        <v>3.1</v>
      </c>
      <c r="LQ43">
        <v>2596</v>
      </c>
      <c r="LR43">
        <v>184</v>
      </c>
      <c r="LS43">
        <v>2218</v>
      </c>
      <c r="LT43">
        <v>171</v>
      </c>
      <c r="LU43">
        <v>85.4</v>
      </c>
      <c r="LV43">
        <v>3.9</v>
      </c>
      <c r="LW43">
        <v>378</v>
      </c>
      <c r="LX43">
        <v>110</v>
      </c>
      <c r="LY43">
        <v>14.6</v>
      </c>
      <c r="LZ43">
        <v>3.9</v>
      </c>
      <c r="MA43">
        <v>639</v>
      </c>
      <c r="MB43">
        <v>137</v>
      </c>
      <c r="MC43">
        <v>425</v>
      </c>
      <c r="MD43">
        <v>87</v>
      </c>
      <c r="ME43">
        <v>66.5</v>
      </c>
      <c r="MF43">
        <v>11.8</v>
      </c>
      <c r="MG43">
        <v>214</v>
      </c>
      <c r="MH43">
        <v>103</v>
      </c>
      <c r="MI43">
        <v>33.5</v>
      </c>
      <c r="MJ43">
        <v>11.8</v>
      </c>
      <c r="MK43">
        <v>674</v>
      </c>
      <c r="ML43">
        <v>108</v>
      </c>
      <c r="MM43">
        <v>583</v>
      </c>
      <c r="MN43">
        <v>102</v>
      </c>
      <c r="MO43">
        <v>86.5</v>
      </c>
      <c r="MP43">
        <v>7.3</v>
      </c>
      <c r="MQ43">
        <v>91</v>
      </c>
      <c r="MR43">
        <v>53</v>
      </c>
      <c r="MS43">
        <v>13.5</v>
      </c>
      <c r="MT43">
        <v>7.3</v>
      </c>
      <c r="MU43">
        <v>926</v>
      </c>
      <c r="MV43">
        <v>140</v>
      </c>
      <c r="MW43">
        <v>870</v>
      </c>
      <c r="MX43">
        <v>135</v>
      </c>
      <c r="MY43">
        <v>94</v>
      </c>
      <c r="MZ43">
        <v>3.8</v>
      </c>
      <c r="NA43">
        <v>56</v>
      </c>
      <c r="NB43">
        <v>36</v>
      </c>
      <c r="NC43">
        <v>6</v>
      </c>
      <c r="ND43">
        <v>3.8</v>
      </c>
      <c r="NE43">
        <v>357</v>
      </c>
      <c r="NF43">
        <v>93</v>
      </c>
      <c r="NG43">
        <v>340</v>
      </c>
      <c r="NH43">
        <v>92</v>
      </c>
      <c r="NI43">
        <v>95.2</v>
      </c>
      <c r="NJ43">
        <v>13</v>
      </c>
      <c r="NK43">
        <v>8</v>
      </c>
      <c r="NL43">
        <v>4669</v>
      </c>
      <c r="NM43">
        <v>229</v>
      </c>
      <c r="NN43">
        <v>4169</v>
      </c>
      <c r="NO43">
        <v>268</v>
      </c>
      <c r="NP43">
        <v>89.3</v>
      </c>
      <c r="NQ43">
        <v>2.7</v>
      </c>
      <c r="NR43">
        <v>500</v>
      </c>
      <c r="NS43">
        <v>122</v>
      </c>
      <c r="NT43">
        <v>10.7</v>
      </c>
      <c r="NU43">
        <v>2.7</v>
      </c>
      <c r="NV43">
        <v>1364</v>
      </c>
      <c r="NW43">
        <v>273</v>
      </c>
      <c r="NX43">
        <v>1206</v>
      </c>
      <c r="NY43">
        <v>236</v>
      </c>
      <c r="NZ43">
        <v>88.4</v>
      </c>
      <c r="OA43">
        <v>5</v>
      </c>
      <c r="OB43">
        <v>158</v>
      </c>
      <c r="OC43">
        <v>82</v>
      </c>
      <c r="OD43">
        <v>11.6</v>
      </c>
      <c r="OE43">
        <v>5</v>
      </c>
      <c r="OF43">
        <v>2406</v>
      </c>
      <c r="OG43">
        <v>348</v>
      </c>
      <c r="OH43">
        <v>2175</v>
      </c>
      <c r="OI43">
        <v>320</v>
      </c>
      <c r="OJ43">
        <v>90.4</v>
      </c>
      <c r="OK43">
        <v>3.6</v>
      </c>
      <c r="OL43">
        <v>231</v>
      </c>
      <c r="OM43">
        <v>95</v>
      </c>
      <c r="ON43">
        <v>9.6</v>
      </c>
      <c r="OO43">
        <v>3.6</v>
      </c>
      <c r="OP43">
        <v>899</v>
      </c>
      <c r="OQ43">
        <v>222</v>
      </c>
      <c r="OR43">
        <v>788</v>
      </c>
      <c r="OS43">
        <v>210</v>
      </c>
      <c r="OT43">
        <v>87.7</v>
      </c>
      <c r="OU43">
        <v>7</v>
      </c>
      <c r="OV43">
        <v>111</v>
      </c>
      <c r="OW43">
        <v>65</v>
      </c>
      <c r="OX43">
        <v>12.3</v>
      </c>
      <c r="OY43">
        <v>7</v>
      </c>
      <c r="OZ43">
        <v>926</v>
      </c>
      <c r="PA43">
        <v>252</v>
      </c>
      <c r="PB43">
        <v>803</v>
      </c>
      <c r="PC43">
        <v>217</v>
      </c>
      <c r="PD43">
        <v>4669</v>
      </c>
      <c r="PE43">
        <v>229</v>
      </c>
      <c r="PF43">
        <v>4169</v>
      </c>
      <c r="PG43">
        <v>268</v>
      </c>
      <c r="PH43">
        <v>89.3</v>
      </c>
      <c r="PI43">
        <v>2.7</v>
      </c>
      <c r="PJ43">
        <v>500</v>
      </c>
      <c r="PK43">
        <v>122</v>
      </c>
      <c r="PL43">
        <v>10.7</v>
      </c>
      <c r="PM43">
        <v>2.7</v>
      </c>
      <c r="PN43">
        <v>496</v>
      </c>
      <c r="PO43">
        <v>120</v>
      </c>
      <c r="PP43">
        <v>492</v>
      </c>
      <c r="PQ43">
        <v>120</v>
      </c>
      <c r="PR43">
        <v>99.2</v>
      </c>
      <c r="PS43">
        <v>1.2</v>
      </c>
      <c r="PT43">
        <v>4</v>
      </c>
      <c r="PU43">
        <v>6</v>
      </c>
      <c r="PV43">
        <v>0.8</v>
      </c>
      <c r="PW43">
        <v>1.2</v>
      </c>
      <c r="PX43">
        <v>1063</v>
      </c>
      <c r="PY43">
        <v>152</v>
      </c>
      <c r="PZ43">
        <v>1006</v>
      </c>
      <c r="QA43">
        <v>147</v>
      </c>
      <c r="QB43">
        <v>94.6</v>
      </c>
      <c r="QC43">
        <v>3.7</v>
      </c>
      <c r="QD43">
        <v>57</v>
      </c>
      <c r="QE43">
        <v>40</v>
      </c>
      <c r="QF43">
        <v>5.4</v>
      </c>
      <c r="QG43">
        <v>3.7</v>
      </c>
      <c r="QH43">
        <v>514</v>
      </c>
      <c r="QI43">
        <v>157</v>
      </c>
      <c r="QJ43">
        <v>453</v>
      </c>
      <c r="QK43">
        <v>151</v>
      </c>
      <c r="QL43">
        <v>88.1</v>
      </c>
      <c r="QM43">
        <v>9.8000000000000007</v>
      </c>
      <c r="QN43">
        <v>61</v>
      </c>
      <c r="QO43">
        <v>52</v>
      </c>
      <c r="QP43">
        <v>11.9</v>
      </c>
      <c r="QQ43">
        <v>9.8000000000000007</v>
      </c>
      <c r="QR43">
        <v>434</v>
      </c>
      <c r="QS43">
        <v>101</v>
      </c>
      <c r="QT43">
        <v>338</v>
      </c>
      <c r="QU43">
        <v>89</v>
      </c>
      <c r="QV43">
        <v>77.900000000000006</v>
      </c>
      <c r="QW43">
        <v>13.2</v>
      </c>
      <c r="QX43">
        <v>96</v>
      </c>
      <c r="QY43">
        <v>65</v>
      </c>
      <c r="QZ43">
        <v>22.1</v>
      </c>
      <c r="RA43">
        <v>13.2</v>
      </c>
      <c r="RB43">
        <v>455</v>
      </c>
      <c r="RC43">
        <v>102</v>
      </c>
      <c r="RD43">
        <v>317</v>
      </c>
      <c r="RE43">
        <v>87</v>
      </c>
      <c r="RF43">
        <v>69.7</v>
      </c>
      <c r="RG43">
        <v>14.5</v>
      </c>
      <c r="RH43">
        <v>138</v>
      </c>
      <c r="RI43">
        <v>77</v>
      </c>
      <c r="RJ43">
        <v>30.3</v>
      </c>
      <c r="RK43">
        <v>14.5</v>
      </c>
      <c r="RL43">
        <v>512</v>
      </c>
      <c r="RM43">
        <v>111</v>
      </c>
      <c r="RN43">
        <v>457</v>
      </c>
      <c r="RO43">
        <v>104</v>
      </c>
      <c r="RP43">
        <v>89.3</v>
      </c>
      <c r="RQ43">
        <v>7.1</v>
      </c>
      <c r="RR43">
        <v>55</v>
      </c>
      <c r="RS43">
        <v>39</v>
      </c>
      <c r="RT43">
        <v>10.7</v>
      </c>
      <c r="RU43">
        <v>7.1</v>
      </c>
      <c r="RV43">
        <v>513</v>
      </c>
      <c r="RW43">
        <v>117</v>
      </c>
      <c r="RX43">
        <v>438</v>
      </c>
      <c r="RY43">
        <v>106</v>
      </c>
      <c r="RZ43">
        <v>85.4</v>
      </c>
      <c r="SA43">
        <v>6.2</v>
      </c>
      <c r="SB43">
        <v>75</v>
      </c>
      <c r="SC43">
        <v>36</v>
      </c>
      <c r="SD43">
        <v>14.6</v>
      </c>
      <c r="SE43">
        <v>6.2</v>
      </c>
      <c r="SF43">
        <v>471</v>
      </c>
      <c r="SG43">
        <v>101</v>
      </c>
      <c r="SH43">
        <v>465</v>
      </c>
      <c r="SI43">
        <v>100</v>
      </c>
      <c r="SJ43">
        <v>98.7</v>
      </c>
      <c r="SK43">
        <v>2.2000000000000002</v>
      </c>
      <c r="SL43">
        <v>6</v>
      </c>
      <c r="SM43">
        <v>10</v>
      </c>
      <c r="SN43">
        <v>1.3</v>
      </c>
      <c r="SO43">
        <v>2.2000000000000002</v>
      </c>
      <c r="SP43">
        <v>211</v>
      </c>
      <c r="SQ43">
        <v>68</v>
      </c>
      <c r="SR43">
        <v>203</v>
      </c>
      <c r="SS43">
        <v>65</v>
      </c>
      <c r="ST43">
        <v>96.2</v>
      </c>
      <c r="SU43">
        <v>6.8</v>
      </c>
      <c r="SV43">
        <v>8</v>
      </c>
      <c r="SW43">
        <v>15</v>
      </c>
      <c r="SX43">
        <v>3.8</v>
      </c>
      <c r="SY43">
        <v>6.8</v>
      </c>
      <c r="SZ43">
        <v>1559</v>
      </c>
      <c r="TA43">
        <v>160</v>
      </c>
      <c r="TB43">
        <v>1498</v>
      </c>
      <c r="TC43">
        <v>158</v>
      </c>
      <c r="TD43">
        <v>96.1</v>
      </c>
      <c r="TE43">
        <v>2.6</v>
      </c>
      <c r="TF43">
        <v>61</v>
      </c>
      <c r="TG43">
        <v>40</v>
      </c>
      <c r="TH43">
        <v>3.9</v>
      </c>
      <c r="TI43">
        <v>2.6</v>
      </c>
      <c r="TJ43">
        <v>2428</v>
      </c>
      <c r="TK43">
        <v>168</v>
      </c>
      <c r="TL43">
        <v>2003</v>
      </c>
      <c r="TM43">
        <v>203</v>
      </c>
      <c r="TN43">
        <v>82.5</v>
      </c>
      <c r="TO43">
        <v>5</v>
      </c>
      <c r="TP43">
        <v>425</v>
      </c>
      <c r="TQ43">
        <v>116</v>
      </c>
      <c r="TR43">
        <v>17.5</v>
      </c>
      <c r="TS43">
        <v>5</v>
      </c>
      <c r="TT43">
        <v>682</v>
      </c>
      <c r="TU43">
        <v>103</v>
      </c>
      <c r="TV43">
        <v>668</v>
      </c>
      <c r="TW43">
        <v>99</v>
      </c>
      <c r="TX43">
        <v>97.9</v>
      </c>
      <c r="TY43">
        <v>7</v>
      </c>
      <c r="TZ43">
        <v>123</v>
      </c>
      <c r="UA43">
        <v>79</v>
      </c>
      <c r="UB43">
        <v>13.3</v>
      </c>
      <c r="UC43">
        <v>7</v>
      </c>
      <c r="UD43">
        <v>86.7</v>
      </c>
      <c r="UE43">
        <v>2.7</v>
      </c>
      <c r="UF43">
        <v>14</v>
      </c>
      <c r="UG43">
        <v>19</v>
      </c>
      <c r="UH43">
        <v>2.1</v>
      </c>
      <c r="UI43">
        <v>2.7</v>
      </c>
      <c r="UJ43">
        <v>2445</v>
      </c>
      <c r="UK43">
        <v>171</v>
      </c>
      <c r="UL43">
        <v>2204</v>
      </c>
      <c r="UM43">
        <v>180</v>
      </c>
      <c r="UN43">
        <v>90.1</v>
      </c>
      <c r="UO43">
        <v>3</v>
      </c>
      <c r="UP43">
        <v>241</v>
      </c>
      <c r="UQ43">
        <v>71</v>
      </c>
      <c r="UR43">
        <v>9.9</v>
      </c>
      <c r="US43">
        <v>3</v>
      </c>
      <c r="UT43">
        <v>2224</v>
      </c>
      <c r="UU43">
        <v>186</v>
      </c>
      <c r="UV43">
        <v>1965</v>
      </c>
      <c r="UW43">
        <v>210</v>
      </c>
      <c r="UX43">
        <v>88.4</v>
      </c>
      <c r="UY43">
        <v>4.2</v>
      </c>
      <c r="UZ43">
        <v>259</v>
      </c>
      <c r="VA43">
        <v>91</v>
      </c>
      <c r="VB43">
        <v>11.6</v>
      </c>
      <c r="VC43">
        <v>4.2</v>
      </c>
      <c r="VD43">
        <v>4321</v>
      </c>
      <c r="VE43">
        <v>230</v>
      </c>
      <c r="VF43">
        <v>3831</v>
      </c>
      <c r="VG43">
        <v>268</v>
      </c>
      <c r="VH43">
        <v>88.7</v>
      </c>
      <c r="VI43">
        <v>2.9</v>
      </c>
      <c r="VJ43">
        <v>490</v>
      </c>
      <c r="VK43">
        <v>121</v>
      </c>
      <c r="VL43">
        <v>11.3</v>
      </c>
      <c r="VM43">
        <v>2.9</v>
      </c>
      <c r="VN43">
        <v>21</v>
      </c>
      <c r="VO43">
        <v>26</v>
      </c>
      <c r="VP43">
        <v>21</v>
      </c>
      <c r="VQ43">
        <v>26</v>
      </c>
      <c r="VR43">
        <v>100</v>
      </c>
      <c r="VS43">
        <v>64.7</v>
      </c>
      <c r="VT43">
        <v>0</v>
      </c>
      <c r="VU43">
        <v>12</v>
      </c>
      <c r="VV43">
        <v>0</v>
      </c>
      <c r="VW43">
        <v>64.7</v>
      </c>
      <c r="VX43">
        <v>6</v>
      </c>
      <c r="VY43">
        <v>7</v>
      </c>
      <c r="VZ43">
        <v>3</v>
      </c>
      <c r="WA43">
        <v>5</v>
      </c>
      <c r="WB43">
        <v>50</v>
      </c>
      <c r="WC43">
        <v>50</v>
      </c>
      <c r="WD43">
        <v>3</v>
      </c>
      <c r="WE43">
        <v>5</v>
      </c>
      <c r="WF43">
        <v>50</v>
      </c>
      <c r="WG43">
        <v>50</v>
      </c>
      <c r="WH43">
        <v>63</v>
      </c>
      <c r="WI43">
        <v>37</v>
      </c>
      <c r="WJ43">
        <v>63</v>
      </c>
      <c r="WK43">
        <v>37</v>
      </c>
      <c r="WL43">
        <v>100</v>
      </c>
      <c r="WM43">
        <v>37.299999999999997</v>
      </c>
      <c r="WN43">
        <v>0</v>
      </c>
      <c r="WO43">
        <v>12</v>
      </c>
      <c r="WP43">
        <v>0</v>
      </c>
    </row>
    <row r="44" spans="1:614" x14ac:dyDescent="0.45">
      <c r="A44" t="s">
        <v>1308</v>
      </c>
      <c r="B44" t="str">
        <f t="shared" si="0"/>
        <v>41045970600</v>
      </c>
      <c r="C44" t="s">
        <v>1309</v>
      </c>
      <c r="D44">
        <f t="shared" si="1"/>
        <v>90.725707257072571</v>
      </c>
      <c r="E44">
        <v>0</v>
      </c>
      <c r="F44">
        <v>12</v>
      </c>
      <c r="G44">
        <v>0</v>
      </c>
      <c r="H44">
        <v>12</v>
      </c>
      <c r="I44" t="s">
        <v>1226</v>
      </c>
      <c r="J44" t="s">
        <v>1227</v>
      </c>
      <c r="K44">
        <v>0</v>
      </c>
      <c r="L44">
        <v>12</v>
      </c>
      <c r="M44" t="s">
        <v>1226</v>
      </c>
      <c r="N44" t="s">
        <v>1227</v>
      </c>
      <c r="O44">
        <v>53</v>
      </c>
      <c r="P44">
        <v>43</v>
      </c>
      <c r="Q44">
        <v>16</v>
      </c>
      <c r="R44">
        <v>16</v>
      </c>
      <c r="S44">
        <v>30.2</v>
      </c>
      <c r="T44">
        <v>14.2</v>
      </c>
      <c r="U44">
        <v>37</v>
      </c>
      <c r="V44">
        <v>30</v>
      </c>
      <c r="W44">
        <v>69.8</v>
      </c>
      <c r="X44">
        <v>14.2</v>
      </c>
      <c r="Y44">
        <v>15</v>
      </c>
      <c r="Z44">
        <v>13</v>
      </c>
      <c r="AA44">
        <v>11</v>
      </c>
      <c r="AB44">
        <v>12</v>
      </c>
      <c r="AC44">
        <v>73.3</v>
      </c>
      <c r="AD44">
        <v>40.6</v>
      </c>
      <c r="AE44">
        <v>4</v>
      </c>
      <c r="AF44">
        <v>6</v>
      </c>
      <c r="AG44">
        <v>26.7</v>
      </c>
      <c r="AH44">
        <v>40.6</v>
      </c>
      <c r="AI44">
        <v>616</v>
      </c>
      <c r="AJ44">
        <v>155</v>
      </c>
      <c r="AK44">
        <v>473</v>
      </c>
      <c r="AL44">
        <v>141</v>
      </c>
      <c r="AM44">
        <v>76.8</v>
      </c>
      <c r="AN44">
        <v>10.8</v>
      </c>
      <c r="AO44">
        <v>143</v>
      </c>
      <c r="AP44">
        <v>74</v>
      </c>
      <c r="AQ44">
        <v>23.2</v>
      </c>
      <c r="AR44">
        <v>10.8</v>
      </c>
      <c r="AS44">
        <v>3367</v>
      </c>
      <c r="AT44">
        <v>324</v>
      </c>
      <c r="AU44">
        <v>3163</v>
      </c>
      <c r="AV44">
        <v>320</v>
      </c>
      <c r="AW44">
        <v>93.9</v>
      </c>
      <c r="AX44">
        <v>2.6</v>
      </c>
      <c r="AY44">
        <v>204</v>
      </c>
      <c r="AZ44">
        <v>90</v>
      </c>
      <c r="BA44">
        <v>6.1</v>
      </c>
      <c r="BB44">
        <v>2.6</v>
      </c>
      <c r="BC44">
        <v>3474</v>
      </c>
      <c r="BD44">
        <v>324</v>
      </c>
      <c r="BE44">
        <v>3169</v>
      </c>
      <c r="BF44">
        <v>329</v>
      </c>
      <c r="BG44">
        <v>91.2</v>
      </c>
      <c r="BH44">
        <v>3.2</v>
      </c>
      <c r="BI44">
        <v>305</v>
      </c>
      <c r="BJ44">
        <v>112</v>
      </c>
      <c r="BK44">
        <v>8.8000000000000007</v>
      </c>
      <c r="BL44">
        <v>3.2</v>
      </c>
      <c r="BM44">
        <v>46.1</v>
      </c>
      <c r="BN44">
        <v>2573</v>
      </c>
      <c r="BO44">
        <v>11.4</v>
      </c>
      <c r="BP44">
        <v>82</v>
      </c>
      <c r="BQ44">
        <v>56</v>
      </c>
      <c r="BR44">
        <v>19.100000000000001</v>
      </c>
      <c r="BS44">
        <v>11.4</v>
      </c>
      <c r="BT44">
        <v>2088</v>
      </c>
      <c r="BU44">
        <v>201</v>
      </c>
      <c r="BV44">
        <v>1730</v>
      </c>
      <c r="BW44">
        <v>212</v>
      </c>
      <c r="BX44">
        <v>82.9</v>
      </c>
      <c r="BY44">
        <v>5.5</v>
      </c>
      <c r="BZ44">
        <v>358</v>
      </c>
      <c r="CA44">
        <v>117</v>
      </c>
      <c r="CB44">
        <v>17.100000000000001</v>
      </c>
      <c r="CC44">
        <v>5.5</v>
      </c>
      <c r="CD44">
        <v>1523</v>
      </c>
      <c r="CE44">
        <v>159</v>
      </c>
      <c r="CF44">
        <v>1237</v>
      </c>
      <c r="CG44">
        <v>159</v>
      </c>
      <c r="CH44">
        <v>81.2</v>
      </c>
      <c r="CI44">
        <v>6.8</v>
      </c>
      <c r="CJ44">
        <v>286</v>
      </c>
      <c r="CK44">
        <v>109</v>
      </c>
      <c r="CL44">
        <v>18.8</v>
      </c>
      <c r="CM44">
        <v>6.8</v>
      </c>
      <c r="CN44">
        <v>1396</v>
      </c>
      <c r="CO44">
        <v>163</v>
      </c>
      <c r="CP44">
        <v>1156</v>
      </c>
      <c r="CQ44">
        <v>155</v>
      </c>
      <c r="CR44">
        <v>82.8</v>
      </c>
      <c r="CS44">
        <v>6.7</v>
      </c>
      <c r="CT44">
        <v>240</v>
      </c>
      <c r="CU44">
        <v>101</v>
      </c>
      <c r="CV44">
        <v>17.2</v>
      </c>
      <c r="CW44">
        <v>6.7</v>
      </c>
      <c r="CX44">
        <v>127</v>
      </c>
      <c r="CY44">
        <v>58</v>
      </c>
      <c r="CZ44">
        <v>81</v>
      </c>
      <c r="DA44">
        <v>43</v>
      </c>
      <c r="DB44">
        <v>63.8</v>
      </c>
      <c r="DC44">
        <v>23.1</v>
      </c>
      <c r="DD44">
        <v>46</v>
      </c>
      <c r="DE44">
        <v>37</v>
      </c>
      <c r="DF44">
        <v>36.200000000000003</v>
      </c>
      <c r="DG44">
        <v>23.1</v>
      </c>
      <c r="DH44">
        <v>565</v>
      </c>
      <c r="DI44">
        <v>121</v>
      </c>
      <c r="DJ44">
        <v>493</v>
      </c>
      <c r="DK44">
        <v>118</v>
      </c>
      <c r="DL44">
        <v>87.3</v>
      </c>
      <c r="DM44">
        <v>7.8</v>
      </c>
      <c r="DN44">
        <v>72</v>
      </c>
      <c r="DO44">
        <v>45</v>
      </c>
      <c r="DP44">
        <v>12.7</v>
      </c>
      <c r="DQ44">
        <v>7.8</v>
      </c>
      <c r="DR44">
        <v>2088</v>
      </c>
      <c r="DS44">
        <v>201</v>
      </c>
      <c r="DT44">
        <v>1730</v>
      </c>
      <c r="DU44">
        <v>212</v>
      </c>
      <c r="DV44">
        <v>82.9</v>
      </c>
      <c r="DW44">
        <v>5.5</v>
      </c>
      <c r="DX44">
        <v>358</v>
      </c>
      <c r="DY44">
        <v>117</v>
      </c>
      <c r="DZ44">
        <v>17.100000000000001</v>
      </c>
      <c r="EA44">
        <v>5.5</v>
      </c>
      <c r="EB44">
        <v>1067</v>
      </c>
      <c r="EC44">
        <v>138</v>
      </c>
      <c r="ED44">
        <v>866</v>
      </c>
      <c r="EE44">
        <v>126</v>
      </c>
      <c r="EF44">
        <v>81.2</v>
      </c>
      <c r="EG44">
        <v>7.9</v>
      </c>
      <c r="EH44">
        <v>201</v>
      </c>
      <c r="EI44">
        <v>93</v>
      </c>
      <c r="EJ44">
        <v>18.8</v>
      </c>
      <c r="EK44">
        <v>7.9</v>
      </c>
      <c r="EL44">
        <v>540</v>
      </c>
      <c r="EM44">
        <v>116</v>
      </c>
      <c r="EN44">
        <v>437</v>
      </c>
      <c r="EO44">
        <v>105</v>
      </c>
      <c r="EP44">
        <v>80.900000000000006</v>
      </c>
      <c r="EQ44">
        <v>7.2</v>
      </c>
      <c r="ER44">
        <v>103</v>
      </c>
      <c r="ES44">
        <v>43</v>
      </c>
      <c r="ET44">
        <v>19.100000000000001</v>
      </c>
      <c r="EU44">
        <v>7.2</v>
      </c>
      <c r="EV44">
        <v>481</v>
      </c>
      <c r="EW44">
        <v>100</v>
      </c>
      <c r="EX44">
        <v>427</v>
      </c>
      <c r="EY44">
        <v>104</v>
      </c>
      <c r="EZ44">
        <v>88.8</v>
      </c>
      <c r="FA44">
        <v>7.3</v>
      </c>
      <c r="FB44">
        <v>54</v>
      </c>
      <c r="FC44">
        <v>34</v>
      </c>
      <c r="FD44">
        <v>11.2</v>
      </c>
      <c r="FE44">
        <v>7.3</v>
      </c>
      <c r="FF44">
        <v>4054</v>
      </c>
      <c r="FG44">
        <v>332</v>
      </c>
      <c r="FH44">
        <v>3677</v>
      </c>
      <c r="FI44">
        <v>347</v>
      </c>
      <c r="FJ44">
        <v>90.7</v>
      </c>
      <c r="FK44">
        <v>3</v>
      </c>
      <c r="FL44">
        <v>377</v>
      </c>
      <c r="FM44">
        <v>118</v>
      </c>
      <c r="FN44">
        <v>9.3000000000000007</v>
      </c>
      <c r="FO44">
        <v>3</v>
      </c>
      <c r="FP44">
        <v>935</v>
      </c>
      <c r="FQ44">
        <v>333</v>
      </c>
      <c r="FR44">
        <v>895</v>
      </c>
      <c r="FS44">
        <v>330</v>
      </c>
      <c r="FT44">
        <v>95.7</v>
      </c>
      <c r="FU44">
        <v>2.8</v>
      </c>
      <c r="FV44">
        <v>40</v>
      </c>
      <c r="FW44">
        <v>24</v>
      </c>
      <c r="FX44">
        <v>4.3</v>
      </c>
      <c r="FY44">
        <v>2.8</v>
      </c>
      <c r="FZ44">
        <v>1014</v>
      </c>
      <c r="GA44">
        <v>242</v>
      </c>
      <c r="GB44">
        <v>870</v>
      </c>
      <c r="GC44">
        <v>229</v>
      </c>
      <c r="GD44">
        <v>85.8</v>
      </c>
      <c r="GE44">
        <v>6.9</v>
      </c>
      <c r="GF44">
        <v>144</v>
      </c>
      <c r="GG44">
        <v>73</v>
      </c>
      <c r="GH44">
        <v>14.2</v>
      </c>
      <c r="GI44">
        <v>6.9</v>
      </c>
      <c r="GJ44">
        <v>839</v>
      </c>
      <c r="GK44">
        <v>219</v>
      </c>
      <c r="GL44">
        <v>739</v>
      </c>
      <c r="GM44">
        <v>218</v>
      </c>
      <c r="GN44">
        <v>88.1</v>
      </c>
      <c r="GO44">
        <v>8.4</v>
      </c>
      <c r="GP44">
        <v>100</v>
      </c>
      <c r="GQ44">
        <v>71</v>
      </c>
      <c r="GR44">
        <v>11.9</v>
      </c>
      <c r="GS44">
        <v>8.4</v>
      </c>
      <c r="GT44">
        <v>356</v>
      </c>
      <c r="GU44">
        <v>161</v>
      </c>
      <c r="GV44">
        <v>332</v>
      </c>
      <c r="GW44">
        <v>157</v>
      </c>
      <c r="GX44">
        <v>93.3</v>
      </c>
      <c r="GY44">
        <v>8.6</v>
      </c>
      <c r="GZ44">
        <v>24</v>
      </c>
      <c r="HA44">
        <v>31</v>
      </c>
      <c r="HB44">
        <v>6.7</v>
      </c>
      <c r="HC44">
        <v>8.6</v>
      </c>
      <c r="HD44">
        <v>910</v>
      </c>
      <c r="HE44">
        <v>217</v>
      </c>
      <c r="HF44">
        <v>841</v>
      </c>
      <c r="HG44">
        <v>205</v>
      </c>
      <c r="HH44">
        <v>92.4</v>
      </c>
      <c r="HI44">
        <v>5.2</v>
      </c>
      <c r="HJ44">
        <v>69</v>
      </c>
      <c r="HK44">
        <v>50</v>
      </c>
      <c r="HL44">
        <v>360</v>
      </c>
      <c r="HM44">
        <v>2370</v>
      </c>
      <c r="HN44">
        <v>371</v>
      </c>
      <c r="HO44">
        <v>92.1</v>
      </c>
      <c r="HP44">
        <v>4</v>
      </c>
      <c r="HQ44">
        <v>203</v>
      </c>
      <c r="HR44">
        <v>100</v>
      </c>
      <c r="HS44">
        <v>7.9</v>
      </c>
      <c r="HT44">
        <v>4</v>
      </c>
      <c r="HU44">
        <v>901</v>
      </c>
      <c r="HV44">
        <v>206</v>
      </c>
      <c r="HW44">
        <v>799</v>
      </c>
      <c r="HX44">
        <v>186</v>
      </c>
      <c r="HY44">
        <v>88.7</v>
      </c>
      <c r="HZ44">
        <v>4.8</v>
      </c>
      <c r="IA44">
        <v>102</v>
      </c>
      <c r="IB44">
        <v>50</v>
      </c>
      <c r="IC44">
        <v>11.3</v>
      </c>
      <c r="ID44">
        <v>4.8</v>
      </c>
      <c r="IE44">
        <v>306</v>
      </c>
      <c r="IF44">
        <v>131</v>
      </c>
      <c r="IG44">
        <v>252</v>
      </c>
      <c r="IH44">
        <v>110</v>
      </c>
      <c r="II44">
        <v>82.4</v>
      </c>
      <c r="IJ44">
        <v>9.8000000000000007</v>
      </c>
      <c r="IK44">
        <v>54</v>
      </c>
      <c r="IL44">
        <v>39</v>
      </c>
      <c r="IM44">
        <v>17.600000000000001</v>
      </c>
      <c r="IN44">
        <v>9.8000000000000007</v>
      </c>
      <c r="IO44">
        <v>595</v>
      </c>
      <c r="IP44">
        <v>169</v>
      </c>
      <c r="IQ44">
        <v>547</v>
      </c>
      <c r="IR44">
        <v>157</v>
      </c>
      <c r="IS44">
        <v>91.9</v>
      </c>
      <c r="IT44">
        <v>5</v>
      </c>
      <c r="IU44">
        <v>48</v>
      </c>
      <c r="IV44">
        <v>34</v>
      </c>
      <c r="IW44">
        <v>8.1</v>
      </c>
      <c r="IX44">
        <v>5</v>
      </c>
      <c r="IY44">
        <v>591</v>
      </c>
      <c r="IZ44">
        <v>141</v>
      </c>
      <c r="JA44">
        <v>519</v>
      </c>
      <c r="JB44">
        <v>127</v>
      </c>
      <c r="JC44">
        <v>87.8</v>
      </c>
      <c r="JD44">
        <v>8.5</v>
      </c>
      <c r="JE44">
        <v>72</v>
      </c>
      <c r="JF44">
        <v>54</v>
      </c>
      <c r="JG44">
        <v>12.2</v>
      </c>
      <c r="JH44">
        <v>8.5</v>
      </c>
      <c r="JI44">
        <v>3920</v>
      </c>
      <c r="JJ44">
        <v>336</v>
      </c>
      <c r="JK44">
        <v>3596</v>
      </c>
      <c r="JL44">
        <v>345</v>
      </c>
      <c r="JM44">
        <v>91.7</v>
      </c>
      <c r="JN44">
        <v>2.8</v>
      </c>
      <c r="JO44">
        <v>324</v>
      </c>
      <c r="JP44">
        <v>107</v>
      </c>
      <c r="JQ44">
        <v>8.3000000000000007</v>
      </c>
      <c r="JR44">
        <v>2.8</v>
      </c>
      <c r="JS44">
        <v>145</v>
      </c>
      <c r="JT44">
        <v>53</v>
      </c>
      <c r="JU44">
        <v>92</v>
      </c>
      <c r="JV44">
        <v>46</v>
      </c>
      <c r="JW44">
        <v>63.4</v>
      </c>
      <c r="JX44">
        <v>22.6</v>
      </c>
      <c r="JY44">
        <v>53</v>
      </c>
      <c r="JZ44">
        <v>39</v>
      </c>
      <c r="KA44">
        <v>36.6</v>
      </c>
      <c r="KB44">
        <v>22.6</v>
      </c>
      <c r="KC44">
        <v>47</v>
      </c>
      <c r="KD44">
        <v>32</v>
      </c>
      <c r="KE44">
        <v>35</v>
      </c>
      <c r="KF44">
        <v>27</v>
      </c>
      <c r="KG44">
        <v>74.5</v>
      </c>
      <c r="KH44">
        <v>29.2</v>
      </c>
      <c r="KI44">
        <v>12</v>
      </c>
      <c r="KJ44">
        <v>15</v>
      </c>
      <c r="KK44">
        <v>25.5</v>
      </c>
      <c r="KL44">
        <v>29.2</v>
      </c>
      <c r="KM44">
        <v>98</v>
      </c>
      <c r="KN44">
        <v>50</v>
      </c>
      <c r="KO44">
        <v>57</v>
      </c>
      <c r="KP44">
        <v>40</v>
      </c>
      <c r="KQ44">
        <v>58.2</v>
      </c>
      <c r="KR44">
        <v>29.6</v>
      </c>
      <c r="KS44">
        <v>41</v>
      </c>
      <c r="KT44">
        <v>35</v>
      </c>
      <c r="KU44">
        <v>41.8</v>
      </c>
      <c r="KV44">
        <v>29.6</v>
      </c>
      <c r="KW44">
        <v>639</v>
      </c>
      <c r="KX44">
        <v>170</v>
      </c>
      <c r="KY44">
        <v>607</v>
      </c>
      <c r="KZ44">
        <v>176</v>
      </c>
      <c r="LA44">
        <v>95</v>
      </c>
      <c r="LB44">
        <v>4.8</v>
      </c>
      <c r="LC44">
        <v>32</v>
      </c>
      <c r="LD44">
        <v>27</v>
      </c>
      <c r="LE44">
        <v>5</v>
      </c>
      <c r="LF44">
        <v>4.8</v>
      </c>
      <c r="LG44">
        <v>3426</v>
      </c>
      <c r="LH44">
        <v>313</v>
      </c>
      <c r="LI44">
        <v>3081</v>
      </c>
      <c r="LJ44">
        <v>322</v>
      </c>
      <c r="LK44">
        <v>89.9</v>
      </c>
      <c r="LL44">
        <v>3.2</v>
      </c>
      <c r="LM44">
        <v>345</v>
      </c>
      <c r="LN44">
        <v>108</v>
      </c>
      <c r="LO44">
        <v>10.1</v>
      </c>
      <c r="LP44">
        <v>3.2</v>
      </c>
      <c r="LQ44">
        <v>2582</v>
      </c>
      <c r="LR44">
        <v>208</v>
      </c>
      <c r="LS44">
        <v>2280</v>
      </c>
      <c r="LT44">
        <v>219</v>
      </c>
      <c r="LU44">
        <v>88.3</v>
      </c>
      <c r="LV44">
        <v>4</v>
      </c>
      <c r="LW44">
        <v>302</v>
      </c>
      <c r="LX44">
        <v>102</v>
      </c>
      <c r="LY44">
        <v>11.7</v>
      </c>
      <c r="LZ44">
        <v>4</v>
      </c>
      <c r="MA44">
        <v>438</v>
      </c>
      <c r="MB44">
        <v>130</v>
      </c>
      <c r="MC44">
        <v>365</v>
      </c>
      <c r="MD44">
        <v>130</v>
      </c>
      <c r="ME44">
        <v>83.3</v>
      </c>
      <c r="MF44">
        <v>10.9</v>
      </c>
      <c r="MG44">
        <v>73</v>
      </c>
      <c r="MH44">
        <v>45</v>
      </c>
      <c r="MI44">
        <v>16.7</v>
      </c>
      <c r="MJ44">
        <v>10.9</v>
      </c>
      <c r="MK44">
        <v>831</v>
      </c>
      <c r="ML44">
        <v>133</v>
      </c>
      <c r="MM44">
        <v>730</v>
      </c>
      <c r="MN44">
        <v>130</v>
      </c>
      <c r="MO44">
        <v>87.8</v>
      </c>
      <c r="MP44">
        <v>5.3</v>
      </c>
      <c r="MQ44">
        <v>101</v>
      </c>
      <c r="MR44">
        <v>44</v>
      </c>
      <c r="MS44">
        <v>12.2</v>
      </c>
      <c r="MT44">
        <v>5.3</v>
      </c>
      <c r="MU44">
        <v>884</v>
      </c>
      <c r="MV44">
        <v>167</v>
      </c>
      <c r="MW44">
        <v>838</v>
      </c>
      <c r="MX44">
        <v>167</v>
      </c>
      <c r="MY44">
        <v>94.8</v>
      </c>
      <c r="MZ44">
        <v>3</v>
      </c>
      <c r="NA44">
        <v>46</v>
      </c>
      <c r="NB44">
        <v>26</v>
      </c>
      <c r="NC44">
        <v>5.2</v>
      </c>
      <c r="ND44">
        <v>3</v>
      </c>
      <c r="NE44">
        <v>429</v>
      </c>
      <c r="NF44">
        <v>95</v>
      </c>
      <c r="NG44">
        <v>347</v>
      </c>
      <c r="NH44">
        <v>76</v>
      </c>
      <c r="NI44">
        <v>80.900000000000006</v>
      </c>
      <c r="NJ44">
        <v>7.6</v>
      </c>
      <c r="NK44">
        <v>5.2</v>
      </c>
      <c r="NL44">
        <v>4036</v>
      </c>
      <c r="NM44">
        <v>331</v>
      </c>
      <c r="NN44">
        <v>3659</v>
      </c>
      <c r="NO44">
        <v>348</v>
      </c>
      <c r="NP44">
        <v>90.7</v>
      </c>
      <c r="NQ44">
        <v>3</v>
      </c>
      <c r="NR44">
        <v>377</v>
      </c>
      <c r="NS44">
        <v>118</v>
      </c>
      <c r="NT44">
        <v>9.3000000000000007</v>
      </c>
      <c r="NU44">
        <v>3</v>
      </c>
      <c r="NV44">
        <v>1307</v>
      </c>
      <c r="NW44">
        <v>333</v>
      </c>
      <c r="NX44">
        <v>1271</v>
      </c>
      <c r="NY44">
        <v>331</v>
      </c>
      <c r="NZ44">
        <v>97.2</v>
      </c>
      <c r="OA44">
        <v>1.9</v>
      </c>
      <c r="OB44">
        <v>36</v>
      </c>
      <c r="OC44">
        <v>23</v>
      </c>
      <c r="OD44">
        <v>2.8</v>
      </c>
      <c r="OE44">
        <v>1.9</v>
      </c>
      <c r="OF44">
        <v>1657</v>
      </c>
      <c r="OG44">
        <v>286</v>
      </c>
      <c r="OH44">
        <v>1463</v>
      </c>
      <c r="OI44">
        <v>276</v>
      </c>
      <c r="OJ44">
        <v>88.3</v>
      </c>
      <c r="OK44">
        <v>5.2</v>
      </c>
      <c r="OL44">
        <v>194</v>
      </c>
      <c r="OM44">
        <v>90</v>
      </c>
      <c r="ON44">
        <v>11.7</v>
      </c>
      <c r="OO44">
        <v>5.2</v>
      </c>
      <c r="OP44">
        <v>1072</v>
      </c>
      <c r="OQ44">
        <v>230</v>
      </c>
      <c r="OR44">
        <v>925</v>
      </c>
      <c r="OS44">
        <v>203</v>
      </c>
      <c r="OT44">
        <v>86.3</v>
      </c>
      <c r="OU44">
        <v>7.2</v>
      </c>
      <c r="OV44">
        <v>147</v>
      </c>
      <c r="OW44">
        <v>87</v>
      </c>
      <c r="OX44">
        <v>13.7</v>
      </c>
      <c r="OY44">
        <v>7.2</v>
      </c>
      <c r="OZ44">
        <v>847</v>
      </c>
      <c r="PA44">
        <v>305</v>
      </c>
      <c r="PB44">
        <v>817</v>
      </c>
      <c r="PC44">
        <v>304</v>
      </c>
      <c r="PD44">
        <v>4065</v>
      </c>
      <c r="PE44">
        <v>331</v>
      </c>
      <c r="PF44">
        <v>3688</v>
      </c>
      <c r="PG44">
        <v>347</v>
      </c>
      <c r="PH44">
        <v>90.7</v>
      </c>
      <c r="PI44">
        <v>3</v>
      </c>
      <c r="PJ44">
        <v>377</v>
      </c>
      <c r="PK44">
        <v>118</v>
      </c>
      <c r="PL44">
        <v>9.3000000000000007</v>
      </c>
      <c r="PM44">
        <v>3</v>
      </c>
      <c r="PN44">
        <v>408</v>
      </c>
      <c r="PO44">
        <v>107</v>
      </c>
      <c r="PP44">
        <v>408</v>
      </c>
      <c r="PQ44">
        <v>107</v>
      </c>
      <c r="PR44">
        <v>100</v>
      </c>
      <c r="PS44">
        <v>7.7</v>
      </c>
      <c r="PT44">
        <v>0</v>
      </c>
      <c r="PU44">
        <v>12</v>
      </c>
      <c r="PV44">
        <v>0</v>
      </c>
      <c r="PW44">
        <v>7.7</v>
      </c>
      <c r="PX44">
        <v>823</v>
      </c>
      <c r="PY44">
        <v>196</v>
      </c>
      <c r="PZ44">
        <v>804</v>
      </c>
      <c r="QA44">
        <v>190</v>
      </c>
      <c r="QB44">
        <v>97.7</v>
      </c>
      <c r="QC44">
        <v>2.4</v>
      </c>
      <c r="QD44">
        <v>19</v>
      </c>
      <c r="QE44">
        <v>21</v>
      </c>
      <c r="QF44">
        <v>2.2999999999999998</v>
      </c>
      <c r="QG44">
        <v>2.4</v>
      </c>
      <c r="QH44">
        <v>252</v>
      </c>
      <c r="QI44">
        <v>76</v>
      </c>
      <c r="QJ44">
        <v>196</v>
      </c>
      <c r="QK44">
        <v>66</v>
      </c>
      <c r="QL44">
        <v>77.8</v>
      </c>
      <c r="QM44">
        <v>14.5</v>
      </c>
      <c r="QN44">
        <v>56</v>
      </c>
      <c r="QO44">
        <v>42</v>
      </c>
      <c r="QP44">
        <v>22.2</v>
      </c>
      <c r="QQ44">
        <v>14.5</v>
      </c>
      <c r="QR44">
        <v>480</v>
      </c>
      <c r="QS44">
        <v>114</v>
      </c>
      <c r="QT44">
        <v>370</v>
      </c>
      <c r="QU44">
        <v>105</v>
      </c>
      <c r="QV44">
        <v>77.099999999999994</v>
      </c>
      <c r="QW44">
        <v>11.2</v>
      </c>
      <c r="QX44">
        <v>110</v>
      </c>
      <c r="QY44">
        <v>60</v>
      </c>
      <c r="QZ44">
        <v>22.9</v>
      </c>
      <c r="RA44">
        <v>11.2</v>
      </c>
      <c r="RB44">
        <v>397</v>
      </c>
      <c r="RC44">
        <v>104</v>
      </c>
      <c r="RD44">
        <v>350</v>
      </c>
      <c r="RE44">
        <v>91</v>
      </c>
      <c r="RF44">
        <v>88.2</v>
      </c>
      <c r="RG44">
        <v>7.1</v>
      </c>
      <c r="RH44">
        <v>47</v>
      </c>
      <c r="RI44">
        <v>33</v>
      </c>
      <c r="RJ44">
        <v>11.8</v>
      </c>
      <c r="RK44">
        <v>7.1</v>
      </c>
      <c r="RL44">
        <v>555</v>
      </c>
      <c r="RM44">
        <v>122</v>
      </c>
      <c r="RN44">
        <v>483</v>
      </c>
      <c r="RO44">
        <v>113</v>
      </c>
      <c r="RP44">
        <v>87</v>
      </c>
      <c r="RQ44">
        <v>7.8</v>
      </c>
      <c r="RR44">
        <v>72</v>
      </c>
      <c r="RS44">
        <v>46</v>
      </c>
      <c r="RT44">
        <v>13</v>
      </c>
      <c r="RU44">
        <v>7.8</v>
      </c>
      <c r="RV44">
        <v>404</v>
      </c>
      <c r="RW44">
        <v>89</v>
      </c>
      <c r="RX44">
        <v>331</v>
      </c>
      <c r="RY44">
        <v>85</v>
      </c>
      <c r="RZ44">
        <v>81.900000000000006</v>
      </c>
      <c r="SA44">
        <v>10.199999999999999</v>
      </c>
      <c r="SB44">
        <v>73</v>
      </c>
      <c r="SC44">
        <v>44</v>
      </c>
      <c r="SD44">
        <v>18.100000000000001</v>
      </c>
      <c r="SE44">
        <v>10.199999999999999</v>
      </c>
      <c r="SF44">
        <v>443</v>
      </c>
      <c r="SG44">
        <v>94</v>
      </c>
      <c r="SH44">
        <v>443</v>
      </c>
      <c r="SI44">
        <v>94</v>
      </c>
      <c r="SJ44">
        <v>100</v>
      </c>
      <c r="SK44">
        <v>7.1</v>
      </c>
      <c r="SL44">
        <v>0</v>
      </c>
      <c r="SM44">
        <v>12</v>
      </c>
      <c r="SN44">
        <v>0</v>
      </c>
      <c r="SO44">
        <v>7.1</v>
      </c>
      <c r="SP44">
        <v>303</v>
      </c>
      <c r="SQ44">
        <v>76</v>
      </c>
      <c r="SR44">
        <v>303</v>
      </c>
      <c r="SS44">
        <v>76</v>
      </c>
      <c r="ST44">
        <v>100</v>
      </c>
      <c r="SU44">
        <v>10.199999999999999</v>
      </c>
      <c r="SV44">
        <v>0</v>
      </c>
      <c r="SW44">
        <v>12</v>
      </c>
      <c r="SX44">
        <v>0</v>
      </c>
      <c r="SY44">
        <v>10.199999999999999</v>
      </c>
      <c r="SZ44">
        <v>1231</v>
      </c>
      <c r="TA44">
        <v>204</v>
      </c>
      <c r="TB44">
        <v>1212</v>
      </c>
      <c r="TC44">
        <v>198</v>
      </c>
      <c r="TD44">
        <v>98.5</v>
      </c>
      <c r="TE44">
        <v>1.7</v>
      </c>
      <c r="TF44">
        <v>19</v>
      </c>
      <c r="TG44">
        <v>21</v>
      </c>
      <c r="TH44">
        <v>1.5</v>
      </c>
      <c r="TI44">
        <v>1.7</v>
      </c>
      <c r="TJ44">
        <v>2088</v>
      </c>
      <c r="TK44">
        <v>201</v>
      </c>
      <c r="TL44">
        <v>1730</v>
      </c>
      <c r="TM44">
        <v>212</v>
      </c>
      <c r="TN44">
        <v>82.9</v>
      </c>
      <c r="TO44">
        <v>5.5</v>
      </c>
      <c r="TP44">
        <v>358</v>
      </c>
      <c r="TQ44">
        <v>117</v>
      </c>
      <c r="TR44">
        <v>17.100000000000001</v>
      </c>
      <c r="TS44">
        <v>5.5</v>
      </c>
      <c r="TT44">
        <v>746</v>
      </c>
      <c r="TU44">
        <v>119</v>
      </c>
      <c r="TV44">
        <v>746</v>
      </c>
      <c r="TW44">
        <v>119</v>
      </c>
      <c r="TX44">
        <v>100</v>
      </c>
      <c r="TY44">
        <v>2.9</v>
      </c>
      <c r="TZ44">
        <v>30</v>
      </c>
      <c r="UA44">
        <v>21</v>
      </c>
      <c r="UB44">
        <v>3.5</v>
      </c>
      <c r="UC44">
        <v>2.9</v>
      </c>
      <c r="UD44">
        <v>96.5</v>
      </c>
      <c r="UE44">
        <v>4.3</v>
      </c>
      <c r="UF44">
        <v>0</v>
      </c>
      <c r="UG44">
        <v>12</v>
      </c>
      <c r="UH44">
        <v>0</v>
      </c>
      <c r="UI44">
        <v>4.3</v>
      </c>
      <c r="UJ44">
        <v>1879</v>
      </c>
      <c r="UK44">
        <v>205</v>
      </c>
      <c r="UL44">
        <v>1679</v>
      </c>
      <c r="UM44">
        <v>199</v>
      </c>
      <c r="UN44">
        <v>89.4</v>
      </c>
      <c r="UO44">
        <v>3.2</v>
      </c>
      <c r="UP44">
        <v>200</v>
      </c>
      <c r="UQ44">
        <v>62</v>
      </c>
      <c r="UR44">
        <v>10.6</v>
      </c>
      <c r="US44">
        <v>3.2</v>
      </c>
      <c r="UT44">
        <v>2186</v>
      </c>
      <c r="UU44">
        <v>177</v>
      </c>
      <c r="UV44">
        <v>2009</v>
      </c>
      <c r="UW44">
        <v>189</v>
      </c>
      <c r="UX44">
        <v>91.9</v>
      </c>
      <c r="UY44">
        <v>3.7</v>
      </c>
      <c r="UZ44">
        <v>177</v>
      </c>
      <c r="VA44">
        <v>81</v>
      </c>
      <c r="VB44">
        <v>8.1</v>
      </c>
      <c r="VC44">
        <v>3.7</v>
      </c>
      <c r="VD44">
        <v>3926</v>
      </c>
      <c r="VE44">
        <v>351</v>
      </c>
      <c r="VF44">
        <v>3620</v>
      </c>
      <c r="VG44">
        <v>353</v>
      </c>
      <c r="VH44">
        <v>92.2</v>
      </c>
      <c r="VI44">
        <v>2.8</v>
      </c>
      <c r="VJ44">
        <v>306</v>
      </c>
      <c r="VK44">
        <v>109</v>
      </c>
      <c r="VL44">
        <v>7.8</v>
      </c>
      <c r="VM44">
        <v>2.8</v>
      </c>
      <c r="VN44">
        <v>0</v>
      </c>
      <c r="VO44">
        <v>12</v>
      </c>
      <c r="VP44">
        <v>0</v>
      </c>
      <c r="VQ44">
        <v>12</v>
      </c>
      <c r="VR44" t="s">
        <v>1226</v>
      </c>
      <c r="VS44" t="s">
        <v>1227</v>
      </c>
      <c r="VT44">
        <v>0</v>
      </c>
      <c r="VU44">
        <v>12</v>
      </c>
      <c r="VV44" t="s">
        <v>1226</v>
      </c>
      <c r="VW44" t="s">
        <v>1227</v>
      </c>
      <c r="VX44">
        <v>9</v>
      </c>
      <c r="VY44">
        <v>15</v>
      </c>
      <c r="VZ44">
        <v>9</v>
      </c>
      <c r="WA44">
        <v>15</v>
      </c>
      <c r="WB44">
        <v>100</v>
      </c>
      <c r="WC44">
        <v>98.9</v>
      </c>
      <c r="WD44">
        <v>0</v>
      </c>
      <c r="WE44">
        <v>12</v>
      </c>
      <c r="WF44">
        <v>0</v>
      </c>
      <c r="WG44">
        <v>98.9</v>
      </c>
      <c r="WH44">
        <v>62</v>
      </c>
      <c r="WI44">
        <v>54</v>
      </c>
      <c r="WJ44">
        <v>32</v>
      </c>
      <c r="WK44">
        <v>34</v>
      </c>
      <c r="WL44">
        <v>51.6</v>
      </c>
      <c r="WM44">
        <v>46.1</v>
      </c>
      <c r="WN44">
        <v>30</v>
      </c>
      <c r="WO44">
        <v>41</v>
      </c>
      <c r="WP44">
        <v>48.4</v>
      </c>
    </row>
    <row r="45" spans="1:614" x14ac:dyDescent="0.45">
      <c r="A45" t="s">
        <v>1310</v>
      </c>
      <c r="B45" t="str">
        <f t="shared" si="0"/>
        <v>41045970700</v>
      </c>
      <c r="C45" t="s">
        <v>1311</v>
      </c>
      <c r="D45">
        <f t="shared" si="1"/>
        <v>86.101083032490976</v>
      </c>
      <c r="E45">
        <v>6</v>
      </c>
      <c r="F45">
        <v>8</v>
      </c>
      <c r="G45">
        <v>6</v>
      </c>
      <c r="H45">
        <v>8</v>
      </c>
      <c r="I45">
        <v>100</v>
      </c>
      <c r="J45">
        <v>100</v>
      </c>
      <c r="K45">
        <v>0</v>
      </c>
      <c r="L45">
        <v>12</v>
      </c>
      <c r="M45">
        <v>0</v>
      </c>
      <c r="N45">
        <v>100</v>
      </c>
      <c r="O45">
        <v>30</v>
      </c>
      <c r="P45">
        <v>34</v>
      </c>
      <c r="Q45">
        <v>24</v>
      </c>
      <c r="R45">
        <v>27</v>
      </c>
      <c r="S45">
        <v>80</v>
      </c>
      <c r="T45">
        <v>20.7</v>
      </c>
      <c r="U45">
        <v>6</v>
      </c>
      <c r="V45">
        <v>10</v>
      </c>
      <c r="W45">
        <v>20</v>
      </c>
      <c r="X45">
        <v>20.7</v>
      </c>
      <c r="Y45">
        <v>67</v>
      </c>
      <c r="Z45">
        <v>49</v>
      </c>
      <c r="AA45">
        <v>63</v>
      </c>
      <c r="AB45">
        <v>50</v>
      </c>
      <c r="AC45">
        <v>94</v>
      </c>
      <c r="AD45">
        <v>10.199999999999999</v>
      </c>
      <c r="AE45">
        <v>4</v>
      </c>
      <c r="AF45">
        <v>6</v>
      </c>
      <c r="AG45">
        <v>6</v>
      </c>
      <c r="AH45">
        <v>10.199999999999999</v>
      </c>
      <c r="AI45">
        <v>337</v>
      </c>
      <c r="AJ45">
        <v>157</v>
      </c>
      <c r="AK45">
        <v>247</v>
      </c>
      <c r="AL45">
        <v>100</v>
      </c>
      <c r="AM45">
        <v>73.3</v>
      </c>
      <c r="AN45">
        <v>11.2</v>
      </c>
      <c r="AO45">
        <v>90</v>
      </c>
      <c r="AP45">
        <v>69</v>
      </c>
      <c r="AQ45">
        <v>26.7</v>
      </c>
      <c r="AR45">
        <v>11.2</v>
      </c>
      <c r="AS45">
        <v>1220</v>
      </c>
      <c r="AT45">
        <v>119</v>
      </c>
      <c r="AU45">
        <v>1118</v>
      </c>
      <c r="AV45">
        <v>109</v>
      </c>
      <c r="AW45">
        <v>91.6</v>
      </c>
      <c r="AX45">
        <v>3.6</v>
      </c>
      <c r="AY45">
        <v>102</v>
      </c>
      <c r="AZ45">
        <v>46</v>
      </c>
      <c r="BA45">
        <v>8.4</v>
      </c>
      <c r="BB45">
        <v>3.6</v>
      </c>
      <c r="BC45">
        <v>1440</v>
      </c>
      <c r="BD45">
        <v>206</v>
      </c>
      <c r="BE45">
        <v>1239</v>
      </c>
      <c r="BF45">
        <v>152</v>
      </c>
      <c r="BG45">
        <v>86</v>
      </c>
      <c r="BH45">
        <v>6</v>
      </c>
      <c r="BI45">
        <v>201</v>
      </c>
      <c r="BJ45">
        <v>102</v>
      </c>
      <c r="BK45">
        <v>14</v>
      </c>
      <c r="BL45">
        <v>6</v>
      </c>
      <c r="BM45">
        <v>61.8</v>
      </c>
      <c r="BN45">
        <v>1275</v>
      </c>
      <c r="BO45">
        <v>4.7</v>
      </c>
      <c r="BP45">
        <v>11</v>
      </c>
      <c r="BQ45">
        <v>9</v>
      </c>
      <c r="BR45">
        <v>5.8</v>
      </c>
      <c r="BS45">
        <v>4.7</v>
      </c>
      <c r="BT45">
        <v>871</v>
      </c>
      <c r="BU45">
        <v>108</v>
      </c>
      <c r="BV45">
        <v>689</v>
      </c>
      <c r="BW45">
        <v>83</v>
      </c>
      <c r="BX45">
        <v>79.099999999999994</v>
      </c>
      <c r="BY45">
        <v>7.8</v>
      </c>
      <c r="BZ45">
        <v>182</v>
      </c>
      <c r="CA45">
        <v>79</v>
      </c>
      <c r="CB45">
        <v>20.9</v>
      </c>
      <c r="CC45">
        <v>7.8</v>
      </c>
      <c r="CD45">
        <v>675</v>
      </c>
      <c r="CE45">
        <v>93</v>
      </c>
      <c r="CF45">
        <v>546</v>
      </c>
      <c r="CG45">
        <v>76</v>
      </c>
      <c r="CH45">
        <v>80.900000000000006</v>
      </c>
      <c r="CI45">
        <v>7.9</v>
      </c>
      <c r="CJ45">
        <v>129</v>
      </c>
      <c r="CK45">
        <v>61</v>
      </c>
      <c r="CL45">
        <v>19.100000000000001</v>
      </c>
      <c r="CM45">
        <v>7.9</v>
      </c>
      <c r="CN45">
        <v>632</v>
      </c>
      <c r="CO45">
        <v>91</v>
      </c>
      <c r="CP45">
        <v>528</v>
      </c>
      <c r="CQ45">
        <v>74</v>
      </c>
      <c r="CR45">
        <v>83.5</v>
      </c>
      <c r="CS45">
        <v>7.5</v>
      </c>
      <c r="CT45">
        <v>104</v>
      </c>
      <c r="CU45">
        <v>54</v>
      </c>
      <c r="CV45">
        <v>16.5</v>
      </c>
      <c r="CW45">
        <v>7.5</v>
      </c>
      <c r="CX45">
        <v>43</v>
      </c>
      <c r="CY45">
        <v>36</v>
      </c>
      <c r="CZ45">
        <v>18</v>
      </c>
      <c r="DA45">
        <v>14</v>
      </c>
      <c r="DB45">
        <v>41.9</v>
      </c>
      <c r="DC45">
        <v>45.8</v>
      </c>
      <c r="DD45">
        <v>25</v>
      </c>
      <c r="DE45">
        <v>34</v>
      </c>
      <c r="DF45">
        <v>58.1</v>
      </c>
      <c r="DG45">
        <v>45.8</v>
      </c>
      <c r="DH45">
        <v>196</v>
      </c>
      <c r="DI45">
        <v>56</v>
      </c>
      <c r="DJ45">
        <v>143</v>
      </c>
      <c r="DK45">
        <v>42</v>
      </c>
      <c r="DL45">
        <v>73</v>
      </c>
      <c r="DM45">
        <v>14</v>
      </c>
      <c r="DN45">
        <v>53</v>
      </c>
      <c r="DO45">
        <v>34</v>
      </c>
      <c r="DP45">
        <v>27</v>
      </c>
      <c r="DQ45">
        <v>14</v>
      </c>
      <c r="DR45">
        <v>871</v>
      </c>
      <c r="DS45">
        <v>108</v>
      </c>
      <c r="DT45">
        <v>689</v>
      </c>
      <c r="DU45">
        <v>83</v>
      </c>
      <c r="DV45">
        <v>79.099999999999994</v>
      </c>
      <c r="DW45">
        <v>7.8</v>
      </c>
      <c r="DX45">
        <v>182</v>
      </c>
      <c r="DY45">
        <v>79</v>
      </c>
      <c r="DZ45">
        <v>20.9</v>
      </c>
      <c r="EA45">
        <v>7.8</v>
      </c>
      <c r="EB45">
        <v>440</v>
      </c>
      <c r="EC45">
        <v>79</v>
      </c>
      <c r="ED45">
        <v>361</v>
      </c>
      <c r="EE45">
        <v>60</v>
      </c>
      <c r="EF45">
        <v>82</v>
      </c>
      <c r="EG45">
        <v>9.8000000000000007</v>
      </c>
      <c r="EH45">
        <v>79</v>
      </c>
      <c r="EI45">
        <v>51</v>
      </c>
      <c r="EJ45">
        <v>18</v>
      </c>
      <c r="EK45">
        <v>9.8000000000000007</v>
      </c>
      <c r="EL45">
        <v>284</v>
      </c>
      <c r="EM45">
        <v>62</v>
      </c>
      <c r="EN45">
        <v>224</v>
      </c>
      <c r="EO45">
        <v>53</v>
      </c>
      <c r="EP45">
        <v>78.900000000000006</v>
      </c>
      <c r="EQ45">
        <v>12</v>
      </c>
      <c r="ER45">
        <v>60</v>
      </c>
      <c r="ES45">
        <v>38</v>
      </c>
      <c r="ET45">
        <v>21.1</v>
      </c>
      <c r="EU45">
        <v>12</v>
      </c>
      <c r="EV45">
        <v>147</v>
      </c>
      <c r="EW45">
        <v>45</v>
      </c>
      <c r="EX45">
        <v>104</v>
      </c>
      <c r="EY45">
        <v>33</v>
      </c>
      <c r="EZ45">
        <v>70.7</v>
      </c>
      <c r="FA45">
        <v>17.399999999999999</v>
      </c>
      <c r="FB45">
        <v>43</v>
      </c>
      <c r="FC45">
        <v>32</v>
      </c>
      <c r="FD45">
        <v>29.3</v>
      </c>
      <c r="FE45">
        <v>17.399999999999999</v>
      </c>
      <c r="FF45">
        <v>1658</v>
      </c>
      <c r="FG45">
        <v>203</v>
      </c>
      <c r="FH45">
        <v>1427</v>
      </c>
      <c r="FI45">
        <v>150</v>
      </c>
      <c r="FJ45">
        <v>86.1</v>
      </c>
      <c r="FK45">
        <v>5.3</v>
      </c>
      <c r="FL45">
        <v>231</v>
      </c>
      <c r="FM45">
        <v>103</v>
      </c>
      <c r="FN45">
        <v>13.9</v>
      </c>
      <c r="FO45">
        <v>5.3</v>
      </c>
      <c r="FP45">
        <v>342</v>
      </c>
      <c r="FQ45">
        <v>137</v>
      </c>
      <c r="FR45">
        <v>228</v>
      </c>
      <c r="FS45">
        <v>77</v>
      </c>
      <c r="FT45">
        <v>66.7</v>
      </c>
      <c r="FU45">
        <v>19</v>
      </c>
      <c r="FV45">
        <v>114</v>
      </c>
      <c r="FW45">
        <v>94</v>
      </c>
      <c r="FX45">
        <v>33.299999999999997</v>
      </c>
      <c r="FY45">
        <v>19</v>
      </c>
      <c r="FZ45">
        <v>415</v>
      </c>
      <c r="GA45">
        <v>155</v>
      </c>
      <c r="GB45">
        <v>333</v>
      </c>
      <c r="GC45">
        <v>118</v>
      </c>
      <c r="GD45">
        <v>80.2</v>
      </c>
      <c r="GE45">
        <v>7.2</v>
      </c>
      <c r="GF45">
        <v>82</v>
      </c>
      <c r="GG45">
        <v>49</v>
      </c>
      <c r="GH45">
        <v>19.8</v>
      </c>
      <c r="GI45">
        <v>7.2</v>
      </c>
      <c r="GJ45">
        <v>386</v>
      </c>
      <c r="GK45">
        <v>123</v>
      </c>
      <c r="GL45">
        <v>362</v>
      </c>
      <c r="GM45">
        <v>118</v>
      </c>
      <c r="GN45">
        <v>93.8</v>
      </c>
      <c r="GO45">
        <v>4.7</v>
      </c>
      <c r="GP45">
        <v>24</v>
      </c>
      <c r="GQ45">
        <v>19</v>
      </c>
      <c r="GR45">
        <v>6.2</v>
      </c>
      <c r="GS45">
        <v>4.7</v>
      </c>
      <c r="GT45">
        <v>233</v>
      </c>
      <c r="GU45">
        <v>86</v>
      </c>
      <c r="GV45">
        <v>225</v>
      </c>
      <c r="GW45">
        <v>83</v>
      </c>
      <c r="GX45">
        <v>96.6</v>
      </c>
      <c r="GY45">
        <v>4.7</v>
      </c>
      <c r="GZ45">
        <v>8</v>
      </c>
      <c r="HA45">
        <v>11</v>
      </c>
      <c r="HB45">
        <v>3.4</v>
      </c>
      <c r="HC45">
        <v>4.7</v>
      </c>
      <c r="HD45">
        <v>282</v>
      </c>
      <c r="HE45">
        <v>109</v>
      </c>
      <c r="HF45">
        <v>279</v>
      </c>
      <c r="HG45">
        <v>109</v>
      </c>
      <c r="HH45">
        <v>98.9</v>
      </c>
      <c r="HI45">
        <v>1.6</v>
      </c>
      <c r="HJ45">
        <v>3</v>
      </c>
      <c r="HK45">
        <v>4</v>
      </c>
      <c r="HL45">
        <v>197</v>
      </c>
      <c r="HM45">
        <v>1145</v>
      </c>
      <c r="HN45">
        <v>148</v>
      </c>
      <c r="HO45">
        <v>89.8</v>
      </c>
      <c r="HP45">
        <v>4.5999999999999996</v>
      </c>
      <c r="HQ45">
        <v>130</v>
      </c>
      <c r="HR45">
        <v>73</v>
      </c>
      <c r="HS45">
        <v>10.199999999999999</v>
      </c>
      <c r="HT45">
        <v>4.5999999999999996</v>
      </c>
      <c r="HU45">
        <v>165</v>
      </c>
      <c r="HV45">
        <v>88</v>
      </c>
      <c r="HW45">
        <v>94</v>
      </c>
      <c r="HX45">
        <v>50</v>
      </c>
      <c r="HY45">
        <v>57</v>
      </c>
      <c r="HZ45">
        <v>34.4</v>
      </c>
      <c r="IA45">
        <v>71</v>
      </c>
      <c r="IB45">
        <v>80</v>
      </c>
      <c r="IC45">
        <v>43</v>
      </c>
      <c r="ID45">
        <v>34.4</v>
      </c>
      <c r="IE45">
        <v>35</v>
      </c>
      <c r="IF45">
        <v>27</v>
      </c>
      <c r="IG45">
        <v>35</v>
      </c>
      <c r="IH45">
        <v>27</v>
      </c>
      <c r="II45">
        <v>100</v>
      </c>
      <c r="IJ45">
        <v>50.1</v>
      </c>
      <c r="IK45">
        <v>0</v>
      </c>
      <c r="IL45">
        <v>12</v>
      </c>
      <c r="IM45">
        <v>0</v>
      </c>
      <c r="IN45">
        <v>50.1</v>
      </c>
      <c r="IO45">
        <v>130</v>
      </c>
      <c r="IP45">
        <v>85</v>
      </c>
      <c r="IQ45">
        <v>59</v>
      </c>
      <c r="IR45">
        <v>40</v>
      </c>
      <c r="IS45">
        <v>45.4</v>
      </c>
      <c r="IT45">
        <v>38</v>
      </c>
      <c r="IU45">
        <v>71</v>
      </c>
      <c r="IV45">
        <v>80</v>
      </c>
      <c r="IW45">
        <v>54.6</v>
      </c>
      <c r="IX45">
        <v>38</v>
      </c>
      <c r="IY45">
        <v>222</v>
      </c>
      <c r="IZ45">
        <v>62</v>
      </c>
      <c r="JA45">
        <v>192</v>
      </c>
      <c r="JB45">
        <v>60</v>
      </c>
      <c r="JC45">
        <v>86.5</v>
      </c>
      <c r="JD45">
        <v>8.6999999999999993</v>
      </c>
      <c r="JE45">
        <v>30</v>
      </c>
      <c r="JF45">
        <v>19</v>
      </c>
      <c r="JG45">
        <v>13.5</v>
      </c>
      <c r="JH45">
        <v>8.6999999999999993</v>
      </c>
      <c r="JI45">
        <v>1518</v>
      </c>
      <c r="JJ45">
        <v>167</v>
      </c>
      <c r="JK45">
        <v>1374</v>
      </c>
      <c r="JL45">
        <v>150</v>
      </c>
      <c r="JM45">
        <v>90.5</v>
      </c>
      <c r="JN45">
        <v>5.0999999999999996</v>
      </c>
      <c r="JO45">
        <v>144</v>
      </c>
      <c r="JP45">
        <v>83</v>
      </c>
      <c r="JQ45">
        <v>9.5</v>
      </c>
      <c r="JR45">
        <v>5.0999999999999996</v>
      </c>
      <c r="JS45">
        <v>144</v>
      </c>
      <c r="JT45">
        <v>72</v>
      </c>
      <c r="JU45">
        <v>57</v>
      </c>
      <c r="JV45">
        <v>28</v>
      </c>
      <c r="JW45">
        <v>39.6</v>
      </c>
      <c r="JX45">
        <v>24</v>
      </c>
      <c r="JY45">
        <v>87</v>
      </c>
      <c r="JZ45">
        <v>68</v>
      </c>
      <c r="KA45">
        <v>60.4</v>
      </c>
      <c r="KB45">
        <v>24</v>
      </c>
      <c r="KC45">
        <v>33</v>
      </c>
      <c r="KD45">
        <v>19</v>
      </c>
      <c r="KE45">
        <v>26</v>
      </c>
      <c r="KF45">
        <v>16</v>
      </c>
      <c r="KG45">
        <v>78.8</v>
      </c>
      <c r="KH45">
        <v>29.6</v>
      </c>
      <c r="KI45">
        <v>7</v>
      </c>
      <c r="KJ45">
        <v>11</v>
      </c>
      <c r="KK45">
        <v>21.2</v>
      </c>
      <c r="KL45">
        <v>29.6</v>
      </c>
      <c r="KM45">
        <v>111</v>
      </c>
      <c r="KN45">
        <v>71</v>
      </c>
      <c r="KO45">
        <v>31</v>
      </c>
      <c r="KP45">
        <v>24</v>
      </c>
      <c r="KQ45">
        <v>27.9</v>
      </c>
      <c r="KR45">
        <v>24.4</v>
      </c>
      <c r="KS45">
        <v>80</v>
      </c>
      <c r="KT45">
        <v>66</v>
      </c>
      <c r="KU45">
        <v>72.099999999999994</v>
      </c>
      <c r="KV45">
        <v>24.4</v>
      </c>
      <c r="KW45">
        <v>130</v>
      </c>
      <c r="KX45">
        <v>34</v>
      </c>
      <c r="KY45">
        <v>116</v>
      </c>
      <c r="KZ45">
        <v>32</v>
      </c>
      <c r="LA45">
        <v>89.2</v>
      </c>
      <c r="LB45">
        <v>8.6</v>
      </c>
      <c r="LC45">
        <v>14</v>
      </c>
      <c r="LD45">
        <v>12</v>
      </c>
      <c r="LE45">
        <v>10.8</v>
      </c>
      <c r="LF45">
        <v>8.6</v>
      </c>
      <c r="LG45">
        <v>1532</v>
      </c>
      <c r="LH45">
        <v>199</v>
      </c>
      <c r="LI45">
        <v>1315</v>
      </c>
      <c r="LJ45">
        <v>148</v>
      </c>
      <c r="LK45">
        <v>85.8</v>
      </c>
      <c r="LL45">
        <v>5.7</v>
      </c>
      <c r="LM45">
        <v>217</v>
      </c>
      <c r="LN45">
        <v>103</v>
      </c>
      <c r="LO45">
        <v>14.2</v>
      </c>
      <c r="LP45">
        <v>5.7</v>
      </c>
      <c r="LQ45">
        <v>1094</v>
      </c>
      <c r="LR45">
        <v>108</v>
      </c>
      <c r="LS45">
        <v>948</v>
      </c>
      <c r="LT45">
        <v>97</v>
      </c>
      <c r="LU45">
        <v>86.7</v>
      </c>
      <c r="LV45">
        <v>5.4</v>
      </c>
      <c r="LW45">
        <v>146</v>
      </c>
      <c r="LX45">
        <v>63</v>
      </c>
      <c r="LY45">
        <v>13.3</v>
      </c>
      <c r="LZ45">
        <v>5.4</v>
      </c>
      <c r="MA45">
        <v>131</v>
      </c>
      <c r="MB45">
        <v>62</v>
      </c>
      <c r="MC45">
        <v>95</v>
      </c>
      <c r="MD45">
        <v>43</v>
      </c>
      <c r="ME45">
        <v>72.5</v>
      </c>
      <c r="MF45">
        <v>23.8</v>
      </c>
      <c r="MG45">
        <v>36</v>
      </c>
      <c r="MH45">
        <v>41</v>
      </c>
      <c r="MI45">
        <v>27.5</v>
      </c>
      <c r="MJ45">
        <v>23.8</v>
      </c>
      <c r="MK45">
        <v>300</v>
      </c>
      <c r="ML45">
        <v>71</v>
      </c>
      <c r="MM45">
        <v>247</v>
      </c>
      <c r="MN45">
        <v>57</v>
      </c>
      <c r="MO45">
        <v>82.3</v>
      </c>
      <c r="MP45">
        <v>13.5</v>
      </c>
      <c r="MQ45">
        <v>53</v>
      </c>
      <c r="MR45">
        <v>45</v>
      </c>
      <c r="MS45">
        <v>17.7</v>
      </c>
      <c r="MT45">
        <v>13.5</v>
      </c>
      <c r="MU45">
        <v>472</v>
      </c>
      <c r="MV45">
        <v>76</v>
      </c>
      <c r="MW45">
        <v>426</v>
      </c>
      <c r="MX45">
        <v>72</v>
      </c>
      <c r="MY45">
        <v>90.3</v>
      </c>
      <c r="MZ45">
        <v>5</v>
      </c>
      <c r="NA45">
        <v>46</v>
      </c>
      <c r="NB45">
        <v>25</v>
      </c>
      <c r="NC45">
        <v>9.6999999999999993</v>
      </c>
      <c r="ND45">
        <v>5</v>
      </c>
      <c r="NE45">
        <v>191</v>
      </c>
      <c r="NF45">
        <v>41</v>
      </c>
      <c r="NG45">
        <v>180</v>
      </c>
      <c r="NH45">
        <v>40</v>
      </c>
      <c r="NI45">
        <v>94.2</v>
      </c>
      <c r="NJ45">
        <v>1.1000000000000001</v>
      </c>
      <c r="NK45">
        <v>1.6</v>
      </c>
      <c r="NL45">
        <v>1662</v>
      </c>
      <c r="NM45">
        <v>203</v>
      </c>
      <c r="NN45">
        <v>1431</v>
      </c>
      <c r="NO45">
        <v>150</v>
      </c>
      <c r="NP45">
        <v>86.1</v>
      </c>
      <c r="NQ45">
        <v>5.3</v>
      </c>
      <c r="NR45">
        <v>231</v>
      </c>
      <c r="NS45">
        <v>103</v>
      </c>
      <c r="NT45">
        <v>13.9</v>
      </c>
      <c r="NU45">
        <v>5.3</v>
      </c>
      <c r="NV45">
        <v>446</v>
      </c>
      <c r="NW45">
        <v>170</v>
      </c>
      <c r="NX45">
        <v>297</v>
      </c>
      <c r="NY45">
        <v>110</v>
      </c>
      <c r="NZ45">
        <v>66.599999999999994</v>
      </c>
      <c r="OA45">
        <v>15.7</v>
      </c>
      <c r="OB45">
        <v>149</v>
      </c>
      <c r="OC45">
        <v>100</v>
      </c>
      <c r="OD45">
        <v>33.4</v>
      </c>
      <c r="OE45">
        <v>15.7</v>
      </c>
      <c r="OF45">
        <v>910</v>
      </c>
      <c r="OG45">
        <v>159</v>
      </c>
      <c r="OH45">
        <v>840</v>
      </c>
      <c r="OI45">
        <v>147</v>
      </c>
      <c r="OJ45">
        <v>92.3</v>
      </c>
      <c r="OK45">
        <v>3.1</v>
      </c>
      <c r="OL45">
        <v>70</v>
      </c>
      <c r="OM45">
        <v>32</v>
      </c>
      <c r="ON45">
        <v>7.7</v>
      </c>
      <c r="OO45">
        <v>3.1</v>
      </c>
      <c r="OP45">
        <v>306</v>
      </c>
      <c r="OQ45">
        <v>101</v>
      </c>
      <c r="OR45">
        <v>294</v>
      </c>
      <c r="OS45">
        <v>97</v>
      </c>
      <c r="OT45">
        <v>96.1</v>
      </c>
      <c r="OU45">
        <v>4.7</v>
      </c>
      <c r="OV45">
        <v>12</v>
      </c>
      <c r="OW45">
        <v>15</v>
      </c>
      <c r="OX45">
        <v>3.9</v>
      </c>
      <c r="OY45">
        <v>4.7</v>
      </c>
      <c r="OZ45">
        <v>251</v>
      </c>
      <c r="PA45">
        <v>135</v>
      </c>
      <c r="PB45">
        <v>143</v>
      </c>
      <c r="PC45">
        <v>73</v>
      </c>
      <c r="PD45">
        <v>1662</v>
      </c>
      <c r="PE45">
        <v>203</v>
      </c>
      <c r="PF45">
        <v>1431</v>
      </c>
      <c r="PG45">
        <v>150</v>
      </c>
      <c r="PH45">
        <v>86.1</v>
      </c>
      <c r="PI45">
        <v>5.3</v>
      </c>
      <c r="PJ45">
        <v>231</v>
      </c>
      <c r="PK45">
        <v>103</v>
      </c>
      <c r="PL45">
        <v>13.9</v>
      </c>
      <c r="PM45">
        <v>5.3</v>
      </c>
      <c r="PN45">
        <v>83</v>
      </c>
      <c r="PO45">
        <v>49</v>
      </c>
      <c r="PP45">
        <v>81</v>
      </c>
      <c r="PQ45">
        <v>48</v>
      </c>
      <c r="PR45">
        <v>97.6</v>
      </c>
      <c r="PS45">
        <v>5.0999999999999996</v>
      </c>
      <c r="PT45">
        <v>2</v>
      </c>
      <c r="PU45">
        <v>4</v>
      </c>
      <c r="PV45">
        <v>2.4</v>
      </c>
      <c r="PW45">
        <v>5.0999999999999996</v>
      </c>
      <c r="PX45">
        <v>380</v>
      </c>
      <c r="PY45">
        <v>114</v>
      </c>
      <c r="PZ45">
        <v>333</v>
      </c>
      <c r="QA45">
        <v>102</v>
      </c>
      <c r="QB45">
        <v>87.6</v>
      </c>
      <c r="QC45">
        <v>11.3</v>
      </c>
      <c r="QD45">
        <v>47</v>
      </c>
      <c r="QE45">
        <v>47</v>
      </c>
      <c r="QF45">
        <v>12.4</v>
      </c>
      <c r="QG45">
        <v>11.3</v>
      </c>
      <c r="QH45">
        <v>105</v>
      </c>
      <c r="QI45">
        <v>44</v>
      </c>
      <c r="QJ45">
        <v>69</v>
      </c>
      <c r="QK45">
        <v>30</v>
      </c>
      <c r="QL45">
        <v>65.7</v>
      </c>
      <c r="QM45">
        <v>21.4</v>
      </c>
      <c r="QN45">
        <v>36</v>
      </c>
      <c r="QO45">
        <v>30</v>
      </c>
      <c r="QP45">
        <v>34.299999999999997</v>
      </c>
      <c r="QQ45">
        <v>21.4</v>
      </c>
      <c r="QR45">
        <v>145</v>
      </c>
      <c r="QS45">
        <v>45</v>
      </c>
      <c r="QT45">
        <v>93</v>
      </c>
      <c r="QU45">
        <v>33</v>
      </c>
      <c r="QV45">
        <v>64.099999999999994</v>
      </c>
      <c r="QW45">
        <v>20.100000000000001</v>
      </c>
      <c r="QX45">
        <v>52</v>
      </c>
      <c r="QY45">
        <v>38</v>
      </c>
      <c r="QZ45">
        <v>35.9</v>
      </c>
      <c r="RA45">
        <v>20.100000000000001</v>
      </c>
      <c r="RB45">
        <v>193</v>
      </c>
      <c r="RC45">
        <v>60</v>
      </c>
      <c r="RD45">
        <v>138</v>
      </c>
      <c r="RE45">
        <v>43</v>
      </c>
      <c r="RF45">
        <v>71.5</v>
      </c>
      <c r="RG45">
        <v>16.7</v>
      </c>
      <c r="RH45">
        <v>55</v>
      </c>
      <c r="RI45">
        <v>41</v>
      </c>
      <c r="RJ45">
        <v>28.5</v>
      </c>
      <c r="RK45">
        <v>16.7</v>
      </c>
      <c r="RL45">
        <v>185</v>
      </c>
      <c r="RM45">
        <v>45</v>
      </c>
      <c r="RN45">
        <v>178</v>
      </c>
      <c r="RO45">
        <v>45</v>
      </c>
      <c r="RP45">
        <v>96.2</v>
      </c>
      <c r="RQ45">
        <v>5</v>
      </c>
      <c r="RR45">
        <v>7</v>
      </c>
      <c r="RS45">
        <v>9</v>
      </c>
      <c r="RT45">
        <v>3.8</v>
      </c>
      <c r="RU45">
        <v>5</v>
      </c>
      <c r="RV45">
        <v>243</v>
      </c>
      <c r="RW45">
        <v>50</v>
      </c>
      <c r="RX45">
        <v>211</v>
      </c>
      <c r="RY45">
        <v>49</v>
      </c>
      <c r="RZ45">
        <v>86.8</v>
      </c>
      <c r="SA45">
        <v>8.6999999999999993</v>
      </c>
      <c r="SB45">
        <v>32</v>
      </c>
      <c r="SC45">
        <v>22</v>
      </c>
      <c r="SD45">
        <v>13.2</v>
      </c>
      <c r="SE45">
        <v>8.6999999999999993</v>
      </c>
      <c r="SF45">
        <v>162</v>
      </c>
      <c r="SG45">
        <v>36</v>
      </c>
      <c r="SH45">
        <v>162</v>
      </c>
      <c r="SI45">
        <v>36</v>
      </c>
      <c r="SJ45">
        <v>100</v>
      </c>
      <c r="SK45">
        <v>18.100000000000001</v>
      </c>
      <c r="SL45">
        <v>0</v>
      </c>
      <c r="SM45">
        <v>12</v>
      </c>
      <c r="SN45">
        <v>0</v>
      </c>
      <c r="SO45">
        <v>18.100000000000001</v>
      </c>
      <c r="SP45">
        <v>166</v>
      </c>
      <c r="SQ45">
        <v>50</v>
      </c>
      <c r="SR45">
        <v>166</v>
      </c>
      <c r="SS45">
        <v>50</v>
      </c>
      <c r="ST45">
        <v>100</v>
      </c>
      <c r="SU45">
        <v>17.7</v>
      </c>
      <c r="SV45">
        <v>0</v>
      </c>
      <c r="SW45">
        <v>12</v>
      </c>
      <c r="SX45">
        <v>0</v>
      </c>
      <c r="SY45">
        <v>17.7</v>
      </c>
      <c r="SZ45">
        <v>463</v>
      </c>
      <c r="TA45">
        <v>136</v>
      </c>
      <c r="TB45">
        <v>414</v>
      </c>
      <c r="TC45">
        <v>128</v>
      </c>
      <c r="TD45">
        <v>89.4</v>
      </c>
      <c r="TE45">
        <v>9.5</v>
      </c>
      <c r="TF45">
        <v>49</v>
      </c>
      <c r="TG45">
        <v>47</v>
      </c>
      <c r="TH45">
        <v>10.6</v>
      </c>
      <c r="TI45">
        <v>9.5</v>
      </c>
      <c r="TJ45">
        <v>871</v>
      </c>
      <c r="TK45">
        <v>108</v>
      </c>
      <c r="TL45">
        <v>689</v>
      </c>
      <c r="TM45">
        <v>83</v>
      </c>
      <c r="TN45">
        <v>79.099999999999994</v>
      </c>
      <c r="TO45">
        <v>7.8</v>
      </c>
      <c r="TP45">
        <v>182</v>
      </c>
      <c r="TQ45">
        <v>79</v>
      </c>
      <c r="TR45">
        <v>20.9</v>
      </c>
      <c r="TS45">
        <v>7.8</v>
      </c>
      <c r="TT45">
        <v>328</v>
      </c>
      <c r="TU45">
        <v>51</v>
      </c>
      <c r="TV45">
        <v>328</v>
      </c>
      <c r="TW45">
        <v>51</v>
      </c>
      <c r="TX45">
        <v>100</v>
      </c>
      <c r="TY45">
        <v>23.4</v>
      </c>
      <c r="TZ45">
        <v>108</v>
      </c>
      <c r="UA45">
        <v>94</v>
      </c>
      <c r="UB45">
        <v>43</v>
      </c>
      <c r="UC45">
        <v>23.4</v>
      </c>
      <c r="UD45">
        <v>57</v>
      </c>
      <c r="UE45">
        <v>9.4</v>
      </c>
      <c r="UF45">
        <v>0</v>
      </c>
      <c r="UG45">
        <v>12</v>
      </c>
      <c r="UH45">
        <v>0</v>
      </c>
      <c r="UI45">
        <v>9.4</v>
      </c>
      <c r="UJ45">
        <v>886</v>
      </c>
      <c r="UK45">
        <v>126</v>
      </c>
      <c r="UL45">
        <v>774</v>
      </c>
      <c r="UM45">
        <v>99</v>
      </c>
      <c r="UN45">
        <v>87.4</v>
      </c>
      <c r="UO45">
        <v>4.0999999999999996</v>
      </c>
      <c r="UP45">
        <v>112</v>
      </c>
      <c r="UQ45">
        <v>45</v>
      </c>
      <c r="UR45">
        <v>12.6</v>
      </c>
      <c r="US45">
        <v>4.0999999999999996</v>
      </c>
      <c r="UT45">
        <v>776</v>
      </c>
      <c r="UU45">
        <v>108</v>
      </c>
      <c r="UV45">
        <v>657</v>
      </c>
      <c r="UW45">
        <v>79</v>
      </c>
      <c r="UX45">
        <v>84.7</v>
      </c>
      <c r="UY45">
        <v>8.1999999999999993</v>
      </c>
      <c r="UZ45">
        <v>119</v>
      </c>
      <c r="VA45">
        <v>73</v>
      </c>
      <c r="VB45">
        <v>15.3</v>
      </c>
      <c r="VC45">
        <v>8.1999999999999993</v>
      </c>
      <c r="VD45">
        <v>1501</v>
      </c>
      <c r="VE45">
        <v>194</v>
      </c>
      <c r="VF45">
        <v>1315</v>
      </c>
      <c r="VG45">
        <v>149</v>
      </c>
      <c r="VH45">
        <v>87.6</v>
      </c>
      <c r="VI45">
        <v>4.4000000000000004</v>
      </c>
      <c r="VJ45">
        <v>186</v>
      </c>
      <c r="VK45">
        <v>80</v>
      </c>
      <c r="VL45">
        <v>12.4</v>
      </c>
      <c r="VM45">
        <v>4.4000000000000004</v>
      </c>
      <c r="VN45">
        <v>0</v>
      </c>
      <c r="VO45">
        <v>12</v>
      </c>
      <c r="VP45">
        <v>0</v>
      </c>
      <c r="VQ45">
        <v>12</v>
      </c>
      <c r="VR45" t="s">
        <v>1226</v>
      </c>
      <c r="VS45" t="s">
        <v>1227</v>
      </c>
      <c r="VT45">
        <v>0</v>
      </c>
      <c r="VU45">
        <v>12</v>
      </c>
      <c r="VV45" t="s">
        <v>1226</v>
      </c>
      <c r="VW45" t="s">
        <v>1227</v>
      </c>
      <c r="VX45">
        <v>35</v>
      </c>
      <c r="VY45">
        <v>47</v>
      </c>
      <c r="VZ45">
        <v>0</v>
      </c>
      <c r="WA45">
        <v>12</v>
      </c>
      <c r="WB45">
        <v>0</v>
      </c>
      <c r="WC45">
        <v>50.1</v>
      </c>
      <c r="WD45">
        <v>35</v>
      </c>
      <c r="WE45">
        <v>47</v>
      </c>
      <c r="WF45">
        <v>100</v>
      </c>
      <c r="WG45">
        <v>50.1</v>
      </c>
      <c r="WH45">
        <v>23</v>
      </c>
      <c r="WI45">
        <v>16</v>
      </c>
      <c r="WJ45">
        <v>23</v>
      </c>
      <c r="WK45">
        <v>16</v>
      </c>
      <c r="WL45">
        <v>100</v>
      </c>
      <c r="WM45">
        <v>61.8</v>
      </c>
      <c r="WN45">
        <v>0</v>
      </c>
      <c r="WO45">
        <v>12</v>
      </c>
      <c r="WP45">
        <v>0</v>
      </c>
    </row>
    <row r="46" spans="1:614" x14ac:dyDescent="0.45">
      <c r="A46" t="s">
        <v>1312</v>
      </c>
      <c r="B46" t="str">
        <f t="shared" si="0"/>
        <v>41045970900</v>
      </c>
      <c r="C46" t="s">
        <v>1313</v>
      </c>
      <c r="D46">
        <f t="shared" si="1"/>
        <v>92.244752757025978</v>
      </c>
      <c r="E46">
        <v>0</v>
      </c>
      <c r="F46">
        <v>17</v>
      </c>
      <c r="G46">
        <v>0</v>
      </c>
      <c r="H46">
        <v>17</v>
      </c>
      <c r="I46" t="s">
        <v>1226</v>
      </c>
      <c r="J46" t="s">
        <v>1227</v>
      </c>
      <c r="K46">
        <v>0</v>
      </c>
      <c r="L46">
        <v>17</v>
      </c>
      <c r="M46" t="s">
        <v>1226</v>
      </c>
      <c r="N46" t="s">
        <v>1227</v>
      </c>
      <c r="O46">
        <v>102</v>
      </c>
      <c r="P46">
        <v>68</v>
      </c>
      <c r="Q46">
        <v>68</v>
      </c>
      <c r="R46">
        <v>43</v>
      </c>
      <c r="S46">
        <v>66.7</v>
      </c>
      <c r="T46">
        <v>21.2</v>
      </c>
      <c r="U46">
        <v>34</v>
      </c>
      <c r="V46">
        <v>36</v>
      </c>
      <c r="W46">
        <v>33.299999999999997</v>
      </c>
      <c r="X46">
        <v>21.2</v>
      </c>
      <c r="Y46">
        <v>38</v>
      </c>
      <c r="Z46">
        <v>22</v>
      </c>
      <c r="AA46">
        <v>38</v>
      </c>
      <c r="AB46">
        <v>22</v>
      </c>
      <c r="AC46">
        <v>100</v>
      </c>
      <c r="AD46">
        <v>48.1</v>
      </c>
      <c r="AE46">
        <v>0</v>
      </c>
      <c r="AF46">
        <v>17</v>
      </c>
      <c r="AG46">
        <v>0</v>
      </c>
      <c r="AH46">
        <v>48.1</v>
      </c>
      <c r="AI46">
        <v>352</v>
      </c>
      <c r="AJ46">
        <v>120</v>
      </c>
      <c r="AK46">
        <v>309</v>
      </c>
      <c r="AL46">
        <v>113</v>
      </c>
      <c r="AM46">
        <v>87.8</v>
      </c>
      <c r="AN46">
        <v>9.3000000000000007</v>
      </c>
      <c r="AO46">
        <v>43</v>
      </c>
      <c r="AP46">
        <v>35</v>
      </c>
      <c r="AQ46">
        <v>12.2</v>
      </c>
      <c r="AR46">
        <v>9.3000000000000007</v>
      </c>
      <c r="AS46">
        <v>2365</v>
      </c>
      <c r="AT46">
        <v>237</v>
      </c>
      <c r="AU46">
        <v>2190</v>
      </c>
      <c r="AV46">
        <v>237</v>
      </c>
      <c r="AW46">
        <v>92.6</v>
      </c>
      <c r="AX46">
        <v>2.8</v>
      </c>
      <c r="AY46">
        <v>175</v>
      </c>
      <c r="AZ46">
        <v>66</v>
      </c>
      <c r="BA46">
        <v>7.4</v>
      </c>
      <c r="BB46">
        <v>2.8</v>
      </c>
      <c r="BC46">
        <v>2386</v>
      </c>
      <c r="BD46">
        <v>257</v>
      </c>
      <c r="BE46">
        <v>2211</v>
      </c>
      <c r="BF46">
        <v>251</v>
      </c>
      <c r="BG46">
        <v>92.7</v>
      </c>
      <c r="BH46">
        <v>3</v>
      </c>
      <c r="BI46">
        <v>175</v>
      </c>
      <c r="BJ46">
        <v>73</v>
      </c>
      <c r="BK46">
        <v>7.3</v>
      </c>
      <c r="BL46">
        <v>3</v>
      </c>
      <c r="BM46">
        <v>47.5</v>
      </c>
      <c r="BN46">
        <v>2074</v>
      </c>
      <c r="BO46">
        <v>3.4</v>
      </c>
      <c r="BP46">
        <v>18</v>
      </c>
      <c r="BQ46">
        <v>12</v>
      </c>
      <c r="BR46">
        <v>4.8</v>
      </c>
      <c r="BS46">
        <v>3.4</v>
      </c>
      <c r="BT46">
        <v>1544</v>
      </c>
      <c r="BU46">
        <v>183</v>
      </c>
      <c r="BV46">
        <v>1372</v>
      </c>
      <c r="BW46">
        <v>174</v>
      </c>
      <c r="BX46">
        <v>88.9</v>
      </c>
      <c r="BY46">
        <v>3.1</v>
      </c>
      <c r="BZ46">
        <v>172</v>
      </c>
      <c r="CA46">
        <v>51</v>
      </c>
      <c r="CB46">
        <v>11.1</v>
      </c>
      <c r="CC46">
        <v>3.1</v>
      </c>
      <c r="CD46">
        <v>1160</v>
      </c>
      <c r="CE46">
        <v>146</v>
      </c>
      <c r="CF46">
        <v>1035</v>
      </c>
      <c r="CG46">
        <v>142</v>
      </c>
      <c r="CH46">
        <v>89.2</v>
      </c>
      <c r="CI46">
        <v>3</v>
      </c>
      <c r="CJ46">
        <v>125</v>
      </c>
      <c r="CK46">
        <v>36</v>
      </c>
      <c r="CL46">
        <v>10.8</v>
      </c>
      <c r="CM46">
        <v>3</v>
      </c>
      <c r="CN46">
        <v>1092</v>
      </c>
      <c r="CO46">
        <v>153</v>
      </c>
      <c r="CP46">
        <v>967</v>
      </c>
      <c r="CQ46">
        <v>147</v>
      </c>
      <c r="CR46">
        <v>88.6</v>
      </c>
      <c r="CS46">
        <v>3.2</v>
      </c>
      <c r="CT46">
        <v>125</v>
      </c>
      <c r="CU46">
        <v>36</v>
      </c>
      <c r="CV46">
        <v>11.4</v>
      </c>
      <c r="CW46">
        <v>3.2</v>
      </c>
      <c r="CX46">
        <v>68</v>
      </c>
      <c r="CY46">
        <v>57</v>
      </c>
      <c r="CZ46">
        <v>68</v>
      </c>
      <c r="DA46">
        <v>57</v>
      </c>
      <c r="DB46">
        <v>100</v>
      </c>
      <c r="DC46">
        <v>35.700000000000003</v>
      </c>
      <c r="DD46">
        <v>0</v>
      </c>
      <c r="DE46">
        <v>17</v>
      </c>
      <c r="DF46">
        <v>0</v>
      </c>
      <c r="DG46">
        <v>35.700000000000003</v>
      </c>
      <c r="DH46">
        <v>384</v>
      </c>
      <c r="DI46">
        <v>82</v>
      </c>
      <c r="DJ46">
        <v>337</v>
      </c>
      <c r="DK46">
        <v>77</v>
      </c>
      <c r="DL46">
        <v>87.8</v>
      </c>
      <c r="DM46">
        <v>7</v>
      </c>
      <c r="DN46">
        <v>47</v>
      </c>
      <c r="DO46">
        <v>28</v>
      </c>
      <c r="DP46">
        <v>12.2</v>
      </c>
      <c r="DQ46">
        <v>7</v>
      </c>
      <c r="DR46">
        <v>1544</v>
      </c>
      <c r="DS46">
        <v>183</v>
      </c>
      <c r="DT46">
        <v>1372</v>
      </c>
      <c r="DU46">
        <v>174</v>
      </c>
      <c r="DV46">
        <v>88.9</v>
      </c>
      <c r="DW46">
        <v>3.1</v>
      </c>
      <c r="DX46">
        <v>172</v>
      </c>
      <c r="DY46">
        <v>51</v>
      </c>
      <c r="DZ46">
        <v>11.1</v>
      </c>
      <c r="EA46">
        <v>3.1</v>
      </c>
      <c r="EB46">
        <v>794</v>
      </c>
      <c r="EC46">
        <v>114</v>
      </c>
      <c r="ED46">
        <v>701</v>
      </c>
      <c r="EE46">
        <v>107</v>
      </c>
      <c r="EF46">
        <v>88.3</v>
      </c>
      <c r="EG46">
        <v>3.8</v>
      </c>
      <c r="EH46">
        <v>93</v>
      </c>
      <c r="EI46">
        <v>33</v>
      </c>
      <c r="EJ46">
        <v>11.7</v>
      </c>
      <c r="EK46">
        <v>3.8</v>
      </c>
      <c r="EL46">
        <v>434</v>
      </c>
      <c r="EM46">
        <v>84</v>
      </c>
      <c r="EN46">
        <v>396</v>
      </c>
      <c r="EO46">
        <v>87</v>
      </c>
      <c r="EP46">
        <v>91.2</v>
      </c>
      <c r="EQ46">
        <v>4.5999999999999996</v>
      </c>
      <c r="ER46">
        <v>38</v>
      </c>
      <c r="ES46">
        <v>19</v>
      </c>
      <c r="ET46">
        <v>8.8000000000000007</v>
      </c>
      <c r="EU46">
        <v>4.5999999999999996</v>
      </c>
      <c r="EV46">
        <v>316</v>
      </c>
      <c r="EW46">
        <v>69</v>
      </c>
      <c r="EX46">
        <v>275</v>
      </c>
      <c r="EY46">
        <v>67</v>
      </c>
      <c r="EZ46">
        <v>87</v>
      </c>
      <c r="FA46">
        <v>8.3000000000000007</v>
      </c>
      <c r="FB46">
        <v>41</v>
      </c>
      <c r="FC46">
        <v>27</v>
      </c>
      <c r="FD46">
        <v>13</v>
      </c>
      <c r="FE46">
        <v>8.3000000000000007</v>
      </c>
      <c r="FF46">
        <v>2799</v>
      </c>
      <c r="FG46">
        <v>259</v>
      </c>
      <c r="FH46">
        <v>2586</v>
      </c>
      <c r="FI46">
        <v>251</v>
      </c>
      <c r="FJ46">
        <v>92.4</v>
      </c>
      <c r="FK46">
        <v>2.5</v>
      </c>
      <c r="FL46">
        <v>213</v>
      </c>
      <c r="FM46">
        <v>71</v>
      </c>
      <c r="FN46">
        <v>7.6</v>
      </c>
      <c r="FO46">
        <v>2.5</v>
      </c>
      <c r="FP46">
        <v>399</v>
      </c>
      <c r="FQ46">
        <v>89</v>
      </c>
      <c r="FR46">
        <v>369</v>
      </c>
      <c r="FS46">
        <v>87</v>
      </c>
      <c r="FT46">
        <v>92.5</v>
      </c>
      <c r="FU46">
        <v>3.4</v>
      </c>
      <c r="FV46">
        <v>30</v>
      </c>
      <c r="FW46">
        <v>14</v>
      </c>
      <c r="FX46">
        <v>7.5</v>
      </c>
      <c r="FY46">
        <v>3.4</v>
      </c>
      <c r="FZ46">
        <v>674</v>
      </c>
      <c r="GA46">
        <v>133</v>
      </c>
      <c r="GB46">
        <v>604</v>
      </c>
      <c r="GC46">
        <v>136</v>
      </c>
      <c r="GD46">
        <v>89.6</v>
      </c>
      <c r="GE46">
        <v>6.8</v>
      </c>
      <c r="GF46">
        <v>70</v>
      </c>
      <c r="GG46">
        <v>45</v>
      </c>
      <c r="GH46">
        <v>10.4</v>
      </c>
      <c r="GI46">
        <v>6.8</v>
      </c>
      <c r="GJ46">
        <v>550</v>
      </c>
      <c r="GK46">
        <v>200</v>
      </c>
      <c r="GL46">
        <v>531</v>
      </c>
      <c r="GM46">
        <v>198</v>
      </c>
      <c r="GN46">
        <v>96.5</v>
      </c>
      <c r="GO46">
        <v>2.5</v>
      </c>
      <c r="GP46">
        <v>19</v>
      </c>
      <c r="GQ46">
        <v>13</v>
      </c>
      <c r="GR46">
        <v>3.5</v>
      </c>
      <c r="GS46">
        <v>2.5</v>
      </c>
      <c r="GT46">
        <v>572</v>
      </c>
      <c r="GU46">
        <v>171</v>
      </c>
      <c r="GV46">
        <v>508</v>
      </c>
      <c r="GW46">
        <v>171</v>
      </c>
      <c r="GX46">
        <v>88.8</v>
      </c>
      <c r="GY46">
        <v>9.3000000000000007</v>
      </c>
      <c r="GZ46">
        <v>64</v>
      </c>
      <c r="HA46">
        <v>52</v>
      </c>
      <c r="HB46">
        <v>11.2</v>
      </c>
      <c r="HC46">
        <v>9.3000000000000007</v>
      </c>
      <c r="HD46">
        <v>604</v>
      </c>
      <c r="HE46">
        <v>167</v>
      </c>
      <c r="HF46">
        <v>574</v>
      </c>
      <c r="HG46">
        <v>166</v>
      </c>
      <c r="HH46">
        <v>95</v>
      </c>
      <c r="HI46">
        <v>3.9</v>
      </c>
      <c r="HJ46">
        <v>30</v>
      </c>
      <c r="HK46">
        <v>23</v>
      </c>
      <c r="HL46">
        <v>241</v>
      </c>
      <c r="HM46">
        <v>1934</v>
      </c>
      <c r="HN46">
        <v>239</v>
      </c>
      <c r="HO46">
        <v>93.2</v>
      </c>
      <c r="HP46">
        <v>3.1</v>
      </c>
      <c r="HQ46">
        <v>140</v>
      </c>
      <c r="HR46">
        <v>66</v>
      </c>
      <c r="HS46">
        <v>6.8</v>
      </c>
      <c r="HT46">
        <v>3.1</v>
      </c>
      <c r="HU46">
        <v>312</v>
      </c>
      <c r="HV46">
        <v>91</v>
      </c>
      <c r="HW46">
        <v>277</v>
      </c>
      <c r="HX46">
        <v>86</v>
      </c>
      <c r="HY46">
        <v>88.8</v>
      </c>
      <c r="HZ46">
        <v>10.4</v>
      </c>
      <c r="IA46">
        <v>35</v>
      </c>
      <c r="IB46">
        <v>34</v>
      </c>
      <c r="IC46">
        <v>11.2</v>
      </c>
      <c r="ID46">
        <v>10.4</v>
      </c>
      <c r="IE46">
        <v>117</v>
      </c>
      <c r="IF46">
        <v>67</v>
      </c>
      <c r="IG46">
        <v>85</v>
      </c>
      <c r="IH46">
        <v>47</v>
      </c>
      <c r="II46">
        <v>72.599999999999994</v>
      </c>
      <c r="IJ46">
        <v>20.9</v>
      </c>
      <c r="IK46">
        <v>32</v>
      </c>
      <c r="IL46">
        <v>34</v>
      </c>
      <c r="IM46">
        <v>27.4</v>
      </c>
      <c r="IN46">
        <v>20.9</v>
      </c>
      <c r="IO46">
        <v>195</v>
      </c>
      <c r="IP46">
        <v>83</v>
      </c>
      <c r="IQ46">
        <v>192</v>
      </c>
      <c r="IR46">
        <v>83</v>
      </c>
      <c r="IS46">
        <v>98.5</v>
      </c>
      <c r="IT46">
        <v>2</v>
      </c>
      <c r="IU46">
        <v>3</v>
      </c>
      <c r="IV46">
        <v>4</v>
      </c>
      <c r="IW46">
        <v>1.5</v>
      </c>
      <c r="IX46">
        <v>2</v>
      </c>
      <c r="IY46">
        <v>425</v>
      </c>
      <c r="IZ46">
        <v>88</v>
      </c>
      <c r="JA46">
        <v>382</v>
      </c>
      <c r="JB46">
        <v>83</v>
      </c>
      <c r="JC46">
        <v>89.9</v>
      </c>
      <c r="JD46">
        <v>4.9000000000000004</v>
      </c>
      <c r="JE46">
        <v>43</v>
      </c>
      <c r="JF46">
        <v>22</v>
      </c>
      <c r="JG46">
        <v>10.1</v>
      </c>
      <c r="JH46">
        <v>4.9000000000000004</v>
      </c>
      <c r="JI46">
        <v>2670</v>
      </c>
      <c r="JJ46">
        <v>244</v>
      </c>
      <c r="JK46">
        <v>2493</v>
      </c>
      <c r="JL46">
        <v>243</v>
      </c>
      <c r="JM46">
        <v>93.4</v>
      </c>
      <c r="JN46">
        <v>2.5</v>
      </c>
      <c r="JO46">
        <v>177</v>
      </c>
      <c r="JP46">
        <v>66</v>
      </c>
      <c r="JQ46">
        <v>6.6</v>
      </c>
      <c r="JR46">
        <v>2.5</v>
      </c>
      <c r="JS46">
        <v>141</v>
      </c>
      <c r="JT46">
        <v>65</v>
      </c>
      <c r="JU46">
        <v>100</v>
      </c>
      <c r="JV46">
        <v>63</v>
      </c>
      <c r="JW46">
        <v>70.900000000000006</v>
      </c>
      <c r="JX46">
        <v>24.4</v>
      </c>
      <c r="JY46">
        <v>41</v>
      </c>
      <c r="JZ46">
        <v>36</v>
      </c>
      <c r="KA46">
        <v>29.1</v>
      </c>
      <c r="KB46">
        <v>24.4</v>
      </c>
      <c r="KC46">
        <v>37</v>
      </c>
      <c r="KD46">
        <v>30</v>
      </c>
      <c r="KE46">
        <v>31</v>
      </c>
      <c r="KF46">
        <v>28</v>
      </c>
      <c r="KG46">
        <v>83.8</v>
      </c>
      <c r="KH46">
        <v>24.6</v>
      </c>
      <c r="KI46">
        <v>6</v>
      </c>
      <c r="KJ46">
        <v>10</v>
      </c>
      <c r="KK46">
        <v>16.2</v>
      </c>
      <c r="KL46">
        <v>24.6</v>
      </c>
      <c r="KM46">
        <v>104</v>
      </c>
      <c r="KN46">
        <v>57</v>
      </c>
      <c r="KO46">
        <v>69</v>
      </c>
      <c r="KP46">
        <v>58</v>
      </c>
      <c r="KQ46">
        <v>66.3</v>
      </c>
      <c r="KR46">
        <v>34.1</v>
      </c>
      <c r="KS46">
        <v>35</v>
      </c>
      <c r="KT46">
        <v>34</v>
      </c>
      <c r="KU46">
        <v>33.700000000000003</v>
      </c>
      <c r="KV46">
        <v>34.1</v>
      </c>
      <c r="KW46">
        <v>442</v>
      </c>
      <c r="KX46">
        <v>93</v>
      </c>
      <c r="KY46">
        <v>430</v>
      </c>
      <c r="KZ46">
        <v>92</v>
      </c>
      <c r="LA46">
        <v>97.3</v>
      </c>
      <c r="LB46">
        <v>2.7</v>
      </c>
      <c r="LC46">
        <v>12</v>
      </c>
      <c r="LD46">
        <v>12</v>
      </c>
      <c r="LE46">
        <v>2.7</v>
      </c>
      <c r="LF46">
        <v>2.7</v>
      </c>
      <c r="LG46">
        <v>2369</v>
      </c>
      <c r="LH46">
        <v>232</v>
      </c>
      <c r="LI46">
        <v>2163</v>
      </c>
      <c r="LJ46">
        <v>224</v>
      </c>
      <c r="LK46">
        <v>91.3</v>
      </c>
      <c r="LL46">
        <v>2.8</v>
      </c>
      <c r="LM46">
        <v>206</v>
      </c>
      <c r="LN46">
        <v>70</v>
      </c>
      <c r="LO46">
        <v>8.6999999999999993</v>
      </c>
      <c r="LP46">
        <v>2.8</v>
      </c>
      <c r="LQ46">
        <v>1861</v>
      </c>
      <c r="LR46">
        <v>169</v>
      </c>
      <c r="LS46">
        <v>1712</v>
      </c>
      <c r="LT46">
        <v>162</v>
      </c>
      <c r="LU46">
        <v>92</v>
      </c>
      <c r="LV46">
        <v>2.2000000000000002</v>
      </c>
      <c r="LW46">
        <v>149</v>
      </c>
      <c r="LX46">
        <v>43</v>
      </c>
      <c r="LY46">
        <v>8</v>
      </c>
      <c r="LZ46">
        <v>2.2000000000000002</v>
      </c>
      <c r="MA46">
        <v>229</v>
      </c>
      <c r="MB46">
        <v>81</v>
      </c>
      <c r="MC46">
        <v>217</v>
      </c>
      <c r="MD46">
        <v>80</v>
      </c>
      <c r="ME46">
        <v>94.8</v>
      </c>
      <c r="MF46">
        <v>5.0999999999999996</v>
      </c>
      <c r="MG46">
        <v>12</v>
      </c>
      <c r="MH46">
        <v>12</v>
      </c>
      <c r="MI46">
        <v>5.2</v>
      </c>
      <c r="MJ46">
        <v>5.0999999999999996</v>
      </c>
      <c r="MK46">
        <v>490</v>
      </c>
      <c r="ML46">
        <v>77</v>
      </c>
      <c r="MM46">
        <v>442</v>
      </c>
      <c r="MN46">
        <v>73</v>
      </c>
      <c r="MO46">
        <v>90.2</v>
      </c>
      <c r="MP46">
        <v>4.3</v>
      </c>
      <c r="MQ46">
        <v>48</v>
      </c>
      <c r="MR46">
        <v>22</v>
      </c>
      <c r="MS46">
        <v>9.8000000000000007</v>
      </c>
      <c r="MT46">
        <v>4.3</v>
      </c>
      <c r="MU46">
        <v>764</v>
      </c>
      <c r="MV46">
        <v>121</v>
      </c>
      <c r="MW46">
        <v>693</v>
      </c>
      <c r="MX46">
        <v>118</v>
      </c>
      <c r="MY46">
        <v>90.7</v>
      </c>
      <c r="MZ46">
        <v>3.7</v>
      </c>
      <c r="NA46">
        <v>71</v>
      </c>
      <c r="NB46">
        <v>29</v>
      </c>
      <c r="NC46">
        <v>9.3000000000000007</v>
      </c>
      <c r="ND46">
        <v>3.7</v>
      </c>
      <c r="NE46">
        <v>378</v>
      </c>
      <c r="NF46">
        <v>103</v>
      </c>
      <c r="NG46">
        <v>360</v>
      </c>
      <c r="NH46">
        <v>104</v>
      </c>
      <c r="NI46">
        <v>95.2</v>
      </c>
      <c r="NJ46">
        <v>5</v>
      </c>
      <c r="NK46">
        <v>3.9</v>
      </c>
      <c r="NL46">
        <v>2769</v>
      </c>
      <c r="NM46">
        <v>265</v>
      </c>
      <c r="NN46">
        <v>2551</v>
      </c>
      <c r="NO46">
        <v>253</v>
      </c>
      <c r="NP46">
        <v>92.1</v>
      </c>
      <c r="NQ46">
        <v>2.5</v>
      </c>
      <c r="NR46">
        <v>218</v>
      </c>
      <c r="NS46">
        <v>72</v>
      </c>
      <c r="NT46">
        <v>7.9</v>
      </c>
      <c r="NU46">
        <v>2.5</v>
      </c>
      <c r="NV46">
        <v>635</v>
      </c>
      <c r="NW46">
        <v>135</v>
      </c>
      <c r="NX46">
        <v>586</v>
      </c>
      <c r="NY46">
        <v>135</v>
      </c>
      <c r="NZ46">
        <v>92.3</v>
      </c>
      <c r="OA46">
        <v>5.4</v>
      </c>
      <c r="OB46">
        <v>49</v>
      </c>
      <c r="OC46">
        <v>34</v>
      </c>
      <c r="OD46">
        <v>7.7</v>
      </c>
      <c r="OE46">
        <v>5.4</v>
      </c>
      <c r="OF46">
        <v>1408</v>
      </c>
      <c r="OG46">
        <v>246</v>
      </c>
      <c r="OH46">
        <v>1277</v>
      </c>
      <c r="OI46">
        <v>230</v>
      </c>
      <c r="OJ46">
        <v>90.7</v>
      </c>
      <c r="OK46">
        <v>4</v>
      </c>
      <c r="OL46">
        <v>131</v>
      </c>
      <c r="OM46">
        <v>62</v>
      </c>
      <c r="ON46">
        <v>9.3000000000000007</v>
      </c>
      <c r="OO46">
        <v>4</v>
      </c>
      <c r="OP46">
        <v>726</v>
      </c>
      <c r="OQ46">
        <v>169</v>
      </c>
      <c r="OR46">
        <v>688</v>
      </c>
      <c r="OS46">
        <v>168</v>
      </c>
      <c r="OT46">
        <v>94.8</v>
      </c>
      <c r="OU46">
        <v>3.5</v>
      </c>
      <c r="OV46">
        <v>38</v>
      </c>
      <c r="OW46">
        <v>25</v>
      </c>
      <c r="OX46">
        <v>5.2</v>
      </c>
      <c r="OY46">
        <v>3.5</v>
      </c>
      <c r="OZ46">
        <v>397</v>
      </c>
      <c r="PA46">
        <v>99</v>
      </c>
      <c r="PB46">
        <v>381</v>
      </c>
      <c r="PC46">
        <v>96</v>
      </c>
      <c r="PD46">
        <v>2811</v>
      </c>
      <c r="PE46">
        <v>259</v>
      </c>
      <c r="PF46">
        <v>2593</v>
      </c>
      <c r="PG46">
        <v>251</v>
      </c>
      <c r="PH46">
        <v>92.2</v>
      </c>
      <c r="PI46">
        <v>2.5</v>
      </c>
      <c r="PJ46">
        <v>218</v>
      </c>
      <c r="PK46">
        <v>72</v>
      </c>
      <c r="PL46">
        <v>7.8</v>
      </c>
      <c r="PM46">
        <v>2.5</v>
      </c>
      <c r="PN46">
        <v>253</v>
      </c>
      <c r="PO46">
        <v>68</v>
      </c>
      <c r="PP46">
        <v>245</v>
      </c>
      <c r="PQ46">
        <v>68</v>
      </c>
      <c r="PR46">
        <v>96.8</v>
      </c>
      <c r="PS46">
        <v>3.4</v>
      </c>
      <c r="PT46">
        <v>8</v>
      </c>
      <c r="PU46">
        <v>9</v>
      </c>
      <c r="PV46">
        <v>3.2</v>
      </c>
      <c r="PW46">
        <v>3.4</v>
      </c>
      <c r="PX46">
        <v>500</v>
      </c>
      <c r="PY46">
        <v>104</v>
      </c>
      <c r="PZ46">
        <v>462</v>
      </c>
      <c r="QA46">
        <v>104</v>
      </c>
      <c r="QB46">
        <v>92.4</v>
      </c>
      <c r="QC46">
        <v>6.4</v>
      </c>
      <c r="QD46">
        <v>38</v>
      </c>
      <c r="QE46">
        <v>32</v>
      </c>
      <c r="QF46">
        <v>7.6</v>
      </c>
      <c r="QG46">
        <v>6.4</v>
      </c>
      <c r="QH46">
        <v>197</v>
      </c>
      <c r="QI46">
        <v>59</v>
      </c>
      <c r="QJ46">
        <v>174</v>
      </c>
      <c r="QK46">
        <v>55</v>
      </c>
      <c r="QL46">
        <v>88.3</v>
      </c>
      <c r="QM46">
        <v>11.1</v>
      </c>
      <c r="QN46">
        <v>23</v>
      </c>
      <c r="QO46">
        <v>23</v>
      </c>
      <c r="QP46">
        <v>11.7</v>
      </c>
      <c r="QQ46">
        <v>11.1</v>
      </c>
      <c r="QR46">
        <v>219</v>
      </c>
      <c r="QS46">
        <v>66</v>
      </c>
      <c r="QT46">
        <v>198</v>
      </c>
      <c r="QU46">
        <v>64</v>
      </c>
      <c r="QV46">
        <v>90.4</v>
      </c>
      <c r="QW46">
        <v>7.2</v>
      </c>
      <c r="QX46">
        <v>21</v>
      </c>
      <c r="QY46">
        <v>16</v>
      </c>
      <c r="QZ46">
        <v>9.6</v>
      </c>
      <c r="RA46">
        <v>7.2</v>
      </c>
      <c r="RB46">
        <v>321</v>
      </c>
      <c r="RC46">
        <v>90</v>
      </c>
      <c r="RD46">
        <v>285</v>
      </c>
      <c r="RE46">
        <v>88</v>
      </c>
      <c r="RF46">
        <v>88.8</v>
      </c>
      <c r="RG46">
        <v>5.8</v>
      </c>
      <c r="RH46">
        <v>36</v>
      </c>
      <c r="RI46">
        <v>19</v>
      </c>
      <c r="RJ46">
        <v>11.2</v>
      </c>
      <c r="RK46">
        <v>5.8</v>
      </c>
      <c r="RL46">
        <v>291</v>
      </c>
      <c r="RM46">
        <v>64</v>
      </c>
      <c r="RN46">
        <v>250</v>
      </c>
      <c r="RO46">
        <v>63</v>
      </c>
      <c r="RP46">
        <v>85.9</v>
      </c>
      <c r="RQ46">
        <v>10.1</v>
      </c>
      <c r="RR46">
        <v>41</v>
      </c>
      <c r="RS46">
        <v>31</v>
      </c>
      <c r="RT46">
        <v>14.1</v>
      </c>
      <c r="RU46">
        <v>10.1</v>
      </c>
      <c r="RV46">
        <v>516</v>
      </c>
      <c r="RW46">
        <v>102</v>
      </c>
      <c r="RX46">
        <v>465</v>
      </c>
      <c r="RY46">
        <v>96</v>
      </c>
      <c r="RZ46">
        <v>90.1</v>
      </c>
      <c r="SA46">
        <v>4.3</v>
      </c>
      <c r="SB46">
        <v>51</v>
      </c>
      <c r="SC46">
        <v>24</v>
      </c>
      <c r="SD46">
        <v>9.9</v>
      </c>
      <c r="SE46">
        <v>4.3</v>
      </c>
      <c r="SF46">
        <v>328</v>
      </c>
      <c r="SG46">
        <v>71</v>
      </c>
      <c r="SH46">
        <v>328</v>
      </c>
      <c r="SI46">
        <v>71</v>
      </c>
      <c r="SJ46">
        <v>100</v>
      </c>
      <c r="SK46">
        <v>9.4</v>
      </c>
      <c r="SL46">
        <v>0</v>
      </c>
      <c r="SM46">
        <v>17</v>
      </c>
      <c r="SN46">
        <v>0</v>
      </c>
      <c r="SO46">
        <v>9.4</v>
      </c>
      <c r="SP46">
        <v>186</v>
      </c>
      <c r="SQ46">
        <v>53</v>
      </c>
      <c r="SR46">
        <v>186</v>
      </c>
      <c r="SS46">
        <v>53</v>
      </c>
      <c r="ST46">
        <v>100</v>
      </c>
      <c r="SU46">
        <v>16</v>
      </c>
      <c r="SV46">
        <v>0</v>
      </c>
      <c r="SW46">
        <v>17</v>
      </c>
      <c r="SX46">
        <v>0</v>
      </c>
      <c r="SY46">
        <v>16</v>
      </c>
      <c r="SZ46">
        <v>753</v>
      </c>
      <c r="TA46">
        <v>121</v>
      </c>
      <c r="TB46">
        <v>707</v>
      </c>
      <c r="TC46">
        <v>124</v>
      </c>
      <c r="TD46">
        <v>93.9</v>
      </c>
      <c r="TE46">
        <v>4.5</v>
      </c>
      <c r="TF46">
        <v>46</v>
      </c>
      <c r="TG46">
        <v>33</v>
      </c>
      <c r="TH46">
        <v>6.1</v>
      </c>
      <c r="TI46">
        <v>4.5</v>
      </c>
      <c r="TJ46">
        <v>1544</v>
      </c>
      <c r="TK46">
        <v>183</v>
      </c>
      <c r="TL46">
        <v>1372</v>
      </c>
      <c r="TM46">
        <v>174</v>
      </c>
      <c r="TN46">
        <v>88.9</v>
      </c>
      <c r="TO46">
        <v>3.1</v>
      </c>
      <c r="TP46">
        <v>172</v>
      </c>
      <c r="TQ46">
        <v>51</v>
      </c>
      <c r="TR46">
        <v>11.1</v>
      </c>
      <c r="TS46">
        <v>3.1</v>
      </c>
      <c r="TT46">
        <v>514</v>
      </c>
      <c r="TU46">
        <v>96</v>
      </c>
      <c r="TV46">
        <v>514</v>
      </c>
      <c r="TW46">
        <v>96</v>
      </c>
      <c r="TX46">
        <v>100</v>
      </c>
      <c r="TY46">
        <v>2.7</v>
      </c>
      <c r="TZ46">
        <v>16</v>
      </c>
      <c r="UA46">
        <v>11</v>
      </c>
      <c r="UB46">
        <v>4</v>
      </c>
      <c r="UC46">
        <v>2.7</v>
      </c>
      <c r="UD46">
        <v>96</v>
      </c>
      <c r="UE46">
        <v>6.1</v>
      </c>
      <c r="UF46">
        <v>0</v>
      </c>
      <c r="UG46">
        <v>17</v>
      </c>
      <c r="UH46">
        <v>0</v>
      </c>
      <c r="UI46">
        <v>6.1</v>
      </c>
      <c r="UJ46">
        <v>1365</v>
      </c>
      <c r="UK46">
        <v>142</v>
      </c>
      <c r="UL46">
        <v>1256</v>
      </c>
      <c r="UM46">
        <v>136</v>
      </c>
      <c r="UN46">
        <v>92</v>
      </c>
      <c r="UO46">
        <v>2.6</v>
      </c>
      <c r="UP46">
        <v>109</v>
      </c>
      <c r="UQ46">
        <v>38</v>
      </c>
      <c r="UR46">
        <v>8</v>
      </c>
      <c r="US46">
        <v>2.6</v>
      </c>
      <c r="UT46">
        <v>1446</v>
      </c>
      <c r="UU46">
        <v>143</v>
      </c>
      <c r="UV46">
        <v>1337</v>
      </c>
      <c r="UW46">
        <v>140</v>
      </c>
      <c r="UX46">
        <v>92.5</v>
      </c>
      <c r="UY46">
        <v>3.1</v>
      </c>
      <c r="UZ46">
        <v>109</v>
      </c>
      <c r="VA46">
        <v>46</v>
      </c>
      <c r="VB46">
        <v>7.5</v>
      </c>
      <c r="VC46">
        <v>3.1</v>
      </c>
      <c r="VD46">
        <v>2622</v>
      </c>
      <c r="VE46">
        <v>240</v>
      </c>
      <c r="VF46">
        <v>2438</v>
      </c>
      <c r="VG46">
        <v>238</v>
      </c>
      <c r="VH46">
        <v>93</v>
      </c>
      <c r="VI46">
        <v>2.5</v>
      </c>
      <c r="VJ46">
        <v>184</v>
      </c>
      <c r="VK46">
        <v>66</v>
      </c>
      <c r="VL46">
        <v>7</v>
      </c>
      <c r="VM46">
        <v>2.5</v>
      </c>
      <c r="VN46">
        <v>10</v>
      </c>
      <c r="VO46">
        <v>16</v>
      </c>
      <c r="VP46">
        <v>10</v>
      </c>
      <c r="VQ46">
        <v>16</v>
      </c>
      <c r="VR46">
        <v>100</v>
      </c>
      <c r="VS46">
        <v>93.8</v>
      </c>
      <c r="VT46">
        <v>0</v>
      </c>
      <c r="VU46">
        <v>17</v>
      </c>
      <c r="VV46">
        <v>0</v>
      </c>
      <c r="VW46">
        <v>93.8</v>
      </c>
      <c r="VX46">
        <v>0</v>
      </c>
      <c r="VY46">
        <v>17</v>
      </c>
      <c r="VZ46">
        <v>0</v>
      </c>
      <c r="WA46">
        <v>17</v>
      </c>
      <c r="WB46" t="s">
        <v>1226</v>
      </c>
      <c r="WC46" t="s">
        <v>1227</v>
      </c>
      <c r="WD46">
        <v>0</v>
      </c>
      <c r="WE46">
        <v>17</v>
      </c>
      <c r="WF46" t="s">
        <v>1226</v>
      </c>
      <c r="WG46" t="s">
        <v>1227</v>
      </c>
      <c r="WH46">
        <v>39</v>
      </c>
      <c r="WI46">
        <v>28</v>
      </c>
      <c r="WJ46">
        <v>39</v>
      </c>
      <c r="WK46">
        <v>28</v>
      </c>
      <c r="WL46">
        <v>100</v>
      </c>
      <c r="WM46">
        <v>47.5</v>
      </c>
      <c r="WN46">
        <v>0</v>
      </c>
      <c r="WO46">
        <v>17</v>
      </c>
      <c r="WP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ACSST5Y2018.S2701_data_with_ove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Vasan, Thamanna</dc:creator>
  <cp:lastModifiedBy>Vasan, Thamanna</cp:lastModifiedBy>
  <dcterms:created xsi:type="dcterms:W3CDTF">2020-07-28T08:34:33Z</dcterms:created>
  <dcterms:modified xsi:type="dcterms:W3CDTF">2020-07-28T08:34:33Z</dcterms:modified>
</cp:coreProperties>
</file>