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Determinants of Health\"/>
    </mc:Choice>
  </mc:AlternateContent>
  <bookViews>
    <workbookView xWindow="0" yWindow="0" windowWidth="10260" windowHeight="5408"/>
  </bookViews>
  <sheets>
    <sheet name="Sheet1" sheetId="1" r:id="rId1"/>
  </sheets>
  <definedNames>
    <definedName name="_xlnm._FilterDatabase" localSheetId="0" hidden="1">Sheet1!$A$1:$D$45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<sst xmlns="http://schemas.openxmlformats.org/spreadsheetml/2006/main" count="96" uniqueCount="94">
  <si>
    <t>GEO_ID</t>
  </si>
  <si>
    <t>id_Fix</t>
  </si>
  <si>
    <t>NAME</t>
  </si>
  <si>
    <t>id</t>
  </si>
  <si>
    <t>Geographic Area Name</t>
  </si>
  <si>
    <t>1400000US41045970900</t>
  </si>
  <si>
    <t>Census Tract 9709, Malheur County, Oregon</t>
  </si>
  <si>
    <t>1400000US41045970700</t>
  </si>
  <si>
    <t>Census Tract 9707, Malheur County, Oregon</t>
  </si>
  <si>
    <t>1400000US41045970600</t>
  </si>
  <si>
    <t>Census Tract 9706, Malheur County, Oregon</t>
  </si>
  <si>
    <t>1400000US41045970500</t>
  </si>
  <si>
    <t>Census Tract 9705, Malheur County, Oregon</t>
  </si>
  <si>
    <t>1400000US41045970400</t>
  </si>
  <si>
    <t>Census Tract 9704, Malheur County, Oregon</t>
  </si>
  <si>
    <t>1400000US41045970300</t>
  </si>
  <si>
    <t>Census Tract 9703, Malheur County, Oregon</t>
  </si>
  <si>
    <t>1400000US41045970200</t>
  </si>
  <si>
    <t>Census Tract 9702, Malheur County, Oregon</t>
  </si>
  <si>
    <t>1400000US41045940000</t>
  </si>
  <si>
    <t>Census Tract 9400, Malheur County, Oregon</t>
  </si>
  <si>
    <t>1400000US16087970300</t>
  </si>
  <si>
    <t>Census Tract 9703, Washington County, Idaho</t>
  </si>
  <si>
    <t>1400000US16087970200</t>
  </si>
  <si>
    <t>Census Tract 9702, Washington County, Idaho</t>
  </si>
  <si>
    <t>1400000US16087970100</t>
  </si>
  <si>
    <t>Census Tract 9701, Washington County, Idaho</t>
  </si>
  <si>
    <t>1400000US16075960400</t>
  </si>
  <si>
    <t>Census Tract 9604, Payette County, Idaho</t>
  </si>
  <si>
    <t>1400000US16075960300</t>
  </si>
  <si>
    <t>Census Tract 9603, Payette County, Idaho</t>
  </si>
  <si>
    <t>1400000US16075960200</t>
  </si>
  <si>
    <t>Census Tract 9602, Payette County, Idaho</t>
  </si>
  <si>
    <t>1400000US16075960100</t>
  </si>
  <si>
    <t>Census Tract 9601, Payette County, Idaho</t>
  </si>
  <si>
    <t>1400000US16027022400</t>
  </si>
  <si>
    <t>Census Tract 224, Canyon County, Idaho</t>
  </si>
  <si>
    <t>1400000US16027022300</t>
  </si>
  <si>
    <t>Census Tract 223, Canyon County, Idaho</t>
  </si>
  <si>
    <t>1400000US16027022200</t>
  </si>
  <si>
    <t>Census Tract 222, Canyon County, Idaho</t>
  </si>
  <si>
    <t>1400000US16027022100</t>
  </si>
  <si>
    <t>Census Tract 221, Canyon County, Idaho</t>
  </si>
  <si>
    <t>1400000US16027021904</t>
  </si>
  <si>
    <t>Census Tract 219.04, Canyon County, Idaho</t>
  </si>
  <si>
    <t>1400000US16027021903</t>
  </si>
  <si>
    <t>Census Tract 219.03, Canyon County, Idaho</t>
  </si>
  <si>
    <t>1400000US16027021901</t>
  </si>
  <si>
    <t>Census Tract 219.01, Canyon County, Idaho</t>
  </si>
  <si>
    <t>1400000US16027021800</t>
  </si>
  <si>
    <t>Census Tract 218, Canyon County, Idaho</t>
  </si>
  <si>
    <t>1400000US16027021700</t>
  </si>
  <si>
    <t>Census Tract 217, Canyon County, Idaho</t>
  </si>
  <si>
    <t>1400000US16027021600</t>
  </si>
  <si>
    <t>Census Tract 216, Canyon County, Idaho</t>
  </si>
  <si>
    <t>1400000US16027021500</t>
  </si>
  <si>
    <t>Census Tract 215, Canyon County, Idaho</t>
  </si>
  <si>
    <t>1400000US16027021300</t>
  </si>
  <si>
    <t>Census Tract 213, Canyon County, Idaho</t>
  </si>
  <si>
    <t>1400000US16027021200</t>
  </si>
  <si>
    <t>Census Tract 212, Canyon County, Idaho</t>
  </si>
  <si>
    <t>1400000US16027021100</t>
  </si>
  <si>
    <t>Census Tract 211, Canyon County, Idaho</t>
  </si>
  <si>
    <t>1400000US16027021002</t>
  </si>
  <si>
    <t>Census Tract 210.02, Canyon County, Idaho</t>
  </si>
  <si>
    <t>1400000US16027021001</t>
  </si>
  <si>
    <t>Census Tract 210.01, Canyon County, Idaho</t>
  </si>
  <si>
    <t>1400000US16027020902</t>
  </si>
  <si>
    <t>Census Tract 209.02, Canyon County, Idaho</t>
  </si>
  <si>
    <t>1400000US16027020901</t>
  </si>
  <si>
    <t>Census Tract 209.01, Canyon County, Idaho</t>
  </si>
  <si>
    <t>1400000US16027020700</t>
  </si>
  <si>
    <t>Census Tract 207, Canyon County, Idaho</t>
  </si>
  <si>
    <t>1400000US16027020602</t>
  </si>
  <si>
    <t>Census Tract 206.02, Canyon County, Idaho</t>
  </si>
  <si>
    <t>1400000US16027020601</t>
  </si>
  <si>
    <t>Census Tract 206.01, Canyon County, Idaho</t>
  </si>
  <si>
    <t>1400000US16027020504</t>
  </si>
  <si>
    <t>Census Tract 205.04, Canyon County, Idaho</t>
  </si>
  <si>
    <t>1400000US16027020503</t>
  </si>
  <si>
    <t>Census Tract 205.03, Canyon County, Idaho</t>
  </si>
  <si>
    <t>1400000US16027020501</t>
  </si>
  <si>
    <t>Census Tract 205.01, Canyon County, Idaho</t>
  </si>
  <si>
    <t>1400000US16027020402</t>
  </si>
  <si>
    <t>Census Tract 204.02, Canyon County, Idaho</t>
  </si>
  <si>
    <t>1400000US16027020401</t>
  </si>
  <si>
    <t>Census Tract 204.01, Canyon County, Idaho</t>
  </si>
  <si>
    <t>1400000US16027020300</t>
  </si>
  <si>
    <t>Census Tract 203, Canyon County, Idaho</t>
  </si>
  <si>
    <t>1400000US16027020200</t>
  </si>
  <si>
    <t>Census Tract 202, Canyon County, Idaho</t>
  </si>
  <si>
    <t>1400000US16027020100</t>
  </si>
  <si>
    <t>Census Tract 201, Canyon County, Idaho</t>
  </si>
  <si>
    <t>Food dessert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</si>
</sst>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14" workbookViewId="0">
      <selection activeCell="D1" sqref="D1:D46"/>
    </sheetView>
  </sheetViews>
  <sheetFormatPr defaultRowHeight="14.25" x14ac:dyDescent="0.45"/>
  <cols>
    <col min="2" max="2" width="20.597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93</v>
      </c>
    </row>
    <row r="2" spans="1:4" x14ac:dyDescent="0.45">
      <c r="A2" t="s">
        <v>3</v>
      </c>
      <c r="B2" t="s">
        <v>1</v>
      </c>
      <c r="C2" t="s">
        <v>4</v>
      </c>
      <c r="D2" t="s">
        <v>93</v>
      </c>
    </row>
    <row r="3" spans="1:4" x14ac:dyDescent="0.45">
      <c r="A3" t="s">
        <v>5</v>
      </c>
      <c r="B3" t="str">
        <f>RIGHT(A3,LEN(A3)-9)</f>
        <v>41045970900</v>
      </c>
      <c r="C3" t="s">
        <v>6</v>
      </c>
      <c r="D3">
        <v>1</v>
      </c>
    </row>
    <row r="4" spans="1:4" x14ac:dyDescent="0.45">
      <c r="A4" t="s">
        <v>7</v>
      </c>
      <c r="B4" t="str">
        <f>RIGHT(A4,LEN(A4)-9)</f>
        <v>41045970700</v>
      </c>
      <c r="C4" t="s">
        <v>8</v>
      </c>
      <c r="D4">
        <v>0</v>
      </c>
    </row>
    <row r="5" spans="1:4" x14ac:dyDescent="0.45">
      <c r="A5" t="s">
        <v>9</v>
      </c>
      <c r="B5" t="str">
        <f>RIGHT(A5,LEN(A5)-9)</f>
        <v>41045970600</v>
      </c>
      <c r="C5" t="s">
        <v>10</v>
      </c>
      <c r="D5">
        <v>0</v>
      </c>
    </row>
    <row r="6" spans="1:4" x14ac:dyDescent="0.45">
      <c r="A6" t="s">
        <v>11</v>
      </c>
      <c r="B6" t="str">
        <f>RIGHT(A6,LEN(A6)-9)</f>
        <v>41045970500</v>
      </c>
      <c r="C6" t="s">
        <v>12</v>
      </c>
      <c r="D6">
        <v>0</v>
      </c>
    </row>
    <row r="7" spans="1:4" x14ac:dyDescent="0.45">
      <c r="A7" t="s">
        <v>13</v>
      </c>
      <c r="B7" t="str">
        <f>RIGHT(A7,LEN(A7)-9)</f>
        <v>41045970400</v>
      </c>
      <c r="C7" t="s">
        <v>14</v>
      </c>
      <c r="D7">
        <v>1</v>
      </c>
    </row>
    <row r="8" spans="1:4" x14ac:dyDescent="0.45">
      <c r="A8" t="s">
        <v>15</v>
      </c>
      <c r="B8" t="str">
        <f>RIGHT(A8,LEN(A8)-9)</f>
        <v>41045970300</v>
      </c>
      <c r="C8" t="s">
        <v>16</v>
      </c>
      <c r="D8">
        <v>0</v>
      </c>
    </row>
    <row r="9" spans="1:4" x14ac:dyDescent="0.45">
      <c r="A9" t="s">
        <v>17</v>
      </c>
      <c r="B9" t="str">
        <f>RIGHT(A9,LEN(A9)-9)</f>
        <v>41045970200</v>
      </c>
      <c r="C9" t="s">
        <v>18</v>
      </c>
      <c r="D9">
        <v>0</v>
      </c>
    </row>
    <row r="10" spans="1:4" x14ac:dyDescent="0.45">
      <c r="A10" t="s">
        <v>19</v>
      </c>
      <c r="B10" t="str">
        <f>RIGHT(A10,LEN(A10)-9)</f>
        <v>41045940000</v>
      </c>
      <c r="C10" t="s">
        <v>20</v>
      </c>
      <c r="D10">
        <v>0</v>
      </c>
    </row>
    <row r="11" spans="1:4" x14ac:dyDescent="0.45">
      <c r="A11" t="s">
        <v>21</v>
      </c>
      <c r="B11" t="str">
        <f>RIGHT(A11,LEN(A11)-9)</f>
        <v>16087970300</v>
      </c>
      <c r="C11" t="s">
        <v>22</v>
      </c>
      <c r="D11">
        <v>0</v>
      </c>
    </row>
    <row r="12" spans="1:4" x14ac:dyDescent="0.45">
      <c r="A12" t="s">
        <v>23</v>
      </c>
      <c r="B12" t="str">
        <f>RIGHT(A12,LEN(A12)-9)</f>
        <v>16087970200</v>
      </c>
      <c r="C12" t="s">
        <v>24</v>
      </c>
      <c r="D12">
        <v>0</v>
      </c>
    </row>
    <row r="13" spans="1:4" x14ac:dyDescent="0.45">
      <c r="A13" t="s">
        <v>25</v>
      </c>
      <c r="B13" t="str">
        <f>RIGHT(A13,LEN(A13)-9)</f>
        <v>16087970100</v>
      </c>
      <c r="C13" t="s">
        <v>26</v>
      </c>
      <c r="D13">
        <v>0</v>
      </c>
    </row>
    <row r="14" spans="1:4" x14ac:dyDescent="0.45">
      <c r="A14" t="s">
        <v>27</v>
      </c>
      <c r="B14" t="str">
        <f>RIGHT(A14,LEN(A14)-9)</f>
        <v>16075960400</v>
      </c>
      <c r="C14" t="s">
        <v>28</v>
      </c>
      <c r="D14">
        <v>0</v>
      </c>
    </row>
    <row r="15" spans="1:4" x14ac:dyDescent="0.45">
      <c r="A15" t="s">
        <v>29</v>
      </c>
      <c r="B15" t="str">
        <f>RIGHT(A15,LEN(A15)-9)</f>
        <v>16075960300</v>
      </c>
      <c r="C15" t="s">
        <v>30</v>
      </c>
      <c r="D15">
        <v>0</v>
      </c>
    </row>
    <row r="16" spans="1:4" x14ac:dyDescent="0.45">
      <c r="A16" t="s">
        <v>31</v>
      </c>
      <c r="B16" t="str">
        <f>RIGHT(A16,LEN(A16)-9)</f>
        <v>16075960200</v>
      </c>
      <c r="C16" t="s">
        <v>32</v>
      </c>
      <c r="D16">
        <v>1</v>
      </c>
    </row>
    <row r="17" spans="1:4" x14ac:dyDescent="0.45">
      <c r="A17" t="s">
        <v>33</v>
      </c>
      <c r="B17" t="str">
        <f>RIGHT(A17,LEN(A17)-9)</f>
        <v>16075960100</v>
      </c>
      <c r="C17" t="s">
        <v>34</v>
      </c>
      <c r="D17">
        <v>1</v>
      </c>
    </row>
    <row r="18" spans="1:4" x14ac:dyDescent="0.45">
      <c r="A18" t="s">
        <v>35</v>
      </c>
      <c r="B18" t="str">
        <f>RIGHT(A18,LEN(A18)-9)</f>
        <v>16027022400</v>
      </c>
      <c r="C18" t="s">
        <v>36</v>
      </c>
      <c r="D18">
        <v>0</v>
      </c>
    </row>
    <row r="19" spans="1:4" x14ac:dyDescent="0.45">
      <c r="A19" t="s">
        <v>37</v>
      </c>
      <c r="B19" t="str">
        <f>RIGHT(A19,LEN(A19)-9)</f>
        <v>16027022300</v>
      </c>
      <c r="C19" t="s">
        <v>38</v>
      </c>
      <c r="D19">
        <v>0</v>
      </c>
    </row>
    <row r="20" spans="1:4" x14ac:dyDescent="0.45">
      <c r="A20" t="s">
        <v>39</v>
      </c>
      <c r="B20" t="str">
        <f>RIGHT(A20,LEN(A20)-9)</f>
        <v>16027022200</v>
      </c>
      <c r="C20" t="s">
        <v>40</v>
      </c>
      <c r="D20">
        <v>0</v>
      </c>
    </row>
    <row r="21" spans="1:4" x14ac:dyDescent="0.45">
      <c r="A21" t="s">
        <v>41</v>
      </c>
      <c r="B21" t="str">
        <f>RIGHT(A21,LEN(A21)-9)</f>
        <v>16027022100</v>
      </c>
      <c r="C21" t="s">
        <v>42</v>
      </c>
      <c r="D21">
        <v>0</v>
      </c>
    </row>
    <row r="22" spans="1:4" x14ac:dyDescent="0.45">
      <c r="A22" t="s">
        <v>43</v>
      </c>
      <c r="B22" t="str">
        <f>RIGHT(A22,LEN(A22)-9)</f>
        <v>16027021904</v>
      </c>
      <c r="C22" t="s">
        <v>44</v>
      </c>
      <c r="D22">
        <v>0</v>
      </c>
    </row>
    <row r="23" spans="1:4" x14ac:dyDescent="0.45">
      <c r="A23" t="s">
        <v>45</v>
      </c>
      <c r="B23" t="str">
        <f>RIGHT(A23,LEN(A23)-9)</f>
        <v>16027021903</v>
      </c>
      <c r="C23" t="s">
        <v>46</v>
      </c>
      <c r="D23">
        <v>0</v>
      </c>
    </row>
    <row r="24" spans="1:4" x14ac:dyDescent="0.45">
      <c r="A24" t="s">
        <v>47</v>
      </c>
      <c r="B24" t="str">
        <f>RIGHT(A24,LEN(A24)-9)</f>
        <v>16027021901</v>
      </c>
      <c r="C24" t="s">
        <v>48</v>
      </c>
      <c r="D24">
        <v>0</v>
      </c>
    </row>
    <row r="25" spans="1:4" x14ac:dyDescent="0.45">
      <c r="A25" t="s">
        <v>49</v>
      </c>
      <c r="B25" t="str">
        <f>RIGHT(A25,LEN(A25)-9)</f>
        <v>16027021800</v>
      </c>
      <c r="C25" t="s">
        <v>50</v>
      </c>
      <c r="D25">
        <v>0</v>
      </c>
    </row>
    <row r="26" spans="1:4" x14ac:dyDescent="0.45">
      <c r="A26" t="s">
        <v>51</v>
      </c>
      <c r="B26" t="str">
        <f>RIGHT(A26,LEN(A26)-9)</f>
        <v>16027021700</v>
      </c>
      <c r="C26" t="s">
        <v>52</v>
      </c>
      <c r="D26">
        <v>1</v>
      </c>
    </row>
    <row r="27" spans="1:4" x14ac:dyDescent="0.45">
      <c r="A27" t="s">
        <v>53</v>
      </c>
      <c r="B27" t="str">
        <f>RIGHT(A27,LEN(A27)-9)</f>
        <v>16027021600</v>
      </c>
      <c r="C27" t="s">
        <v>54</v>
      </c>
      <c r="D27">
        <v>1</v>
      </c>
    </row>
    <row r="28" spans="1:4" x14ac:dyDescent="0.45">
      <c r="A28" t="s">
        <v>55</v>
      </c>
      <c r="B28" t="str">
        <f>RIGHT(A28,LEN(A28)-9)</f>
        <v>16027021500</v>
      </c>
      <c r="C28" t="s">
        <v>56</v>
      </c>
      <c r="D28">
        <v>0</v>
      </c>
    </row>
    <row r="29" spans="1:4" x14ac:dyDescent="0.45">
      <c r="A29" t="s">
        <v>57</v>
      </c>
      <c r="B29" t="str">
        <f>RIGHT(A29,LEN(A29)-9)</f>
        <v>16027021300</v>
      </c>
      <c r="C29" t="s">
        <v>58</v>
      </c>
      <c r="D29">
        <v>0</v>
      </c>
    </row>
    <row r="30" spans="1:4" x14ac:dyDescent="0.45">
      <c r="A30" t="s">
        <v>59</v>
      </c>
      <c r="B30" t="str">
        <f>RIGHT(A30,LEN(A30)-9)</f>
        <v>16027021200</v>
      </c>
      <c r="C30" t="s">
        <v>60</v>
      </c>
      <c r="D30">
        <v>1</v>
      </c>
    </row>
    <row r="31" spans="1:4" x14ac:dyDescent="0.45">
      <c r="A31" t="s">
        <v>61</v>
      </c>
      <c r="B31" t="str">
        <f>RIGHT(A31,LEN(A31)-9)</f>
        <v>16027021100</v>
      </c>
      <c r="C31" t="s">
        <v>62</v>
      </c>
      <c r="D31">
        <v>0</v>
      </c>
    </row>
    <row r="32" spans="1:4" x14ac:dyDescent="0.45">
      <c r="A32" t="s">
        <v>63</v>
      </c>
      <c r="B32" t="str">
        <f>RIGHT(A32,LEN(A32)-9)</f>
        <v>16027021002</v>
      </c>
      <c r="C32" t="s">
        <v>64</v>
      </c>
      <c r="D32">
        <v>1</v>
      </c>
    </row>
    <row r="33" spans="1:4" x14ac:dyDescent="0.45">
      <c r="A33" t="s">
        <v>65</v>
      </c>
      <c r="B33" t="str">
        <f>RIGHT(A33,LEN(A33)-9)</f>
        <v>16027021001</v>
      </c>
      <c r="C33" t="s">
        <v>66</v>
      </c>
      <c r="D33">
        <v>1</v>
      </c>
    </row>
    <row r="34" spans="1:4" x14ac:dyDescent="0.45">
      <c r="A34" t="s">
        <v>67</v>
      </c>
      <c r="B34" t="str">
        <f>RIGHT(A34,LEN(A34)-9)</f>
        <v>16027020902</v>
      </c>
      <c r="C34" t="s">
        <v>68</v>
      </c>
      <c r="D34">
        <v>0</v>
      </c>
    </row>
    <row r="35" spans="1:4" x14ac:dyDescent="0.45">
      <c r="A35" t="s">
        <v>69</v>
      </c>
      <c r="B35" t="str">
        <f>RIGHT(A35,LEN(A35)-9)</f>
        <v>16027020901</v>
      </c>
      <c r="C35" t="s">
        <v>70</v>
      </c>
      <c r="D35">
        <v>0</v>
      </c>
    </row>
    <row r="36" spans="1:4" x14ac:dyDescent="0.45">
      <c r="A36" t="s">
        <v>71</v>
      </c>
      <c r="B36" t="str">
        <f>RIGHT(A36,LEN(A36)-9)</f>
        <v>16027020700</v>
      </c>
      <c r="C36" t="s">
        <v>72</v>
      </c>
      <c r="D36">
        <v>0</v>
      </c>
    </row>
    <row r="37" spans="1:4" x14ac:dyDescent="0.45">
      <c r="A37" t="s">
        <v>73</v>
      </c>
      <c r="B37" t="str">
        <f>RIGHT(A37,LEN(A37)-9)</f>
        <v>16027020602</v>
      </c>
      <c r="C37" t="s">
        <v>74</v>
      </c>
      <c r="D37">
        <v>1</v>
      </c>
    </row>
    <row r="38" spans="1:4" x14ac:dyDescent="0.45">
      <c r="A38" t="s">
        <v>75</v>
      </c>
      <c r="B38" t="str">
        <f>RIGHT(A38,LEN(A38)-9)</f>
        <v>16027020601</v>
      </c>
      <c r="C38" t="s">
        <v>76</v>
      </c>
      <c r="D38">
        <v>0</v>
      </c>
    </row>
    <row r="39" spans="1:4" x14ac:dyDescent="0.45">
      <c r="A39" t="s">
        <v>77</v>
      </c>
      <c r="B39" t="str">
        <f>RIGHT(A39,LEN(A39)-9)</f>
        <v>16027020504</v>
      </c>
      <c r="C39" t="s">
        <v>78</v>
      </c>
      <c r="D39">
        <v>0</v>
      </c>
    </row>
    <row r="40" spans="1:4" x14ac:dyDescent="0.45">
      <c r="A40" t="s">
        <v>79</v>
      </c>
      <c r="B40" t="str">
        <f>RIGHT(A40,LEN(A40)-9)</f>
        <v>16027020503</v>
      </c>
      <c r="C40" t="s">
        <v>80</v>
      </c>
      <c r="D40">
        <v>0</v>
      </c>
    </row>
    <row r="41" spans="1:4" x14ac:dyDescent="0.45">
      <c r="A41" t="s">
        <v>81</v>
      </c>
      <c r="B41" t="str">
        <f>RIGHT(A41,LEN(A41)-9)</f>
        <v>16027020501</v>
      </c>
      <c r="C41" t="s">
        <v>82</v>
      </c>
      <c r="D41">
        <v>1</v>
      </c>
    </row>
    <row r="42" spans="1:4" x14ac:dyDescent="0.45">
      <c r="A42" t="s">
        <v>83</v>
      </c>
      <c r="B42" t="str">
        <f>RIGHT(A42,LEN(A42)-9)</f>
        <v>16027020402</v>
      </c>
      <c r="C42" t="s">
        <v>84</v>
      </c>
      <c r="D42">
        <v>1</v>
      </c>
    </row>
    <row r="43" spans="1:4" x14ac:dyDescent="0.45">
      <c r="A43" t="s">
        <v>85</v>
      </c>
      <c r="B43" t="str">
        <f>RIGHT(A43,LEN(A43)-9)</f>
        <v>16027020401</v>
      </c>
      <c r="C43" t="s">
        <v>86</v>
      </c>
      <c r="D43">
        <v>1</v>
      </c>
    </row>
    <row r="44" spans="1:4" x14ac:dyDescent="0.45">
      <c r="A44" t="s">
        <v>87</v>
      </c>
      <c r="B44" t="str">
        <f>RIGHT(A44,LEN(A44)-9)</f>
        <v>16027020300</v>
      </c>
      <c r="C44" t="s">
        <v>88</v>
      </c>
      <c r="D44">
        <v>0</v>
      </c>
    </row>
    <row r="45" spans="1:4" x14ac:dyDescent="0.45">
      <c r="A45" t="s">
        <v>89</v>
      </c>
      <c r="B45" t="str">
        <f>RIGHT(A45,LEN(A45)-9)</f>
        <v>16027020200</v>
      </c>
      <c r="C45" t="s">
        <v>90</v>
      </c>
      <c r="D45">
        <v>0</v>
      </c>
    </row>
    <row r="46" spans="1:4" x14ac:dyDescent="0.45">
      <c r="A46" t="s">
        <v>91</v>
      </c>
      <c r="B46" t="str">
        <f>RIGHT(A46,LEN(A46)-9)</f>
        <v>16027020100</v>
      </c>
      <c r="C46" t="s">
        <v>92</v>
      </c>
      <c r="D46">
        <v>0</v>
      </c>
    </row>
  </sheetData>
  <autoFilter ref="A1:D45">
    <sortState ref="A2:D46">
      <sortCondition descending="1" ref="B1:B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2020-07-28T08:19:48Z</dcterms:created>
  <dcterms:modified xsi:type="dcterms:W3CDTF">2020-07-28T08:31:41Z</dcterms:modified>
</cp:coreProperties>
</file>