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OE\SynologyDrive\GitHub\HOI4-mod-tools\EOE_B_More_Countries\import\"/>
    </mc:Choice>
  </mc:AlternateContent>
  <xr:revisionPtr revIDLastSave="0" documentId="13_ncr:1_{60706889-3846-486D-9B13-19CAF2E0CA58}" xr6:coauthVersionLast="47" xr6:coauthVersionMax="47" xr10:uidLastSave="{00000000-0000-0000-0000-000000000000}"/>
  <bookViews>
    <workbookView xWindow="6400" yWindow="2120" windowWidth="27860" windowHeight="15910" xr2:uid="{35F37034-7356-4A5C-B2E0-17B3006C6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</calcChain>
</file>

<file path=xl/sharedStrings.xml><?xml version="1.0" encoding="utf-8"?>
<sst xmlns="http://schemas.openxmlformats.org/spreadsheetml/2006/main" count="1592" uniqueCount="667">
  <si>
    <t>GER</t>
  </si>
  <si>
    <t>SWE</t>
  </si>
  <si>
    <t>FRA</t>
  </si>
  <si>
    <t>LUX</t>
  </si>
  <si>
    <t>BEL</t>
  </si>
  <si>
    <t>HOL</t>
  </si>
  <si>
    <t>CZE</t>
  </si>
  <si>
    <t>POL</t>
  </si>
  <si>
    <t>AUS</t>
  </si>
  <si>
    <t>LIT</t>
  </si>
  <si>
    <t>EST</t>
  </si>
  <si>
    <t>LAT</t>
  </si>
  <si>
    <t>country</t>
    <phoneticPr fontId="2" type="noConversion"/>
  </si>
  <si>
    <t>TAG</t>
    <phoneticPr fontId="2" type="noConversion"/>
  </si>
  <si>
    <t>Germany</t>
  </si>
  <si>
    <t>United Kingdom</t>
  </si>
  <si>
    <t>ENG</t>
  </si>
  <si>
    <t>SOV</t>
  </si>
  <si>
    <t>SPR</t>
  </si>
  <si>
    <t>ITA</t>
  </si>
  <si>
    <t>ROM</t>
  </si>
  <si>
    <t>YUG</t>
  </si>
  <si>
    <t>SER</t>
  </si>
  <si>
    <t>SWI</t>
  </si>
  <si>
    <t>TUR</t>
  </si>
  <si>
    <t>GRE</t>
  </si>
  <si>
    <t>ALB</t>
  </si>
  <si>
    <t>NOR</t>
  </si>
  <si>
    <t>DEN</t>
  </si>
  <si>
    <t>BUL</t>
  </si>
  <si>
    <t>POR</t>
  </si>
  <si>
    <t>FIN</t>
  </si>
  <si>
    <t>IRE</t>
  </si>
  <si>
    <t>HUN</t>
  </si>
  <si>
    <t>AFG</t>
  </si>
  <si>
    <t>ARG</t>
  </si>
  <si>
    <t>AST</t>
  </si>
  <si>
    <t>BHU</t>
  </si>
  <si>
    <t>BOL</t>
  </si>
  <si>
    <t>BRA</t>
  </si>
  <si>
    <t>Vanilla</t>
    <phoneticPr fontId="2" type="noConversion"/>
  </si>
  <si>
    <t>YES</t>
    <phoneticPr fontId="2" type="noConversion"/>
  </si>
  <si>
    <t>CAN</t>
  </si>
  <si>
    <t>CHI</t>
  </si>
  <si>
    <t>CHL</t>
  </si>
  <si>
    <t>COL</t>
  </si>
  <si>
    <t>COS</t>
  </si>
  <si>
    <t>ECU</t>
  </si>
  <si>
    <t>ELS</t>
  </si>
  <si>
    <t>ETH</t>
  </si>
  <si>
    <t>GUA</t>
  </si>
  <si>
    <t>HON</t>
  </si>
  <si>
    <t>IRQ</t>
  </si>
  <si>
    <t>JAP</t>
  </si>
  <si>
    <t>KOR</t>
  </si>
  <si>
    <t>LIB</t>
  </si>
  <si>
    <t>MEX</t>
  </si>
  <si>
    <t>MEN</t>
  </si>
  <si>
    <t>NEP</t>
  </si>
  <si>
    <t>NIC</t>
  </si>
  <si>
    <t>NZL</t>
  </si>
  <si>
    <t>PAN</t>
  </si>
  <si>
    <t>PER</t>
  </si>
  <si>
    <t>PHI</t>
  </si>
  <si>
    <t>PRU</t>
  </si>
  <si>
    <t>SAF</t>
  </si>
  <si>
    <t>SAU</t>
  </si>
  <si>
    <t>SIA</t>
  </si>
  <si>
    <t>SIK</t>
  </si>
  <si>
    <t>TIB</t>
  </si>
  <si>
    <t>URG</t>
  </si>
  <si>
    <t>VEN</t>
  </si>
  <si>
    <t>YUN</t>
  </si>
  <si>
    <t>USA</t>
  </si>
  <si>
    <t>MON</t>
  </si>
  <si>
    <t>TAN</t>
  </si>
  <si>
    <t>PAR</t>
  </si>
  <si>
    <t>CUB</t>
  </si>
  <si>
    <t>DOM</t>
  </si>
  <si>
    <t>HAI</t>
  </si>
  <si>
    <t>YEM</t>
  </si>
  <si>
    <t>OMA</t>
  </si>
  <si>
    <t>SLO</t>
  </si>
  <si>
    <t>RAJ</t>
  </si>
  <si>
    <t>CRO</t>
  </si>
  <si>
    <t>GXC</t>
  </si>
  <si>
    <t>PRC</t>
  </si>
  <si>
    <t>SHX</t>
  </si>
  <si>
    <t>XSM</t>
  </si>
  <si>
    <t>ICE</t>
  </si>
  <si>
    <t>LEB</t>
  </si>
  <si>
    <t>JOR</t>
  </si>
  <si>
    <t>SYR</t>
  </si>
  <si>
    <t>EGY</t>
  </si>
  <si>
    <t>LBA</t>
  </si>
  <si>
    <t>WGR</t>
  </si>
  <si>
    <t>DDR</t>
  </si>
  <si>
    <t>PAL</t>
  </si>
  <si>
    <t>ISR</t>
  </si>
  <si>
    <t>VIN</t>
  </si>
  <si>
    <t>CAM</t>
  </si>
  <si>
    <t>MAL</t>
  </si>
  <si>
    <t>INS</t>
  </si>
  <si>
    <t>LAO</t>
  </si>
  <si>
    <t>MNT</t>
  </si>
  <si>
    <t>UKR</t>
  </si>
  <si>
    <t>GEO</t>
  </si>
  <si>
    <t>KAZ</t>
  </si>
  <si>
    <t>AZR</t>
  </si>
  <si>
    <t>ARM</t>
  </si>
  <si>
    <t>BLR</t>
  </si>
  <si>
    <t>ANG</t>
  </si>
  <si>
    <t>MZB</t>
  </si>
  <si>
    <t>ZIM</t>
  </si>
  <si>
    <t>COG</t>
  </si>
  <si>
    <t>KEN</t>
  </si>
  <si>
    <t>PAK</t>
  </si>
  <si>
    <t>BOT</t>
  </si>
  <si>
    <t>MAN</t>
  </si>
  <si>
    <t>BAH</t>
  </si>
  <si>
    <t>BAN</t>
  </si>
  <si>
    <t>BLZ</t>
  </si>
  <si>
    <t>BRM</t>
  </si>
  <si>
    <t>CRC</t>
  </si>
  <si>
    <t>GDL</t>
  </si>
  <si>
    <t>GYA</t>
  </si>
  <si>
    <t>JAM</t>
  </si>
  <si>
    <t>KYR</t>
  </si>
  <si>
    <t>MAD</t>
  </si>
  <si>
    <t>MOL</t>
  </si>
  <si>
    <t>PNG</t>
  </si>
  <si>
    <t>PUE</t>
  </si>
  <si>
    <t>QAT</t>
  </si>
  <si>
    <t>SCO</t>
  </si>
  <si>
    <t>SRL</t>
  </si>
  <si>
    <t>SUR</t>
  </si>
  <si>
    <t>TAJ</t>
  </si>
  <si>
    <t>TRI</t>
  </si>
  <si>
    <t>TMS</t>
  </si>
  <si>
    <t>UAE</t>
  </si>
  <si>
    <t>UZB</t>
  </si>
  <si>
    <t>KUW</t>
  </si>
  <si>
    <t>CYP</t>
  </si>
  <si>
    <t>MLT</t>
  </si>
  <si>
    <t>ALG</t>
  </si>
  <si>
    <t>MOR</t>
  </si>
  <si>
    <t>TUN</t>
  </si>
  <si>
    <t>SUD</t>
  </si>
  <si>
    <t>ERI</t>
  </si>
  <si>
    <t>DJI</t>
  </si>
  <si>
    <t>SOM</t>
  </si>
  <si>
    <t>UGA</t>
  </si>
  <si>
    <t>RWA</t>
  </si>
  <si>
    <t>BRD</t>
  </si>
  <si>
    <t>TZN</t>
  </si>
  <si>
    <t>ZAM</t>
  </si>
  <si>
    <t>MLW</t>
  </si>
  <si>
    <t>GAB</t>
  </si>
  <si>
    <t>RCG</t>
  </si>
  <si>
    <t>EQG</t>
  </si>
  <si>
    <t>CMR</t>
  </si>
  <si>
    <t>CAR</t>
  </si>
  <si>
    <t>CHA</t>
  </si>
  <si>
    <t>NGA</t>
  </si>
  <si>
    <t>DAH</t>
  </si>
  <si>
    <t>TOG</t>
  </si>
  <si>
    <t>GHA</t>
  </si>
  <si>
    <t>IVO</t>
  </si>
  <si>
    <t>VOL</t>
  </si>
  <si>
    <t>MLI</t>
  </si>
  <si>
    <t>SIE</t>
  </si>
  <si>
    <t>GNA</t>
  </si>
  <si>
    <t>GNB</t>
  </si>
  <si>
    <t>SEN</t>
  </si>
  <si>
    <t>GAM</t>
  </si>
  <si>
    <t>WLS</t>
  </si>
  <si>
    <t>NGR</t>
  </si>
  <si>
    <t>CSA</t>
  </si>
  <si>
    <t>USB</t>
  </si>
  <si>
    <t>MRT</t>
  </si>
  <si>
    <t>NMB</t>
  </si>
  <si>
    <t>WES</t>
  </si>
  <si>
    <t>BAS</t>
  </si>
  <si>
    <t>CAY</t>
  </si>
  <si>
    <t>MLD</t>
  </si>
  <si>
    <t>FIJ</t>
  </si>
  <si>
    <t>FSM</t>
  </si>
  <si>
    <t>TAH</t>
  </si>
  <si>
    <t>GUM</t>
  </si>
  <si>
    <t>SOL</t>
  </si>
  <si>
    <t>SAM</t>
  </si>
  <si>
    <t>HAW</t>
  </si>
  <si>
    <t>SLV</t>
  </si>
  <si>
    <t>BOS</t>
  </si>
  <si>
    <t>HRZ</t>
  </si>
  <si>
    <t>MAC</t>
  </si>
  <si>
    <t>NIR</t>
  </si>
  <si>
    <t>BAY</t>
  </si>
  <si>
    <t>MEK</t>
  </si>
  <si>
    <t>PRE</t>
  </si>
  <si>
    <t>SAX</t>
  </si>
  <si>
    <t>HAN</t>
  </si>
  <si>
    <t>WUR</t>
  </si>
  <si>
    <t>SHL</t>
  </si>
  <si>
    <t>CAT</t>
  </si>
  <si>
    <t>NAV</t>
  </si>
  <si>
    <t>GLC</t>
  </si>
  <si>
    <t>ADU</t>
  </si>
  <si>
    <t>BRI</t>
  </si>
  <si>
    <t>OCC</t>
  </si>
  <si>
    <t>COR</t>
  </si>
  <si>
    <t>KUR</t>
  </si>
  <si>
    <t>TRA</t>
  </si>
  <si>
    <t>DNZ</t>
  </si>
  <si>
    <t>SIL</t>
  </si>
  <si>
    <t>KSH</t>
  </si>
  <si>
    <t>DON</t>
  </si>
  <si>
    <t>KUB</t>
  </si>
  <si>
    <t>BUK</t>
  </si>
  <si>
    <t>ALT</t>
  </si>
  <si>
    <t>KAL</t>
  </si>
  <si>
    <t>KAR</t>
  </si>
  <si>
    <t>CRI</t>
  </si>
  <si>
    <t>TAT</t>
  </si>
  <si>
    <t>CIN</t>
  </si>
  <si>
    <t>DAG</t>
  </si>
  <si>
    <t>BYA</t>
  </si>
  <si>
    <t>CKK</t>
  </si>
  <si>
    <t>FER</t>
  </si>
  <si>
    <t>YAK</t>
  </si>
  <si>
    <t>VLA</t>
  </si>
  <si>
    <t>KKP</t>
  </si>
  <si>
    <t>YAM</t>
  </si>
  <si>
    <t>TAY</t>
  </si>
  <si>
    <t>OVO</t>
  </si>
  <si>
    <t>NEN</t>
  </si>
  <si>
    <t>KOM</t>
  </si>
  <si>
    <t>ABK</t>
  </si>
  <si>
    <t>KBK</t>
  </si>
  <si>
    <t>NOA</t>
  </si>
  <si>
    <t>VGE</t>
  </si>
  <si>
    <t>BSK</t>
  </si>
  <si>
    <t>KHI</t>
  </si>
  <si>
    <t>UDM</t>
  </si>
  <si>
    <t>CHU</t>
  </si>
  <si>
    <t>MEL</t>
  </si>
  <si>
    <t>Soviet Union</t>
  </si>
  <si>
    <t>Spain</t>
  </si>
  <si>
    <t>Italy</t>
  </si>
  <si>
    <t>Romania</t>
  </si>
  <si>
    <t>Yugoslavia</t>
  </si>
  <si>
    <t>Serbia</t>
  </si>
  <si>
    <t>Switzerland</t>
  </si>
  <si>
    <t>Turkey</t>
  </si>
  <si>
    <t>Greece</t>
  </si>
  <si>
    <t>Albania</t>
  </si>
  <si>
    <t>Norway</t>
  </si>
  <si>
    <t>Denmark</t>
  </si>
  <si>
    <t>Bulgaria</t>
  </si>
  <si>
    <t>Portugal</t>
  </si>
  <si>
    <t>Finland</t>
  </si>
  <si>
    <t>Ireland</t>
  </si>
  <si>
    <t>Hungary</t>
  </si>
  <si>
    <t>Afghanistan</t>
  </si>
  <si>
    <t>Argentina</t>
  </si>
  <si>
    <t>Australia</t>
  </si>
  <si>
    <t>Bhutan</t>
  </si>
  <si>
    <t>Bolivia</t>
  </si>
  <si>
    <t>Brazil</t>
  </si>
  <si>
    <t>Canada</t>
  </si>
  <si>
    <t>China</t>
  </si>
  <si>
    <t>Chile</t>
  </si>
  <si>
    <t>Colombia</t>
  </si>
  <si>
    <t>Costa Rica</t>
  </si>
  <si>
    <t>Ecuador</t>
  </si>
  <si>
    <t>El Salvador</t>
  </si>
  <si>
    <t>Ethiopia</t>
  </si>
  <si>
    <t>Guatemla</t>
  </si>
  <si>
    <t>Honduras</t>
  </si>
  <si>
    <t>Iraq</t>
  </si>
  <si>
    <t>Japan</t>
  </si>
  <si>
    <t>Korea</t>
  </si>
  <si>
    <t>Liberia</t>
  </si>
  <si>
    <t>Mexico</t>
  </si>
  <si>
    <t>Mengkukuo</t>
  </si>
  <si>
    <t>Nepal</t>
  </si>
  <si>
    <t>Nicaragua</t>
  </si>
  <si>
    <t>New Zealand</t>
  </si>
  <si>
    <t>Panama</t>
  </si>
  <si>
    <t>Persia</t>
  </si>
  <si>
    <t>Philippines</t>
  </si>
  <si>
    <t>Peru</t>
  </si>
  <si>
    <t>South Africa</t>
  </si>
  <si>
    <t>Saudi Arabia</t>
  </si>
  <si>
    <t>Siam</t>
  </si>
  <si>
    <t>Sinkiang</t>
  </si>
  <si>
    <t>Tibet</t>
  </si>
  <si>
    <t>Uruguay</t>
  </si>
  <si>
    <t>Venezula</t>
  </si>
  <si>
    <t>Yunnan</t>
  </si>
  <si>
    <t>Mongolia</t>
  </si>
  <si>
    <t>Tannu Tuva</t>
  </si>
  <si>
    <t>Paraguay</t>
  </si>
  <si>
    <t>Cuba</t>
  </si>
  <si>
    <t>Dominican Republic</t>
  </si>
  <si>
    <t>Haiti</t>
  </si>
  <si>
    <t>Yeman</t>
  </si>
  <si>
    <t>Oman</t>
  </si>
  <si>
    <t>Slovakia</t>
  </si>
  <si>
    <t>British Raj</t>
  </si>
  <si>
    <t>Croatia</t>
  </si>
  <si>
    <t>Guangxi</t>
  </si>
  <si>
    <t>ComChina</t>
  </si>
  <si>
    <t>Shanxi</t>
  </si>
  <si>
    <t>Xibei San Ma</t>
  </si>
  <si>
    <t>Iceland</t>
  </si>
  <si>
    <t>Lebanon</t>
  </si>
  <si>
    <t>Jordan</t>
  </si>
  <si>
    <t>Syria</t>
  </si>
  <si>
    <t>Egypt</t>
  </si>
  <si>
    <t>Libya</t>
  </si>
  <si>
    <t>West Germany</t>
  </si>
  <si>
    <t>East Germany</t>
  </si>
  <si>
    <t>Palestine</t>
  </si>
  <si>
    <t>Israel</t>
  </si>
  <si>
    <t>Vietnam</t>
  </si>
  <si>
    <t>Cambodia</t>
  </si>
  <si>
    <t>Malaysia</t>
  </si>
  <si>
    <t>Indonesia</t>
  </si>
  <si>
    <t>Laos</t>
  </si>
  <si>
    <t>Montenegro</t>
  </si>
  <si>
    <t>Ukraine</t>
  </si>
  <si>
    <t>Georgia</t>
  </si>
  <si>
    <t xml:space="preserve">Kazakhstan </t>
  </si>
  <si>
    <t>Azerbaijan</t>
  </si>
  <si>
    <t>Armenia</t>
  </si>
  <si>
    <t>Belarus</t>
  </si>
  <si>
    <t>Angola</t>
  </si>
  <si>
    <t>Mozambique</t>
  </si>
  <si>
    <t>Zimbabwe</t>
  </si>
  <si>
    <t>Congo</t>
  </si>
  <si>
    <t>Kenya</t>
  </si>
  <si>
    <t>Pakistan</t>
  </si>
  <si>
    <t>Botswana</t>
  </si>
  <si>
    <t>Manchukou</t>
  </si>
  <si>
    <t>Bahamas</t>
  </si>
  <si>
    <t>Bangladesh</t>
  </si>
  <si>
    <t>Belize</t>
  </si>
  <si>
    <t>Burma</t>
  </si>
  <si>
    <t>Curacao</t>
  </si>
  <si>
    <t>Guadeloupe</t>
  </si>
  <si>
    <t>Guyana</t>
  </si>
  <si>
    <t>Jamaica</t>
  </si>
  <si>
    <t>Kyrgyzstan</t>
  </si>
  <si>
    <t>Madagascar</t>
  </si>
  <si>
    <t>Moldova</t>
  </si>
  <si>
    <t>Papua New Guinea</t>
  </si>
  <si>
    <t>Puerto Rico</t>
  </si>
  <si>
    <t>Qatar</t>
  </si>
  <si>
    <t>Scotland</t>
  </si>
  <si>
    <t>Sri Lanka</t>
  </si>
  <si>
    <t>Suriname</t>
  </si>
  <si>
    <t>Tajikistan</t>
  </si>
  <si>
    <t>Trinidad and Tobago</t>
  </si>
  <si>
    <t>Turkmenistan</t>
  </si>
  <si>
    <t>United Arab Emirates</t>
  </si>
  <si>
    <t>Uzbekistan</t>
  </si>
  <si>
    <t>Kuwait</t>
  </si>
  <si>
    <t>Cyprus</t>
  </si>
  <si>
    <t>Malta</t>
  </si>
  <si>
    <t>Algeria</t>
  </si>
  <si>
    <t>Morocco</t>
  </si>
  <si>
    <t>Tunisia</t>
  </si>
  <si>
    <t>Sudan</t>
  </si>
  <si>
    <t>Eritrea</t>
  </si>
  <si>
    <t>Djibouti</t>
  </si>
  <si>
    <t>Somalia</t>
  </si>
  <si>
    <t>Uganda</t>
  </si>
  <si>
    <t>Rwanda</t>
  </si>
  <si>
    <t>Burundi</t>
  </si>
  <si>
    <t>Tanzania</t>
  </si>
  <si>
    <t>Zambia</t>
  </si>
  <si>
    <t>Malawi</t>
  </si>
  <si>
    <t>Gabon</t>
  </si>
  <si>
    <t>Republic of Congo</t>
  </si>
  <si>
    <t>Equatorial Guinea</t>
  </si>
  <si>
    <t>Cameroon</t>
  </si>
  <si>
    <t>Central African Republic</t>
  </si>
  <si>
    <t>Chad</t>
  </si>
  <si>
    <t>Nigeria</t>
  </si>
  <si>
    <t>Dahomey</t>
  </si>
  <si>
    <t>Togo</t>
  </si>
  <si>
    <t>Ghana</t>
  </si>
  <si>
    <t>Ivory Coast</t>
  </si>
  <si>
    <t>Upper Volta</t>
  </si>
  <si>
    <t>Mali</t>
  </si>
  <si>
    <t>Sierra Leone</t>
  </si>
  <si>
    <t>Guinea</t>
  </si>
  <si>
    <t>Guinea-Bissau</t>
  </si>
  <si>
    <t>Senegal</t>
  </si>
  <si>
    <t>Gambia</t>
  </si>
  <si>
    <t>Wales</t>
  </si>
  <si>
    <t>Niger</t>
  </si>
  <si>
    <t>USB#neutral US bloc during civil war in MTG</t>
  </si>
  <si>
    <t>Mauritania</t>
  </si>
  <si>
    <t>Namibia</t>
  </si>
  <si>
    <t>Western Sahara</t>
  </si>
  <si>
    <t>British Antilles</t>
  </si>
  <si>
    <t>Cayenne</t>
  </si>
  <si>
    <t>Maldives</t>
  </si>
  <si>
    <t>Fiji</t>
  </si>
  <si>
    <t>Micronesia</t>
  </si>
  <si>
    <t>Tahiti</t>
  </si>
  <si>
    <t>Guam</t>
  </si>
  <si>
    <t>Solomon</t>
  </si>
  <si>
    <t>Samoa</t>
  </si>
  <si>
    <t>Hawaii</t>
  </si>
  <si>
    <t>Slovenia</t>
  </si>
  <si>
    <t>Bosnia</t>
  </si>
  <si>
    <t>Herzegovina</t>
  </si>
  <si>
    <t>Macedonia</t>
  </si>
  <si>
    <t>Northern Ireland</t>
  </si>
  <si>
    <t>Bavaria</t>
  </si>
  <si>
    <t>Mecklenburg</t>
  </si>
  <si>
    <t>Prussia</t>
  </si>
  <si>
    <t>Saxony</t>
  </si>
  <si>
    <t>Hanover</t>
  </si>
  <si>
    <t>Wurtemberg</t>
  </si>
  <si>
    <t>Schleswig-Holstein</t>
  </si>
  <si>
    <t>Catalonia</t>
  </si>
  <si>
    <t>Navarra</t>
  </si>
  <si>
    <t>Galicia</t>
  </si>
  <si>
    <t>Andalusia</t>
  </si>
  <si>
    <t>Brittany</t>
  </si>
  <si>
    <t>Occitania</t>
  </si>
  <si>
    <t>Corsica</t>
  </si>
  <si>
    <t>Kurdistan</t>
  </si>
  <si>
    <t>Transylvania</t>
  </si>
  <si>
    <t>Danzig</t>
  </si>
  <si>
    <t>Silesia</t>
  </si>
  <si>
    <t>Kashubia</t>
  </si>
  <si>
    <t>Don Republic</t>
  </si>
  <si>
    <t>Kuban Republic</t>
  </si>
  <si>
    <t>Bukharan Republic</t>
  </si>
  <si>
    <t>Altay</t>
  </si>
  <si>
    <t>Kalmykia</t>
  </si>
  <si>
    <t>Karelia</t>
  </si>
  <si>
    <t>Crimea</t>
  </si>
  <si>
    <t>Tatarstan</t>
  </si>
  <si>
    <t>Chechnya Ingushetia</t>
  </si>
  <si>
    <t>Dagestan</t>
  </si>
  <si>
    <t>Buryatia</t>
  </si>
  <si>
    <t>Chukotka</t>
  </si>
  <si>
    <t>Fareastern Republic</t>
  </si>
  <si>
    <t>Yakutia</t>
  </si>
  <si>
    <t>Vladivostok</t>
  </si>
  <si>
    <t>Karakalpakstan</t>
  </si>
  <si>
    <t>Yamalia</t>
  </si>
  <si>
    <t>Taymyria</t>
  </si>
  <si>
    <t>Ostyak Vogulia</t>
  </si>
  <si>
    <t>Nenetsia</t>
  </si>
  <si>
    <t>Komi</t>
  </si>
  <si>
    <t>Abkhazia</t>
  </si>
  <si>
    <t>Kabardino Balkaria</t>
  </si>
  <si>
    <t>North Ossetia</t>
  </si>
  <si>
    <t>Volga Germany</t>
  </si>
  <si>
    <t>Bashkortostan</t>
  </si>
  <si>
    <t>Khiva</t>
  </si>
  <si>
    <t>Udmurtia</t>
  </si>
  <si>
    <t>Chuvashia</t>
  </si>
  <si>
    <t>Mariel</t>
  </si>
  <si>
    <t>Sweden</t>
  </si>
  <si>
    <t>France</t>
  </si>
  <si>
    <t>Luxemburg</t>
  </si>
  <si>
    <t>Belgium</t>
  </si>
  <si>
    <t>Holland</t>
  </si>
  <si>
    <t>Czechoslovakia</t>
  </si>
  <si>
    <t>Poland</t>
  </si>
  <si>
    <t>Austria</t>
  </si>
  <si>
    <t>Lithuania</t>
  </si>
  <si>
    <t>Estonia</t>
  </si>
  <si>
    <t>Latvia</t>
  </si>
  <si>
    <t>country_tags</t>
    <phoneticPr fontId="2" type="noConversion"/>
  </si>
  <si>
    <t>KOS</t>
  </si>
  <si>
    <t>Kosovo</t>
  </si>
  <si>
    <t>D01</t>
  </si>
  <si>
    <t>D01</t>
    <phoneticPr fontId="2" type="noConversion"/>
  </si>
  <si>
    <t>D02</t>
    <phoneticPr fontId="2" type="noConversion"/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</si>
  <si>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</si>
  <si>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</si>
  <si>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</si>
  <si>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</si>
  <si>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</si>
  <si>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</si>
  <si>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</si>
  <si>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</si>
  <si>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</si>
  <si>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</si>
  <si>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</si>
  <si>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</si>
  <si>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</si>
  <si>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</si>
  <si>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</si>
  <si>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</si>
  <si>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</si>
  <si>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</si>
  <si>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</si>
  <si>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</si>
  <si>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</si>
  <si>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</si>
  <si>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</si>
  <si>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</si>
  <si>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</si>
  <si>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</si>
  <si>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</si>
  <si>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</si>
  <si>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</si>
  <si>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</si>
  <si>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</si>
  <si>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</si>
  <si>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</si>
  <si>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</si>
  <si>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</si>
  <si>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</si>
  <si>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</si>
  <si>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</si>
  <si>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</si>
  <si>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</si>
  <si>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</si>
  <si>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</si>
  <si>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</si>
  <si>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</si>
  <si>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</si>
  <si>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</si>
  <si>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</si>
  <si>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</si>
  <si>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Basic Info</t>
    <phoneticPr fontId="2" type="noConversion"/>
  </si>
  <si>
    <t>countries</t>
    <phoneticPr fontId="2" type="noConversion"/>
  </si>
  <si>
    <t>graphical_culture</t>
  </si>
  <si>
    <t>graphical_culture_2d</t>
  </si>
  <si>
    <t>eastern_european_gfx</t>
  </si>
  <si>
    <t>eastern_european_2d</t>
  </si>
  <si>
    <t>color_R</t>
    <phoneticPr fontId="2" type="noConversion"/>
  </si>
  <si>
    <t>color_G</t>
    <phoneticPr fontId="2" type="noConversion"/>
  </si>
  <si>
    <t>color_B</t>
    <phoneticPr fontId="2" type="noConversion"/>
  </si>
  <si>
    <t>middle_eastern_gfx</t>
  </si>
  <si>
    <t>middle_eastern_2d</t>
  </si>
  <si>
    <t>asian_gfx</t>
  </si>
  <si>
    <t>asian_2d</t>
  </si>
  <si>
    <t>african_gfx</t>
  </si>
  <si>
    <t>african_2d</t>
  </si>
  <si>
    <t>southamerican_gfx</t>
  </si>
  <si>
    <t>southamerican_2d</t>
  </si>
  <si>
    <t>commonwealth_gfx</t>
  </si>
  <si>
    <t>commonwealth_2d</t>
  </si>
  <si>
    <t>western_european_gfx</t>
  </si>
  <si>
    <t>western_european_2d</t>
  </si>
  <si>
    <t>color</t>
    <phoneticPr fontId="2" type="noConversion"/>
  </si>
  <si>
    <t>color_UI</t>
    <phoneticPr fontId="2" type="noConversion"/>
  </si>
  <si>
    <t>countries/color.txt</t>
    <phoneticPr fontId="2" type="noConversion"/>
  </si>
  <si>
    <t>color2</t>
  </si>
  <si>
    <t>color_UI3</t>
  </si>
  <si>
    <t>countries/cosmetic.txt</t>
    <phoneticPr fontId="2" type="noConversion"/>
  </si>
  <si>
    <t>asian_european_gfx</t>
  </si>
  <si>
    <t>???</t>
    <phoneticPr fontId="2" type="noConversion"/>
  </si>
  <si>
    <t>Transcaucasian Republican</t>
    <phoneticPr fontId="2" type="noConversion"/>
  </si>
  <si>
    <t>E01</t>
    <phoneticPr fontId="2" type="noConversion"/>
  </si>
  <si>
    <t>NO</t>
    <phoneticPr fontId="2" type="noConversion"/>
  </si>
  <si>
    <t>U01</t>
    <phoneticPr fontId="2" type="noConversion"/>
  </si>
  <si>
    <t>U02</t>
    <phoneticPr fontId="2" type="noConversion"/>
  </si>
  <si>
    <t>U03</t>
  </si>
  <si>
    <t>U04</t>
  </si>
  <si>
    <t>U05</t>
  </si>
  <si>
    <t>U06</t>
  </si>
  <si>
    <t>U07</t>
  </si>
  <si>
    <t>U08</t>
  </si>
  <si>
    <t>U09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</si>
  <si>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</si>
  <si>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</si>
  <si>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</si>
  <si>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</si>
  <si>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</si>
  <si>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</si>
  <si>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</si>
  <si>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</si>
  <si>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</si>
  <si>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</si>
  <si>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</si>
  <si>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</si>
  <si>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</si>
  <si>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</si>
  <si>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</si>
  <si>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</si>
  <si>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</si>
  <si>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</si>
  <si>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</si>
  <si>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</si>
  <si>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</si>
  <si>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</si>
  <si>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</si>
  <si>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</si>
  <si>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</si>
  <si>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</si>
  <si>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</si>
  <si>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</si>
  <si>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</si>
  <si>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</si>
  <si>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</si>
  <si>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</si>
  <si>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</si>
  <si>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</si>
  <si>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</si>
  <si>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</si>
  <si>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</si>
  <si>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</si>
  <si>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</si>
  <si>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</si>
  <si>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</si>
  <si>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TEST</t>
    <phoneticPr fontId="2" type="noConversion"/>
  </si>
  <si>
    <t>Alabama</t>
    <phoneticPr fontId="2" type="noConversion"/>
  </si>
  <si>
    <t>Arizona</t>
    <phoneticPr fontId="2" type="noConversion"/>
  </si>
  <si>
    <t>Alaska</t>
    <phoneticPr fontId="2" type="noConversion"/>
  </si>
  <si>
    <t>Arkansas</t>
  </si>
  <si>
    <t>California</t>
  </si>
  <si>
    <t>Colorado</t>
  </si>
  <si>
    <t>Connecticut</t>
  </si>
  <si>
    <t>Delaware</t>
  </si>
  <si>
    <t>Florida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</si>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</sst>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2" borderId="0" xfId="1" applyFont="1" applyAlignment="1">
      <alignment vertical="center"/>
    </xf>
    <xf numFmtId="0" fontId="3" fillId="2" borderId="0" xfId="1" applyFont="1" applyAlignment="1">
      <alignment horizontal="center" vertical="center"/>
    </xf>
  </cellXfs>
  <cellStyles count="2">
    <cellStyle name="常规" xfId="0" builtinId="0"/>
    <cellStyle name="着色 2" xfId="1" builtinId="33"/>
  </cellStyles>
  <dxfs count="15"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87C8B-F727-4CBC-83EE-3302F233D120}" name="表1" displayName="表1" ref="A2:M345" totalsRowShown="0" headerRowDxfId="14" dataDxfId="13">
  <autoFilter ref="A2:M345" xr:uid="{80C87C8B-F727-4CBC-83EE-3302F233D120}"/>
  <sortState xmlns:xlrd2="http://schemas.microsoft.com/office/spreadsheetml/2017/richdata2" ref="A3:M294">
    <sortCondition ref="E2:E294"/>
  </sortState>
  <tableColumns count="13">
    <tableColumn id="2" xr3:uid="{4C600E53-0206-4D6C-812C-2D77E277387A}" name="country" dataDxfId="12"/>
    <tableColumn id="3" xr3:uid="{5B7263D8-B995-40BA-8CF2-2351818071DD}" name="TAG" dataDxfId="11"/>
    <tableColumn id="4" xr3:uid="{9492B97B-75E9-4AD7-90B4-7D24F403585D}" name="Vanilla" dataDxfId="10"/>
    <tableColumn id="7" xr3:uid="{62F8DE29-5530-4E7D-A213-D0470AE7A2F5}" name="country_tags" dataDxfId="0">
      <calculatedColumnFormula>表1[[#This Row],[TAG]]&amp;" = ""countries/"&amp;表1[[#This Row],[TAG]]&amp;" - "&amp;表1[[#This Row],[country]]&amp;".txt"""</calculatedColumnFormula>
    </tableColumn>
    <tableColumn id="8" xr3:uid="{A28405FA-0CC8-4C5B-ADDC-73FEE8784789}" name="graphical_culture" dataDxfId="9"/>
    <tableColumn id="9" xr3:uid="{923C24BC-7AAF-411D-B6D6-E972976DB39F}" name="graphical_culture_2d" dataDxfId="8"/>
    <tableColumn id="10" xr3:uid="{AD013CB6-557F-4E81-835D-0EE8BBF44A25}" name="color_R" dataDxfId="7"/>
    <tableColumn id="11" xr3:uid="{A033937F-3088-4CFC-883F-9F1EDD5E54E1}" name="color_G" dataDxfId="6"/>
    <tableColumn id="12" xr3:uid="{3B7576BF-527B-446A-8EDB-3E10BF5CFD64}" name="color_B" dataDxfId="5"/>
    <tableColumn id="13" xr3:uid="{09367F33-1445-4DC2-9B45-A1674F3F9AA5}" name="color" dataDxfId="4"/>
    <tableColumn id="14" xr3:uid="{BFD23BBA-8BE6-4DDD-9600-59DD5D3D6CC8}" name="color_UI" dataDxfId="3"/>
    <tableColumn id="15" xr3:uid="{A51FE97D-61AC-4900-9639-12A98499C92F}" name="color2" dataDxfId="2"/>
    <tableColumn id="16" xr3:uid="{EA86FD3E-CF13-4D69-9AD0-B299C491C45C}" name="color_UI3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237B-23BE-4263-862A-AF23981656A4}">
  <dimension ref="A1:M345"/>
  <sheetViews>
    <sheetView tabSelected="1" topLeftCell="A284" workbookViewId="0">
      <selection activeCell="G296" sqref="G296"/>
    </sheetView>
  </sheetViews>
  <sheetFormatPr defaultRowHeight="14" x14ac:dyDescent="0.3"/>
  <cols>
    <col min="1" max="1" width="8.9140625" style="1" customWidth="1"/>
    <col min="2" max="3" width="8.6640625" style="1"/>
    <col min="4" max="4" width="25.25" style="1" customWidth="1"/>
    <col min="5" max="16384" width="8.6640625" style="1"/>
  </cols>
  <sheetData>
    <row r="1" spans="1:13" ht="20" x14ac:dyDescent="0.3">
      <c r="A1" s="3" t="s">
        <v>536</v>
      </c>
      <c r="B1" s="3"/>
      <c r="C1" s="3"/>
      <c r="D1" s="2" t="s">
        <v>482</v>
      </c>
      <c r="E1" s="3" t="s">
        <v>537</v>
      </c>
      <c r="F1" s="3"/>
      <c r="G1" s="3"/>
      <c r="H1" s="3"/>
      <c r="I1" s="3"/>
      <c r="J1" s="3" t="s">
        <v>559</v>
      </c>
      <c r="K1" s="3"/>
      <c r="L1" s="3" t="s">
        <v>562</v>
      </c>
      <c r="M1" s="3"/>
    </row>
    <row r="2" spans="1:13" x14ac:dyDescent="0.3">
      <c r="A2" s="1" t="s">
        <v>12</v>
      </c>
      <c r="B2" s="1" t="s">
        <v>13</v>
      </c>
      <c r="C2" s="1" t="s">
        <v>40</v>
      </c>
      <c r="D2" s="1" t="s">
        <v>482</v>
      </c>
      <c r="E2" s="1" t="s">
        <v>538</v>
      </c>
      <c r="F2" s="1" t="s">
        <v>539</v>
      </c>
      <c r="G2" s="1" t="s">
        <v>542</v>
      </c>
      <c r="H2" s="1" t="s">
        <v>543</v>
      </c>
      <c r="I2" s="1" t="s">
        <v>544</v>
      </c>
      <c r="J2" s="1" t="s">
        <v>557</v>
      </c>
      <c r="K2" s="1" t="s">
        <v>558</v>
      </c>
      <c r="L2" s="1" t="s">
        <v>560</v>
      </c>
      <c r="M2" s="1" t="s">
        <v>561</v>
      </c>
    </row>
    <row r="3" spans="1:13" x14ac:dyDescent="0.3">
      <c r="A3" s="1" t="s">
        <v>337</v>
      </c>
      <c r="B3" s="1" t="s">
        <v>111</v>
      </c>
      <c r="C3" s="1" t="s">
        <v>41</v>
      </c>
      <c r="D3" s="1" t="str">
        <f>表1[[#This Row],[TAG]]&amp;" = ""countries/"&amp;表1[[#This Row],[TAG]]&amp;" - "&amp;表1[[#This Row],[country]]&amp;".txt"""</f>
        <v>ANG = "countries/ANG - Angola.txt"</v>
      </c>
      <c r="E3" s="1" t="s">
        <v>549</v>
      </c>
      <c r="F3" s="1" t="s">
        <v>550</v>
      </c>
      <c r="G3" s="1">
        <v>155</v>
      </c>
      <c r="H3" s="1">
        <v>135</v>
      </c>
      <c r="I3" s="1">
        <v>195</v>
      </c>
    </row>
    <row r="4" spans="1:13" x14ac:dyDescent="0.3">
      <c r="A4" s="1" t="s">
        <v>345</v>
      </c>
      <c r="B4" s="1" t="s">
        <v>119</v>
      </c>
      <c r="C4" s="1" t="s">
        <v>41</v>
      </c>
      <c r="D4" s="1" t="str">
        <f>表1[[#This Row],[TAG]]&amp;" = ""countries/"&amp;表1[[#This Row],[TAG]]&amp;" - "&amp;表1[[#This Row],[country]]&amp;".txt"""</f>
        <v>BAH = "countries/BAH - Bahamas.txt"</v>
      </c>
      <c r="E4" s="1" t="s">
        <v>549</v>
      </c>
      <c r="F4" s="1" t="s">
        <v>550</v>
      </c>
      <c r="G4" s="1">
        <v>204</v>
      </c>
      <c r="H4" s="1">
        <v>255</v>
      </c>
      <c r="I4" s="1">
        <v>204</v>
      </c>
    </row>
    <row r="5" spans="1:13" x14ac:dyDescent="0.3">
      <c r="A5" s="1" t="s">
        <v>347</v>
      </c>
      <c r="B5" s="1" t="s">
        <v>121</v>
      </c>
      <c r="C5" s="1" t="s">
        <v>41</v>
      </c>
      <c r="D5" s="1" t="str">
        <f>表1[[#This Row],[TAG]]&amp;" = ""countries/"&amp;表1[[#This Row],[TAG]]&amp;" - "&amp;表1[[#This Row],[country]]&amp;".txt"""</f>
        <v>BLZ = "countries/BLZ - Belize.txt"</v>
      </c>
      <c r="E5" s="1" t="s">
        <v>549</v>
      </c>
      <c r="F5" s="1" t="s">
        <v>550</v>
      </c>
      <c r="G5" s="1">
        <v>0</v>
      </c>
      <c r="H5" s="1">
        <v>204</v>
      </c>
      <c r="I5" s="1">
        <v>204</v>
      </c>
    </row>
    <row r="6" spans="1:13" x14ac:dyDescent="0.3">
      <c r="A6" s="1" t="s">
        <v>343</v>
      </c>
      <c r="B6" s="1" t="s">
        <v>117</v>
      </c>
      <c r="C6" s="1" t="s">
        <v>41</v>
      </c>
      <c r="D6" s="1" t="str">
        <f>表1[[#This Row],[TAG]]&amp;" = ""countries/"&amp;表1[[#This Row],[TAG]]&amp;" - "&amp;表1[[#This Row],[country]]&amp;".txt"""</f>
        <v>BOT = "countries/BOT - Botswana.txt"</v>
      </c>
      <c r="E6" s="1" t="s">
        <v>549</v>
      </c>
      <c r="F6" s="1" t="s">
        <v>554</v>
      </c>
      <c r="G6" s="1">
        <v>55</v>
      </c>
      <c r="H6" s="1">
        <v>235</v>
      </c>
      <c r="I6" s="1">
        <v>95</v>
      </c>
    </row>
    <row r="7" spans="1:13" x14ac:dyDescent="0.3">
      <c r="A7" s="1" t="s">
        <v>407</v>
      </c>
      <c r="B7" s="1" t="s">
        <v>182</v>
      </c>
      <c r="C7" s="1" t="s">
        <v>41</v>
      </c>
      <c r="D7" s="1" t="str">
        <f>表1[[#This Row],[TAG]]&amp;" = ""countries/"&amp;表1[[#This Row],[TAG]]&amp;" - "&amp;表1[[#This Row],[country]]&amp;".txt"""</f>
        <v>BAS = "countries/BAS - British Antilles.txt"</v>
      </c>
      <c r="E7" s="1" t="s">
        <v>549</v>
      </c>
      <c r="F7" s="1" t="s">
        <v>550</v>
      </c>
      <c r="G7" s="1">
        <v>255</v>
      </c>
      <c r="H7" s="1">
        <v>102</v>
      </c>
      <c r="I7" s="1">
        <v>102</v>
      </c>
    </row>
    <row r="8" spans="1:13" x14ac:dyDescent="0.3">
      <c r="A8" s="1" t="s">
        <v>379</v>
      </c>
      <c r="B8" s="1" t="s">
        <v>153</v>
      </c>
      <c r="C8" s="1" t="s">
        <v>41</v>
      </c>
      <c r="D8" s="1" t="str">
        <f>表1[[#This Row],[TAG]]&amp;" = ""countries/"&amp;表1[[#This Row],[TAG]]&amp;" - "&amp;表1[[#This Row],[country]]&amp;".txt"""</f>
        <v>BRD = "countries/BRD - Burundi.txt"</v>
      </c>
      <c r="E8" s="1" t="s">
        <v>549</v>
      </c>
      <c r="F8" s="1" t="s">
        <v>550</v>
      </c>
      <c r="G8" s="1">
        <v>204</v>
      </c>
      <c r="H8" s="1">
        <v>153</v>
      </c>
      <c r="I8" s="1">
        <v>0</v>
      </c>
    </row>
    <row r="9" spans="1:13" x14ac:dyDescent="0.3">
      <c r="A9" s="1" t="s">
        <v>386</v>
      </c>
      <c r="B9" s="1" t="s">
        <v>160</v>
      </c>
      <c r="C9" s="1" t="s">
        <v>41</v>
      </c>
      <c r="D9" s="1" t="str">
        <f>表1[[#This Row],[TAG]]&amp;" = ""countries/"&amp;表1[[#This Row],[TAG]]&amp;" - "&amp;表1[[#This Row],[country]]&amp;".txt"""</f>
        <v>CMR = "countries/CMR - Cameroon.txt"</v>
      </c>
      <c r="E9" s="1" t="s">
        <v>549</v>
      </c>
      <c r="F9" s="1" t="s">
        <v>550</v>
      </c>
      <c r="G9" s="1">
        <v>255</v>
      </c>
      <c r="H9" s="1">
        <v>51</v>
      </c>
      <c r="I9" s="1">
        <v>0</v>
      </c>
    </row>
    <row r="10" spans="1:13" x14ac:dyDescent="0.3">
      <c r="A10" s="1" t="s">
        <v>408</v>
      </c>
      <c r="B10" s="1" t="s">
        <v>183</v>
      </c>
      <c r="C10" s="1" t="s">
        <v>41</v>
      </c>
      <c r="D10" s="1" t="str">
        <f>表1[[#This Row],[TAG]]&amp;" = ""countries/"&amp;表1[[#This Row],[TAG]]&amp;" - "&amp;表1[[#This Row],[country]]&amp;".txt"""</f>
        <v>CAY = "countries/CAY - Cayenne.txt"</v>
      </c>
      <c r="E10" s="1" t="s">
        <v>549</v>
      </c>
      <c r="F10" s="1" t="s">
        <v>550</v>
      </c>
      <c r="G10" s="1">
        <v>51</v>
      </c>
      <c r="H10" s="1">
        <v>153</v>
      </c>
      <c r="I10" s="1">
        <v>255</v>
      </c>
    </row>
    <row r="11" spans="1:13" x14ac:dyDescent="0.3">
      <c r="A11" s="1" t="s">
        <v>387</v>
      </c>
      <c r="B11" s="1" t="s">
        <v>161</v>
      </c>
      <c r="C11" s="1" t="s">
        <v>41</v>
      </c>
      <c r="D11" s="1" t="str">
        <f>表1[[#This Row],[TAG]]&amp;" = ""countries/"&amp;表1[[#This Row],[TAG]]&amp;" - "&amp;表1[[#This Row],[country]]&amp;".txt"""</f>
        <v>CAR = "countries/CAR - Central African Republic.txt"</v>
      </c>
      <c r="E11" s="1" t="s">
        <v>549</v>
      </c>
      <c r="F11" s="1" t="s">
        <v>550</v>
      </c>
      <c r="G11" s="1">
        <v>153</v>
      </c>
      <c r="H11" s="1">
        <v>0</v>
      </c>
      <c r="I11" s="1">
        <v>0</v>
      </c>
    </row>
    <row r="12" spans="1:13" x14ac:dyDescent="0.3">
      <c r="A12" s="1" t="s">
        <v>388</v>
      </c>
      <c r="B12" s="1" t="s">
        <v>162</v>
      </c>
      <c r="C12" s="1" t="s">
        <v>41</v>
      </c>
      <c r="D12" s="1" t="str">
        <f>表1[[#This Row],[TAG]]&amp;" = ""countries/"&amp;表1[[#This Row],[TAG]]&amp;" - "&amp;表1[[#This Row],[country]]&amp;".txt"""</f>
        <v>CHA = "countries/CHA - Chad.txt"</v>
      </c>
      <c r="E12" s="1" t="s">
        <v>549</v>
      </c>
      <c r="F12" s="1" t="s">
        <v>550</v>
      </c>
      <c r="G12" s="1">
        <v>204</v>
      </c>
      <c r="H12" s="1">
        <v>255</v>
      </c>
      <c r="I12" s="1">
        <v>204</v>
      </c>
    </row>
    <row r="13" spans="1:13" x14ac:dyDescent="0.3">
      <c r="A13" s="1" t="s">
        <v>340</v>
      </c>
      <c r="B13" s="1" t="s">
        <v>114</v>
      </c>
      <c r="C13" s="1" t="s">
        <v>41</v>
      </c>
      <c r="D13" s="1" t="str">
        <f>表1[[#This Row],[TAG]]&amp;" = ""countries/"&amp;表1[[#This Row],[TAG]]&amp;" - "&amp;表1[[#This Row],[country]]&amp;".txt"""</f>
        <v>COG = "countries/COG - Congo.txt"</v>
      </c>
      <c r="E13" s="1" t="s">
        <v>549</v>
      </c>
      <c r="F13" s="1" t="s">
        <v>550</v>
      </c>
      <c r="G13" s="1">
        <v>155</v>
      </c>
      <c r="H13" s="1">
        <v>135</v>
      </c>
      <c r="I13" s="1">
        <v>255</v>
      </c>
    </row>
    <row r="14" spans="1:13" x14ac:dyDescent="0.3">
      <c r="A14" s="1" t="s">
        <v>390</v>
      </c>
      <c r="B14" s="1" t="s">
        <v>164</v>
      </c>
      <c r="C14" s="1" t="s">
        <v>41</v>
      </c>
      <c r="D14" s="1" t="str">
        <f>表1[[#This Row],[TAG]]&amp;" = ""countries/"&amp;表1[[#This Row],[TAG]]&amp;" - "&amp;表1[[#This Row],[country]]&amp;".txt"""</f>
        <v>DAH = "countries/DAH - Dahomey.txt"</v>
      </c>
      <c r="E14" s="1" t="s">
        <v>549</v>
      </c>
      <c r="F14" s="1" t="s">
        <v>550</v>
      </c>
      <c r="G14" s="1">
        <v>0</v>
      </c>
      <c r="H14" s="1">
        <v>51</v>
      </c>
      <c r="I14" s="1">
        <v>204</v>
      </c>
    </row>
    <row r="15" spans="1:13" x14ac:dyDescent="0.3">
      <c r="A15" s="1" t="s">
        <v>375</v>
      </c>
      <c r="B15" s="1" t="s">
        <v>149</v>
      </c>
      <c r="C15" s="1" t="s">
        <v>41</v>
      </c>
      <c r="D15" s="1" t="str">
        <f>表1[[#This Row],[TAG]]&amp;" = ""countries/"&amp;表1[[#This Row],[TAG]]&amp;" - "&amp;表1[[#This Row],[country]]&amp;".txt"""</f>
        <v>DJI = "countries/DJI - Djibouti.txt"</v>
      </c>
      <c r="E15" s="1" t="s">
        <v>549</v>
      </c>
      <c r="F15" s="1" t="s">
        <v>550</v>
      </c>
      <c r="G15" s="1">
        <v>0</v>
      </c>
      <c r="H15" s="1">
        <v>102</v>
      </c>
      <c r="I15" s="1">
        <v>153</v>
      </c>
    </row>
    <row r="16" spans="1:13" x14ac:dyDescent="0.3">
      <c r="A16" s="1" t="s">
        <v>385</v>
      </c>
      <c r="B16" s="1" t="s">
        <v>159</v>
      </c>
      <c r="C16" s="1" t="s">
        <v>41</v>
      </c>
      <c r="D16" s="1" t="str">
        <f>表1[[#This Row],[TAG]]&amp;" = ""countries/"&amp;表1[[#This Row],[TAG]]&amp;" - "&amp;表1[[#This Row],[country]]&amp;".txt"""</f>
        <v>EQG = "countries/EQG - Equatorial Guinea.txt"</v>
      </c>
      <c r="E16" s="1" t="s">
        <v>549</v>
      </c>
      <c r="F16" s="1" t="s">
        <v>550</v>
      </c>
      <c r="G16" s="1">
        <v>255</v>
      </c>
      <c r="H16" s="1">
        <v>204</v>
      </c>
      <c r="I16" s="1">
        <v>0</v>
      </c>
    </row>
    <row r="17" spans="1:9" x14ac:dyDescent="0.3">
      <c r="A17" s="1" t="s">
        <v>374</v>
      </c>
      <c r="B17" s="1" t="s">
        <v>148</v>
      </c>
      <c r="C17" s="1" t="s">
        <v>41</v>
      </c>
      <c r="D17" s="1" t="str">
        <f>表1[[#This Row],[TAG]]&amp;" = ""countries/"&amp;表1[[#This Row],[TAG]]&amp;" - "&amp;表1[[#This Row],[country]]&amp;".txt"""</f>
        <v>ERI = "countries/ERI - Eritrea.txt"</v>
      </c>
      <c r="E17" s="1" t="s">
        <v>549</v>
      </c>
      <c r="F17" s="1" t="s">
        <v>550</v>
      </c>
      <c r="G17" s="1">
        <v>153</v>
      </c>
      <c r="H17" s="1">
        <v>51</v>
      </c>
      <c r="I17" s="1">
        <v>0</v>
      </c>
    </row>
    <row r="18" spans="1:9" x14ac:dyDescent="0.3">
      <c r="A18" s="1" t="s">
        <v>276</v>
      </c>
      <c r="B18" s="1" t="s">
        <v>49</v>
      </c>
      <c r="C18" s="1" t="s">
        <v>41</v>
      </c>
      <c r="D18" s="1" t="str">
        <f>表1[[#This Row],[TAG]]&amp;" = ""countries/"&amp;表1[[#This Row],[TAG]]&amp;" - "&amp;表1[[#This Row],[country]]&amp;".txt"""</f>
        <v>ETH = "countries/ETH - Ethiopia.txt"</v>
      </c>
      <c r="E18" s="1" t="s">
        <v>549</v>
      </c>
      <c r="F18" s="1" t="s">
        <v>550</v>
      </c>
      <c r="G18" s="1">
        <v>152</v>
      </c>
      <c r="H18" s="1">
        <v>130</v>
      </c>
      <c r="I18" s="1">
        <v>191</v>
      </c>
    </row>
    <row r="19" spans="1:9" x14ac:dyDescent="0.3">
      <c r="A19" s="1" t="s">
        <v>383</v>
      </c>
      <c r="B19" s="1" t="s">
        <v>157</v>
      </c>
      <c r="C19" s="1" t="s">
        <v>41</v>
      </c>
      <c r="D19" s="1" t="str">
        <f>表1[[#This Row],[TAG]]&amp;" = ""countries/"&amp;表1[[#This Row],[TAG]]&amp;" - "&amp;表1[[#This Row],[country]]&amp;".txt"""</f>
        <v>GAB = "countries/GAB - Gabon.txt"</v>
      </c>
      <c r="E19" s="1" t="s">
        <v>549</v>
      </c>
      <c r="F19" s="1" t="s">
        <v>550</v>
      </c>
      <c r="G19" s="1">
        <v>51</v>
      </c>
      <c r="H19" s="1">
        <v>204</v>
      </c>
      <c r="I19" s="1">
        <v>204</v>
      </c>
    </row>
    <row r="20" spans="1:9" x14ac:dyDescent="0.3">
      <c r="A20" s="1" t="s">
        <v>400</v>
      </c>
      <c r="B20" s="1" t="s">
        <v>174</v>
      </c>
      <c r="C20" s="1" t="s">
        <v>41</v>
      </c>
      <c r="D20" s="1" t="str">
        <f>表1[[#This Row],[TAG]]&amp;" = ""countries/"&amp;表1[[#This Row],[TAG]]&amp;" - "&amp;表1[[#This Row],[country]]&amp;".txt"""</f>
        <v>GAM = "countries/GAM - Gambia.txt"</v>
      </c>
      <c r="E20" s="1" t="s">
        <v>549</v>
      </c>
      <c r="F20" s="1" t="s">
        <v>550</v>
      </c>
      <c r="G20" s="1">
        <v>153</v>
      </c>
      <c r="H20" s="1">
        <v>0</v>
      </c>
      <c r="I20" s="1">
        <v>0</v>
      </c>
    </row>
    <row r="21" spans="1:9" x14ac:dyDescent="0.3">
      <c r="A21" s="1" t="s">
        <v>392</v>
      </c>
      <c r="B21" s="1" t="s">
        <v>166</v>
      </c>
      <c r="C21" s="1" t="s">
        <v>41</v>
      </c>
      <c r="D21" s="1" t="str">
        <f>表1[[#This Row],[TAG]]&amp;" = ""countries/"&amp;表1[[#This Row],[TAG]]&amp;" - "&amp;表1[[#This Row],[country]]&amp;".txt"""</f>
        <v>GHA = "countries/GHA - Ghana.txt"</v>
      </c>
      <c r="E21" s="1" t="s">
        <v>549</v>
      </c>
      <c r="F21" s="1" t="s">
        <v>550</v>
      </c>
      <c r="G21" s="1">
        <v>102</v>
      </c>
      <c r="H21" s="1">
        <v>102</v>
      </c>
      <c r="I21" s="1">
        <v>51</v>
      </c>
    </row>
    <row r="22" spans="1:9" x14ac:dyDescent="0.3">
      <c r="A22" s="1" t="s">
        <v>350</v>
      </c>
      <c r="B22" s="1" t="s">
        <v>124</v>
      </c>
      <c r="C22" s="1" t="s">
        <v>41</v>
      </c>
      <c r="D22" s="1" t="str">
        <f>表1[[#This Row],[TAG]]&amp;" = ""countries/"&amp;表1[[#This Row],[TAG]]&amp;" - "&amp;表1[[#This Row],[country]]&amp;".txt"""</f>
        <v>GDL = "countries/GDL - Guadeloupe.txt"</v>
      </c>
      <c r="E22" s="1" t="s">
        <v>549</v>
      </c>
      <c r="F22" s="1" t="s">
        <v>550</v>
      </c>
      <c r="G22" s="1">
        <v>153</v>
      </c>
      <c r="H22" s="1">
        <v>255</v>
      </c>
      <c r="I22" s="1">
        <v>255</v>
      </c>
    </row>
    <row r="23" spans="1:9" x14ac:dyDescent="0.3">
      <c r="A23" s="1" t="s">
        <v>397</v>
      </c>
      <c r="B23" s="1" t="s">
        <v>171</v>
      </c>
      <c r="C23" s="1" t="s">
        <v>41</v>
      </c>
      <c r="D23" s="1" t="str">
        <f>表1[[#This Row],[TAG]]&amp;" = ""countries/"&amp;表1[[#This Row],[TAG]]&amp;" - "&amp;表1[[#This Row],[country]]&amp;".txt"""</f>
        <v>GNA = "countries/GNA - Guinea.txt"</v>
      </c>
      <c r="E23" s="1" t="s">
        <v>549</v>
      </c>
      <c r="F23" s="1" t="s">
        <v>550</v>
      </c>
      <c r="G23" s="1">
        <v>102</v>
      </c>
      <c r="H23" s="1">
        <v>153</v>
      </c>
      <c r="I23" s="1">
        <v>255</v>
      </c>
    </row>
    <row r="24" spans="1:9" x14ac:dyDescent="0.3">
      <c r="A24" s="1" t="s">
        <v>398</v>
      </c>
      <c r="B24" s="1" t="s">
        <v>172</v>
      </c>
      <c r="C24" s="1" t="s">
        <v>41</v>
      </c>
      <c r="D24" s="1" t="str">
        <f>表1[[#This Row],[TAG]]&amp;" = ""countries/"&amp;表1[[#This Row],[TAG]]&amp;" - "&amp;表1[[#This Row],[country]]&amp;".txt"""</f>
        <v>GNB = "countries/GNB - Guinea-Bissau.txt"</v>
      </c>
      <c r="E24" s="1" t="s">
        <v>549</v>
      </c>
      <c r="F24" s="1" t="s">
        <v>550</v>
      </c>
      <c r="G24" s="1">
        <v>153</v>
      </c>
      <c r="H24" s="1">
        <v>102</v>
      </c>
      <c r="I24" s="1">
        <v>0</v>
      </c>
    </row>
    <row r="25" spans="1:9" x14ac:dyDescent="0.3">
      <c r="A25" s="1" t="s">
        <v>351</v>
      </c>
      <c r="B25" s="1" t="s">
        <v>125</v>
      </c>
      <c r="C25" s="1" t="s">
        <v>41</v>
      </c>
      <c r="D25" s="1" t="str">
        <f>表1[[#This Row],[TAG]]&amp;" = ""countries/"&amp;表1[[#This Row],[TAG]]&amp;" - "&amp;表1[[#This Row],[country]]&amp;".txt"""</f>
        <v>GYA = "countries/GYA - Guyana.txt"</v>
      </c>
      <c r="E25" s="1" t="s">
        <v>549</v>
      </c>
      <c r="F25" s="1" t="s">
        <v>550</v>
      </c>
      <c r="G25" s="1">
        <v>255</v>
      </c>
      <c r="H25" s="1">
        <v>204</v>
      </c>
      <c r="I25" s="1">
        <v>153</v>
      </c>
    </row>
    <row r="26" spans="1:9" x14ac:dyDescent="0.3">
      <c r="A26" s="1" t="s">
        <v>305</v>
      </c>
      <c r="B26" s="1" t="s">
        <v>79</v>
      </c>
      <c r="C26" s="1" t="s">
        <v>41</v>
      </c>
      <c r="D26" s="1" t="str">
        <f>表1[[#This Row],[TAG]]&amp;" = ""countries/"&amp;表1[[#This Row],[TAG]]&amp;" - "&amp;表1[[#This Row],[country]]&amp;".txt"""</f>
        <v>HAI = "countries/HAI - Haiti.txt"</v>
      </c>
      <c r="E26" s="1" t="s">
        <v>549</v>
      </c>
      <c r="F26" s="1" t="s">
        <v>550</v>
      </c>
      <c r="G26" s="1">
        <v>152</v>
      </c>
      <c r="H26" s="1">
        <v>130</v>
      </c>
      <c r="I26" s="1">
        <v>191</v>
      </c>
    </row>
    <row r="27" spans="1:9" x14ac:dyDescent="0.3">
      <c r="A27" s="1" t="s">
        <v>393</v>
      </c>
      <c r="B27" s="1" t="s">
        <v>167</v>
      </c>
      <c r="C27" s="1" t="s">
        <v>41</v>
      </c>
      <c r="D27" s="1" t="str">
        <f>表1[[#This Row],[TAG]]&amp;" = ""countries/"&amp;表1[[#This Row],[TAG]]&amp;" - "&amp;表1[[#This Row],[country]]&amp;".txt"""</f>
        <v>IVO = "countries/IVO - Ivory Coast.txt"</v>
      </c>
      <c r="E27" s="1" t="s">
        <v>549</v>
      </c>
      <c r="F27" s="1" t="s">
        <v>550</v>
      </c>
      <c r="G27" s="1">
        <v>255</v>
      </c>
      <c r="H27" s="1">
        <v>255</v>
      </c>
      <c r="I27" s="1">
        <v>204</v>
      </c>
    </row>
    <row r="28" spans="1:9" x14ac:dyDescent="0.3">
      <c r="A28" s="1" t="s">
        <v>352</v>
      </c>
      <c r="B28" s="1" t="s">
        <v>126</v>
      </c>
      <c r="C28" s="1" t="s">
        <v>41</v>
      </c>
      <c r="D28" s="1" t="str">
        <f>表1[[#This Row],[TAG]]&amp;" = ""countries/"&amp;表1[[#This Row],[TAG]]&amp;" - "&amp;表1[[#This Row],[country]]&amp;".txt"""</f>
        <v>JAM = "countries/JAM - Jamaica.txt"</v>
      </c>
      <c r="E28" s="1" t="s">
        <v>549</v>
      </c>
      <c r="F28" s="1" t="s">
        <v>550</v>
      </c>
      <c r="G28" s="1">
        <v>102</v>
      </c>
      <c r="H28" s="1">
        <v>102</v>
      </c>
      <c r="I28" s="1">
        <v>0</v>
      </c>
    </row>
    <row r="29" spans="1:9" x14ac:dyDescent="0.3">
      <c r="A29" s="1" t="s">
        <v>341</v>
      </c>
      <c r="B29" s="1" t="s">
        <v>115</v>
      </c>
      <c r="C29" s="1" t="s">
        <v>41</v>
      </c>
      <c r="D29" s="1" t="str">
        <f>表1[[#This Row],[TAG]]&amp;" = ""countries/"&amp;表1[[#This Row],[TAG]]&amp;" - "&amp;表1[[#This Row],[country]]&amp;".txt"""</f>
        <v>KEN = "countries/KEN - Kenya.txt"</v>
      </c>
      <c r="E29" s="1" t="s">
        <v>549</v>
      </c>
      <c r="F29" s="1" t="s">
        <v>550</v>
      </c>
      <c r="G29" s="1">
        <v>255</v>
      </c>
      <c r="H29" s="1">
        <v>57</v>
      </c>
      <c r="I29" s="1">
        <v>195</v>
      </c>
    </row>
    <row r="30" spans="1:9" x14ac:dyDescent="0.3">
      <c r="A30" s="1" t="s">
        <v>282</v>
      </c>
      <c r="B30" s="1" t="s">
        <v>55</v>
      </c>
      <c r="C30" s="1" t="s">
        <v>41</v>
      </c>
      <c r="D30" s="1" t="str">
        <f>表1[[#This Row],[TAG]]&amp;" = ""countries/"&amp;表1[[#This Row],[TAG]]&amp;" - "&amp;表1[[#This Row],[country]]&amp;".txt"""</f>
        <v>LIB = "countries/LIB - Liberia.txt"</v>
      </c>
      <c r="E30" s="1" t="s">
        <v>549</v>
      </c>
      <c r="F30" s="1" t="s">
        <v>550</v>
      </c>
      <c r="G30" s="1">
        <v>152</v>
      </c>
      <c r="H30" s="1">
        <v>130</v>
      </c>
      <c r="I30" s="1">
        <v>191</v>
      </c>
    </row>
    <row r="31" spans="1:9" x14ac:dyDescent="0.3">
      <c r="A31" s="1" t="s">
        <v>354</v>
      </c>
      <c r="B31" s="1" t="s">
        <v>128</v>
      </c>
      <c r="C31" s="1" t="s">
        <v>41</v>
      </c>
      <c r="D31" s="1" t="str">
        <f>表1[[#This Row],[TAG]]&amp;" = ""countries/"&amp;表1[[#This Row],[TAG]]&amp;" - "&amp;表1[[#This Row],[country]]&amp;".txt"""</f>
        <v>MAD = "countries/MAD - Madagascar.txt"</v>
      </c>
      <c r="E31" s="1" t="s">
        <v>549</v>
      </c>
      <c r="F31" s="1" t="s">
        <v>550</v>
      </c>
      <c r="G31" s="1">
        <v>255</v>
      </c>
      <c r="H31" s="1">
        <v>255</v>
      </c>
      <c r="I31" s="1">
        <v>153</v>
      </c>
    </row>
    <row r="32" spans="1:9" x14ac:dyDescent="0.3">
      <c r="A32" s="1" t="s">
        <v>382</v>
      </c>
      <c r="B32" s="1" t="s">
        <v>156</v>
      </c>
      <c r="C32" s="1" t="s">
        <v>41</v>
      </c>
      <c r="D32" s="1" t="str">
        <f>表1[[#This Row],[TAG]]&amp;" = ""countries/"&amp;表1[[#This Row],[TAG]]&amp;" - "&amp;表1[[#This Row],[country]]&amp;".txt"""</f>
        <v>MLW = "countries/MLW - Malawi.txt"</v>
      </c>
      <c r="E32" s="1" t="s">
        <v>549</v>
      </c>
      <c r="F32" s="1" t="s">
        <v>550</v>
      </c>
      <c r="G32" s="1">
        <v>153</v>
      </c>
      <c r="H32" s="1">
        <v>204</v>
      </c>
      <c r="I32" s="1">
        <v>0</v>
      </c>
    </row>
    <row r="33" spans="1:9" x14ac:dyDescent="0.3">
      <c r="A33" s="1" t="s">
        <v>395</v>
      </c>
      <c r="B33" s="1" t="s">
        <v>169</v>
      </c>
      <c r="C33" s="1" t="s">
        <v>41</v>
      </c>
      <c r="D33" s="1" t="str">
        <f>表1[[#This Row],[TAG]]&amp;" = ""countries/"&amp;表1[[#This Row],[TAG]]&amp;" - "&amp;表1[[#This Row],[country]]&amp;".txt"""</f>
        <v>MLI = "countries/MLI - Mali.txt"</v>
      </c>
      <c r="E33" s="1" t="s">
        <v>549</v>
      </c>
      <c r="F33" s="1" t="s">
        <v>550</v>
      </c>
      <c r="G33" s="1">
        <v>204</v>
      </c>
      <c r="H33" s="1">
        <v>204</v>
      </c>
      <c r="I33" s="1">
        <v>255</v>
      </c>
    </row>
    <row r="34" spans="1:9" x14ac:dyDescent="0.3">
      <c r="A34" s="1" t="s">
        <v>404</v>
      </c>
      <c r="B34" s="1" t="s">
        <v>179</v>
      </c>
      <c r="C34" s="1" t="s">
        <v>41</v>
      </c>
      <c r="D34" s="1" t="str">
        <f>表1[[#This Row],[TAG]]&amp;" = ""countries/"&amp;表1[[#This Row],[TAG]]&amp;" - "&amp;表1[[#This Row],[country]]&amp;".txt"""</f>
        <v>MRT = "countries/MRT - Mauritania.txt"</v>
      </c>
      <c r="E34" s="1" t="s">
        <v>549</v>
      </c>
      <c r="F34" s="1" t="s">
        <v>550</v>
      </c>
      <c r="G34" s="1">
        <v>255</v>
      </c>
      <c r="H34" s="1">
        <v>153</v>
      </c>
      <c r="I34" s="1">
        <v>153</v>
      </c>
    </row>
    <row r="35" spans="1:9" x14ac:dyDescent="0.3">
      <c r="A35" s="1" t="s">
        <v>338</v>
      </c>
      <c r="B35" s="1" t="s">
        <v>112</v>
      </c>
      <c r="C35" s="1" t="s">
        <v>41</v>
      </c>
      <c r="D35" s="1" t="str">
        <f>表1[[#This Row],[TAG]]&amp;" = ""countries/"&amp;表1[[#This Row],[TAG]]&amp;" - "&amp;表1[[#This Row],[country]]&amp;".txt"""</f>
        <v>MZB = "countries/MZB - Mozambique.txt"</v>
      </c>
      <c r="E35" s="1" t="s">
        <v>549</v>
      </c>
      <c r="F35" s="1" t="s">
        <v>550</v>
      </c>
      <c r="G35" s="1">
        <v>255</v>
      </c>
      <c r="H35" s="1">
        <v>135</v>
      </c>
      <c r="I35" s="1">
        <v>195</v>
      </c>
    </row>
    <row r="36" spans="1:9" x14ac:dyDescent="0.3">
      <c r="A36" s="1" t="s">
        <v>405</v>
      </c>
      <c r="B36" s="1" t="s">
        <v>180</v>
      </c>
      <c r="C36" s="1" t="s">
        <v>41</v>
      </c>
      <c r="D36" s="1" t="str">
        <f>表1[[#This Row],[TAG]]&amp;" = ""countries/"&amp;表1[[#This Row],[TAG]]&amp;" - "&amp;表1[[#This Row],[country]]&amp;".txt"""</f>
        <v>NMB = "countries/NMB - Namibia.txt"</v>
      </c>
      <c r="E36" s="1" t="s">
        <v>549</v>
      </c>
      <c r="F36" s="1" t="s">
        <v>550</v>
      </c>
      <c r="G36" s="1">
        <v>229</v>
      </c>
      <c r="H36" s="1">
        <v>204</v>
      </c>
      <c r="I36" s="1">
        <v>255</v>
      </c>
    </row>
    <row r="37" spans="1:9" x14ac:dyDescent="0.3">
      <c r="A37" s="1" t="s">
        <v>402</v>
      </c>
      <c r="B37" s="1" t="s">
        <v>176</v>
      </c>
      <c r="C37" s="1" t="s">
        <v>41</v>
      </c>
      <c r="D37" s="1" t="str">
        <f>表1[[#This Row],[TAG]]&amp;" = ""countries/"&amp;表1[[#This Row],[TAG]]&amp;" - "&amp;表1[[#This Row],[country]]&amp;".txt"""</f>
        <v>NGR = "countries/NGR - Niger.txt"</v>
      </c>
      <c r="E37" s="1" t="s">
        <v>549</v>
      </c>
      <c r="F37" s="1" t="s">
        <v>550</v>
      </c>
      <c r="G37" s="1">
        <v>255</v>
      </c>
      <c r="H37" s="1">
        <v>153</v>
      </c>
      <c r="I37" s="1">
        <v>102</v>
      </c>
    </row>
    <row r="38" spans="1:9" x14ac:dyDescent="0.3">
      <c r="A38" s="1" t="s">
        <v>389</v>
      </c>
      <c r="B38" s="1" t="s">
        <v>163</v>
      </c>
      <c r="C38" s="1" t="s">
        <v>41</v>
      </c>
      <c r="D38" s="1" t="str">
        <f>表1[[#This Row],[TAG]]&amp;" = ""countries/"&amp;表1[[#This Row],[TAG]]&amp;" - "&amp;表1[[#This Row],[country]]&amp;".txt"""</f>
        <v>NGA = "countries/NGA - Nigeria.txt"</v>
      </c>
      <c r="E38" s="1" t="s">
        <v>549</v>
      </c>
      <c r="F38" s="1" t="s">
        <v>550</v>
      </c>
      <c r="G38" s="1">
        <v>255</v>
      </c>
      <c r="H38" s="1">
        <v>204</v>
      </c>
      <c r="I38" s="1">
        <v>1102</v>
      </c>
    </row>
    <row r="39" spans="1:9" x14ac:dyDescent="0.3">
      <c r="A39" s="1" t="s">
        <v>356</v>
      </c>
      <c r="B39" s="1" t="s">
        <v>130</v>
      </c>
      <c r="C39" s="1" t="s">
        <v>41</v>
      </c>
      <c r="D39" s="1" t="str">
        <f>表1[[#This Row],[TAG]]&amp;" = ""countries/"&amp;表1[[#This Row],[TAG]]&amp;" - "&amp;表1[[#This Row],[country]]&amp;".txt"""</f>
        <v>PNG = "countries/PNG - Papua New Guinea.txt"</v>
      </c>
      <c r="E39" s="1" t="s">
        <v>549</v>
      </c>
      <c r="F39" s="1" t="s">
        <v>550</v>
      </c>
      <c r="G39" s="1">
        <v>153</v>
      </c>
      <c r="H39" s="1">
        <v>0</v>
      </c>
      <c r="I39" s="1">
        <v>76</v>
      </c>
    </row>
    <row r="40" spans="1:9" x14ac:dyDescent="0.3">
      <c r="A40" s="1" t="s">
        <v>384</v>
      </c>
      <c r="B40" s="1" t="s">
        <v>158</v>
      </c>
      <c r="C40" s="1" t="s">
        <v>41</v>
      </c>
      <c r="D40" s="1" t="str">
        <f>表1[[#This Row],[TAG]]&amp;" = ""countries/"&amp;表1[[#This Row],[TAG]]&amp;" - "&amp;表1[[#This Row],[country]]&amp;".txt"""</f>
        <v>RCG = "countries/RCG - Republic of Congo.txt"</v>
      </c>
      <c r="E40" s="1" t="s">
        <v>549</v>
      </c>
      <c r="F40" s="1" t="s">
        <v>550</v>
      </c>
      <c r="G40" s="1">
        <v>102</v>
      </c>
      <c r="H40" s="1">
        <v>204</v>
      </c>
      <c r="I40" s="1">
        <v>255</v>
      </c>
    </row>
    <row r="41" spans="1:9" x14ac:dyDescent="0.3">
      <c r="A41" s="1" t="s">
        <v>378</v>
      </c>
      <c r="B41" s="1" t="s">
        <v>152</v>
      </c>
      <c r="C41" s="1" t="s">
        <v>41</v>
      </c>
      <c r="D41" s="1" t="str">
        <f>表1[[#This Row],[TAG]]&amp;" = ""countries/"&amp;表1[[#This Row],[TAG]]&amp;" - "&amp;表1[[#This Row],[country]]&amp;".txt"""</f>
        <v>RWA = "countries/RWA - Rwanda.txt"</v>
      </c>
      <c r="E41" s="1" t="s">
        <v>549</v>
      </c>
      <c r="F41" s="1" t="s">
        <v>550</v>
      </c>
      <c r="G41" s="1">
        <v>255</v>
      </c>
      <c r="H41" s="1">
        <v>255</v>
      </c>
      <c r="I41" s="1">
        <v>102</v>
      </c>
    </row>
    <row r="42" spans="1:9" x14ac:dyDescent="0.3">
      <c r="A42" s="1" t="s">
        <v>399</v>
      </c>
      <c r="B42" s="1" t="s">
        <v>173</v>
      </c>
      <c r="C42" s="1" t="s">
        <v>41</v>
      </c>
      <c r="D42" s="1" t="str">
        <f>表1[[#This Row],[TAG]]&amp;" = ""countries/"&amp;表1[[#This Row],[TAG]]&amp;" - "&amp;表1[[#This Row],[country]]&amp;".txt"""</f>
        <v>SEN = "countries/SEN - Senegal.txt"</v>
      </c>
      <c r="E42" s="1" t="s">
        <v>549</v>
      </c>
      <c r="F42" s="1" t="s">
        <v>550</v>
      </c>
      <c r="G42" s="1">
        <v>204</v>
      </c>
      <c r="H42" s="1">
        <v>51</v>
      </c>
      <c r="I42" s="1">
        <v>0</v>
      </c>
    </row>
    <row r="43" spans="1:9" x14ac:dyDescent="0.3">
      <c r="A43" s="1" t="s">
        <v>396</v>
      </c>
      <c r="B43" s="1" t="s">
        <v>170</v>
      </c>
      <c r="C43" s="1" t="s">
        <v>41</v>
      </c>
      <c r="D43" s="1" t="str">
        <f>表1[[#This Row],[TAG]]&amp;" = ""countries/"&amp;表1[[#This Row],[TAG]]&amp;" - "&amp;表1[[#This Row],[country]]&amp;".txt"""</f>
        <v>SIE = "countries/SIE - Sierra Leone.txt"</v>
      </c>
      <c r="E43" s="1" t="s">
        <v>549</v>
      </c>
      <c r="F43" s="1" t="s">
        <v>550</v>
      </c>
      <c r="G43" s="1">
        <v>204</v>
      </c>
      <c r="H43" s="1">
        <v>102</v>
      </c>
      <c r="I43" s="1">
        <v>255</v>
      </c>
    </row>
    <row r="44" spans="1:9" x14ac:dyDescent="0.3">
      <c r="A44" s="1" t="s">
        <v>376</v>
      </c>
      <c r="B44" s="1" t="s">
        <v>150</v>
      </c>
      <c r="C44" s="1" t="s">
        <v>41</v>
      </c>
      <c r="D44" s="1" t="str">
        <f>表1[[#This Row],[TAG]]&amp;" = ""countries/"&amp;表1[[#This Row],[TAG]]&amp;" - "&amp;表1[[#This Row],[country]]&amp;".txt"""</f>
        <v>SOM = "countries/SOM - Somalia.txt"</v>
      </c>
      <c r="E44" s="1" t="s">
        <v>549</v>
      </c>
      <c r="F44" s="1" t="s">
        <v>550</v>
      </c>
      <c r="G44" s="1">
        <v>51</v>
      </c>
      <c r="H44" s="1">
        <v>102</v>
      </c>
      <c r="I44" s="1">
        <v>0</v>
      </c>
    </row>
    <row r="45" spans="1:9" x14ac:dyDescent="0.3">
      <c r="A45" s="1" t="s">
        <v>373</v>
      </c>
      <c r="B45" s="1" t="s">
        <v>147</v>
      </c>
      <c r="C45" s="1" t="s">
        <v>41</v>
      </c>
      <c r="D45" s="1" t="str">
        <f>表1[[#This Row],[TAG]]&amp;" = ""countries/"&amp;表1[[#This Row],[TAG]]&amp;" - "&amp;表1[[#This Row],[country]]&amp;".txt"""</f>
        <v>SUD = "countries/SUD - Sudan.txt"</v>
      </c>
      <c r="E45" s="1" t="s">
        <v>549</v>
      </c>
      <c r="F45" s="1" t="s">
        <v>550</v>
      </c>
      <c r="G45" s="1">
        <v>204</v>
      </c>
      <c r="H45" s="1">
        <v>102</v>
      </c>
      <c r="I45" s="1">
        <v>0</v>
      </c>
    </row>
    <row r="46" spans="1:9" x14ac:dyDescent="0.3">
      <c r="A46" s="1" t="s">
        <v>361</v>
      </c>
      <c r="B46" s="1" t="s">
        <v>135</v>
      </c>
      <c r="C46" s="1" t="s">
        <v>41</v>
      </c>
      <c r="D46" s="1" t="str">
        <f>表1[[#This Row],[TAG]]&amp;" = ""countries/"&amp;表1[[#This Row],[TAG]]&amp;" - "&amp;表1[[#This Row],[country]]&amp;".txt"""</f>
        <v>SUR = "countries/SUR - Suriname.txt"</v>
      </c>
      <c r="E46" s="1" t="s">
        <v>549</v>
      </c>
      <c r="F46" s="1" t="s">
        <v>550</v>
      </c>
      <c r="G46" s="1">
        <v>255</v>
      </c>
      <c r="H46" s="1">
        <v>178</v>
      </c>
      <c r="I46" s="1">
        <v>102</v>
      </c>
    </row>
    <row r="47" spans="1:9" x14ac:dyDescent="0.3">
      <c r="A47" s="1" t="s">
        <v>380</v>
      </c>
      <c r="B47" s="1" t="s">
        <v>154</v>
      </c>
      <c r="C47" s="1" t="s">
        <v>41</v>
      </c>
      <c r="D47" s="1" t="str">
        <f>表1[[#This Row],[TAG]]&amp;" = ""countries/"&amp;表1[[#This Row],[TAG]]&amp;" - "&amp;表1[[#This Row],[country]]&amp;".txt"""</f>
        <v>TZN = "countries/TZN - Tanzania.txt"</v>
      </c>
      <c r="E47" s="1" t="s">
        <v>549</v>
      </c>
      <c r="F47" s="1" t="s">
        <v>550</v>
      </c>
      <c r="G47" s="1">
        <v>255</v>
      </c>
      <c r="H47" s="1">
        <v>204</v>
      </c>
      <c r="I47" s="1">
        <v>153</v>
      </c>
    </row>
    <row r="48" spans="1:9" x14ac:dyDescent="0.3">
      <c r="A48" s="1" t="s">
        <v>391</v>
      </c>
      <c r="B48" s="1" t="s">
        <v>165</v>
      </c>
      <c r="C48" s="1" t="s">
        <v>41</v>
      </c>
      <c r="D48" s="1" t="str">
        <f>表1[[#This Row],[TAG]]&amp;" = ""countries/"&amp;表1[[#This Row],[TAG]]&amp;" - "&amp;表1[[#This Row],[country]]&amp;".txt"""</f>
        <v>TOG = "countries/TOG - Togo.txt"</v>
      </c>
      <c r="E48" s="1" t="s">
        <v>549</v>
      </c>
      <c r="F48" s="1" t="s">
        <v>550</v>
      </c>
      <c r="G48" s="1">
        <v>0</v>
      </c>
      <c r="H48" s="1">
        <v>102</v>
      </c>
      <c r="I48" s="1">
        <v>0</v>
      </c>
    </row>
    <row r="49" spans="1:9" x14ac:dyDescent="0.3">
      <c r="A49" s="1" t="s">
        <v>377</v>
      </c>
      <c r="B49" s="1" t="s">
        <v>151</v>
      </c>
      <c r="C49" s="1" t="s">
        <v>41</v>
      </c>
      <c r="D49" s="1" t="str">
        <f>表1[[#This Row],[TAG]]&amp;" = ""countries/"&amp;表1[[#This Row],[TAG]]&amp;" - "&amp;表1[[#This Row],[country]]&amp;".txt"""</f>
        <v>UGA = "countries/UGA - Uganda.txt"</v>
      </c>
      <c r="E49" s="1" t="s">
        <v>549</v>
      </c>
      <c r="F49" s="1" t="s">
        <v>550</v>
      </c>
      <c r="G49" s="1">
        <v>255</v>
      </c>
      <c r="H49" s="1">
        <v>80</v>
      </c>
      <c r="I49" s="1">
        <v>80</v>
      </c>
    </row>
    <row r="50" spans="1:9" x14ac:dyDescent="0.3">
      <c r="A50" s="1" t="s">
        <v>394</v>
      </c>
      <c r="B50" s="1" t="s">
        <v>168</v>
      </c>
      <c r="C50" s="1" t="s">
        <v>41</v>
      </c>
      <c r="D50" s="1" t="str">
        <f>表1[[#This Row],[TAG]]&amp;" = ""countries/"&amp;表1[[#This Row],[TAG]]&amp;" - "&amp;表1[[#This Row],[country]]&amp;".txt"""</f>
        <v>VOL = "countries/VOL - Upper Volta.txt"</v>
      </c>
      <c r="E50" s="1" t="s">
        <v>549</v>
      </c>
      <c r="F50" s="1" t="s">
        <v>550</v>
      </c>
      <c r="G50" s="1">
        <v>153</v>
      </c>
      <c r="H50" s="1">
        <v>153</v>
      </c>
      <c r="I50" s="1">
        <v>255</v>
      </c>
    </row>
    <row r="51" spans="1:9" x14ac:dyDescent="0.3">
      <c r="A51" s="1" t="s">
        <v>406</v>
      </c>
      <c r="B51" s="1" t="s">
        <v>181</v>
      </c>
      <c r="C51" s="1" t="s">
        <v>41</v>
      </c>
      <c r="D51" s="1" t="str">
        <f>表1[[#This Row],[TAG]]&amp;" = ""countries/"&amp;表1[[#This Row],[TAG]]&amp;" - "&amp;表1[[#This Row],[country]]&amp;".txt"""</f>
        <v>WES = "countries/WES - Western Sahara.txt"</v>
      </c>
      <c r="E51" s="1" t="s">
        <v>549</v>
      </c>
      <c r="F51" s="1" t="s">
        <v>550</v>
      </c>
      <c r="G51" s="1">
        <v>255</v>
      </c>
      <c r="H51" s="1">
        <v>178</v>
      </c>
      <c r="I51" s="1">
        <v>102</v>
      </c>
    </row>
    <row r="52" spans="1:9" x14ac:dyDescent="0.3">
      <c r="A52" s="1" t="s">
        <v>381</v>
      </c>
      <c r="B52" s="1" t="s">
        <v>155</v>
      </c>
      <c r="C52" s="1" t="s">
        <v>41</v>
      </c>
      <c r="D52" s="1" t="str">
        <f>表1[[#This Row],[TAG]]&amp;" = ""countries/"&amp;表1[[#This Row],[TAG]]&amp;" - "&amp;表1[[#This Row],[country]]&amp;".txt"""</f>
        <v>ZAM = "countries/ZAM - Zambia.txt"</v>
      </c>
      <c r="E52" s="1" t="s">
        <v>549</v>
      </c>
      <c r="F52" s="1" t="s">
        <v>550</v>
      </c>
      <c r="G52" s="1">
        <v>102</v>
      </c>
      <c r="H52" s="1">
        <v>102</v>
      </c>
      <c r="I52" s="1">
        <v>255</v>
      </c>
    </row>
    <row r="53" spans="1:9" x14ac:dyDescent="0.3">
      <c r="A53" s="1" t="s">
        <v>339</v>
      </c>
      <c r="B53" s="1" t="s">
        <v>113</v>
      </c>
      <c r="C53" s="1" t="s">
        <v>41</v>
      </c>
      <c r="D53" s="1" t="str">
        <f>表1[[#This Row],[TAG]]&amp;" = ""countries/"&amp;表1[[#This Row],[TAG]]&amp;" - "&amp;表1[[#This Row],[country]]&amp;".txt"""</f>
        <v>ZIM = "countries/ZIM - Zimbabwe.txt"</v>
      </c>
      <c r="E53" s="1" t="s">
        <v>549</v>
      </c>
      <c r="F53" s="1" t="s">
        <v>554</v>
      </c>
      <c r="G53" s="1">
        <v>155</v>
      </c>
      <c r="H53" s="1">
        <v>255</v>
      </c>
      <c r="I53" s="1">
        <v>195</v>
      </c>
    </row>
    <row r="54" spans="1:9" x14ac:dyDescent="0.3">
      <c r="A54" s="1" t="s">
        <v>311</v>
      </c>
      <c r="B54" s="1" t="s">
        <v>85</v>
      </c>
      <c r="C54" s="1" t="s">
        <v>41</v>
      </c>
      <c r="D54" s="1" t="str">
        <f>表1[[#This Row],[TAG]]&amp;" = ""countries/"&amp;表1[[#This Row],[TAG]]&amp;" - "&amp;表1[[#This Row],[country]]&amp;".txt"""</f>
        <v>GXC = "countries/GXC - Guangxi.txt"</v>
      </c>
      <c r="E54" s="1" t="s">
        <v>563</v>
      </c>
      <c r="G54" s="1">
        <v>9</v>
      </c>
      <c r="H54" s="1">
        <v>171</v>
      </c>
      <c r="I54" s="1">
        <v>190</v>
      </c>
    </row>
    <row r="55" spans="1:9" x14ac:dyDescent="0.3">
      <c r="A55" s="1" t="s">
        <v>444</v>
      </c>
      <c r="B55" s="1" t="s">
        <v>219</v>
      </c>
      <c r="C55" s="1" t="s">
        <v>41</v>
      </c>
      <c r="D55" s="1" t="str">
        <f>表1[[#This Row],[TAG]]&amp;" = ""countries/"&amp;表1[[#This Row],[TAG]]&amp;" - "&amp;表1[[#This Row],[country]]&amp;".txt"""</f>
        <v>ALT = "countries/ALT - Altay.txt"</v>
      </c>
      <c r="E55" s="1" t="s">
        <v>547</v>
      </c>
      <c r="F55" s="1" t="s">
        <v>548</v>
      </c>
      <c r="G55" s="1">
        <v>204</v>
      </c>
      <c r="H55" s="1">
        <v>255</v>
      </c>
      <c r="I55" s="1">
        <v>255</v>
      </c>
    </row>
    <row r="56" spans="1:9" x14ac:dyDescent="0.3">
      <c r="A56" s="1" t="s">
        <v>346</v>
      </c>
      <c r="B56" s="1" t="s">
        <v>120</v>
      </c>
      <c r="C56" s="1" t="s">
        <v>41</v>
      </c>
      <c r="D56" s="1" t="str">
        <f>表1[[#This Row],[TAG]]&amp;" = ""countries/"&amp;表1[[#This Row],[TAG]]&amp;" - "&amp;表1[[#This Row],[country]]&amp;".txt"""</f>
        <v>BAN = "countries/BAN - Bangladesh.txt"</v>
      </c>
      <c r="E56" s="1" t="s">
        <v>547</v>
      </c>
      <c r="F56" s="1" t="s">
        <v>548</v>
      </c>
      <c r="G56" s="1">
        <v>204</v>
      </c>
      <c r="H56" s="1">
        <v>204</v>
      </c>
      <c r="I56" s="1">
        <v>0</v>
      </c>
    </row>
    <row r="57" spans="1:9" x14ac:dyDescent="0.3">
      <c r="A57" s="1" t="s">
        <v>266</v>
      </c>
      <c r="B57" s="1" t="s">
        <v>37</v>
      </c>
      <c r="C57" s="1" t="s">
        <v>41</v>
      </c>
      <c r="D57" s="1" t="str">
        <f>表1[[#This Row],[TAG]]&amp;" = ""countries/"&amp;表1[[#This Row],[TAG]]&amp;" - "&amp;表1[[#This Row],[country]]&amp;".txt"""</f>
        <v>BHU = "countries/BHU - Bhutan.txt"</v>
      </c>
      <c r="E57" s="1" t="s">
        <v>547</v>
      </c>
      <c r="F57" s="1" t="s">
        <v>548</v>
      </c>
      <c r="G57" s="1">
        <v>152</v>
      </c>
      <c r="H57" s="1">
        <v>130</v>
      </c>
      <c r="I57" s="1">
        <v>191</v>
      </c>
    </row>
    <row r="58" spans="1:9" x14ac:dyDescent="0.3">
      <c r="A58" s="1" t="s">
        <v>443</v>
      </c>
      <c r="B58" s="1" t="s">
        <v>218</v>
      </c>
      <c r="C58" s="1" t="s">
        <v>41</v>
      </c>
      <c r="D58" s="1" t="str">
        <f>表1[[#This Row],[TAG]]&amp;" = ""countries/"&amp;表1[[#This Row],[TAG]]&amp;" - "&amp;表1[[#This Row],[country]]&amp;".txt"""</f>
        <v>BUK = "countries/BUK - Bukharan Republic.txt"</v>
      </c>
      <c r="E58" s="1" t="s">
        <v>547</v>
      </c>
      <c r="F58" s="1" t="s">
        <v>548</v>
      </c>
      <c r="G58" s="1">
        <v>204</v>
      </c>
      <c r="H58" s="1">
        <v>153</v>
      </c>
      <c r="I58" s="1">
        <v>102</v>
      </c>
    </row>
    <row r="59" spans="1:9" x14ac:dyDescent="0.3">
      <c r="A59" s="1" t="s">
        <v>348</v>
      </c>
      <c r="B59" s="1" t="s">
        <v>122</v>
      </c>
      <c r="C59" s="1" t="s">
        <v>41</v>
      </c>
      <c r="D59" s="1" t="str">
        <f>表1[[#This Row],[TAG]]&amp;" = ""countries/"&amp;表1[[#This Row],[TAG]]&amp;" - "&amp;表1[[#This Row],[country]]&amp;".txt"""</f>
        <v>BRM = "countries/BRM - Burma.txt"</v>
      </c>
      <c r="E59" s="1" t="s">
        <v>547</v>
      </c>
      <c r="F59" s="1" t="s">
        <v>548</v>
      </c>
      <c r="G59" s="1">
        <v>76</v>
      </c>
      <c r="H59" s="1">
        <v>153</v>
      </c>
      <c r="I59" s="1">
        <v>0</v>
      </c>
    </row>
    <row r="60" spans="1:9" x14ac:dyDescent="0.3">
      <c r="A60" s="1" t="s">
        <v>451</v>
      </c>
      <c r="B60" s="1" t="s">
        <v>226</v>
      </c>
      <c r="C60" s="1" t="s">
        <v>41</v>
      </c>
      <c r="D60" s="1" t="str">
        <f>表1[[#This Row],[TAG]]&amp;" = ""countries/"&amp;表1[[#This Row],[TAG]]&amp;" - "&amp;表1[[#This Row],[country]]&amp;".txt"""</f>
        <v>BYA = "countries/BYA - Buryatia.txt"</v>
      </c>
      <c r="E60" s="1" t="s">
        <v>547</v>
      </c>
      <c r="F60" s="1" t="s">
        <v>548</v>
      </c>
      <c r="G60" s="1">
        <v>0</v>
      </c>
      <c r="H60" s="1">
        <v>64</v>
      </c>
      <c r="I60" s="1">
        <v>255</v>
      </c>
    </row>
    <row r="61" spans="1:9" x14ac:dyDescent="0.3">
      <c r="A61" s="1" t="s">
        <v>326</v>
      </c>
      <c r="B61" s="1" t="s">
        <v>100</v>
      </c>
      <c r="C61" s="1" t="s">
        <v>41</v>
      </c>
      <c r="D61" s="1" t="str">
        <f>表1[[#This Row],[TAG]]&amp;" = ""countries/"&amp;表1[[#This Row],[TAG]]&amp;" - "&amp;表1[[#This Row],[country]]&amp;".txt"""</f>
        <v>CAM = "countries/CAM - Cambodia.txt"</v>
      </c>
      <c r="E61" s="1" t="s">
        <v>547</v>
      </c>
      <c r="F61" s="1" t="s">
        <v>548</v>
      </c>
      <c r="G61" s="1">
        <v>160</v>
      </c>
      <c r="H61" s="1">
        <v>71</v>
      </c>
      <c r="I61" s="1">
        <v>102</v>
      </c>
    </row>
    <row r="62" spans="1:9" x14ac:dyDescent="0.3">
      <c r="A62" s="1" t="s">
        <v>270</v>
      </c>
      <c r="B62" s="1" t="s">
        <v>43</v>
      </c>
      <c r="C62" s="1" t="s">
        <v>41</v>
      </c>
      <c r="D62" s="1" t="str">
        <f>表1[[#This Row],[TAG]]&amp;" = ""countries/"&amp;表1[[#This Row],[TAG]]&amp;" - "&amp;表1[[#This Row],[country]]&amp;".txt"""</f>
        <v>CHI = "countries/CHI - China.txt"</v>
      </c>
      <c r="E62" s="1" t="s">
        <v>547</v>
      </c>
      <c r="F62" s="1" t="s">
        <v>548</v>
      </c>
      <c r="G62" s="1">
        <v>255</v>
      </c>
      <c r="H62" s="1">
        <v>244</v>
      </c>
      <c r="I62" s="1">
        <v>190</v>
      </c>
    </row>
    <row r="63" spans="1:9" x14ac:dyDescent="0.3">
      <c r="A63" s="1" t="s">
        <v>452</v>
      </c>
      <c r="B63" s="1" t="s">
        <v>227</v>
      </c>
      <c r="C63" s="1" t="s">
        <v>41</v>
      </c>
      <c r="D63" s="1" t="str">
        <f>表1[[#This Row],[TAG]]&amp;" = ""countries/"&amp;表1[[#This Row],[TAG]]&amp;" - "&amp;表1[[#This Row],[country]]&amp;".txt"""</f>
        <v>CKK = "countries/CKK - Chukotka.txt"</v>
      </c>
      <c r="E63" s="1" t="s">
        <v>547</v>
      </c>
      <c r="F63" s="1" t="s">
        <v>548</v>
      </c>
      <c r="G63" s="1">
        <v>179</v>
      </c>
      <c r="H63" s="1">
        <v>179</v>
      </c>
      <c r="I63" s="1">
        <v>0</v>
      </c>
    </row>
    <row r="64" spans="1:9" x14ac:dyDescent="0.3">
      <c r="A64" s="1" t="s">
        <v>312</v>
      </c>
      <c r="B64" s="1" t="s">
        <v>86</v>
      </c>
      <c r="C64" s="1" t="s">
        <v>41</v>
      </c>
      <c r="D64" s="1" t="str">
        <f>表1[[#This Row],[TAG]]&amp;" = ""countries/"&amp;表1[[#This Row],[TAG]]&amp;" - "&amp;表1[[#This Row],[country]]&amp;".txt"""</f>
        <v>PRC = "countries/PRC - ComChina.txt"</v>
      </c>
      <c r="E64" s="1" t="s">
        <v>547</v>
      </c>
      <c r="F64" s="1" t="s">
        <v>548</v>
      </c>
      <c r="G64" s="1">
        <v>82</v>
      </c>
      <c r="H64" s="1">
        <v>2</v>
      </c>
      <c r="I64" s="1">
        <v>15</v>
      </c>
    </row>
    <row r="65" spans="1:9" x14ac:dyDescent="0.3">
      <c r="A65" s="1" t="s">
        <v>410</v>
      </c>
      <c r="B65" s="1" t="s">
        <v>185</v>
      </c>
      <c r="C65" s="1" t="s">
        <v>41</v>
      </c>
      <c r="D65" s="1" t="str">
        <f>表1[[#This Row],[TAG]]&amp;" = ""countries/"&amp;表1[[#This Row],[TAG]]&amp;" - "&amp;表1[[#This Row],[country]]&amp;".txt"""</f>
        <v>FIJ = "countries/FIJ - Fiji.txt"</v>
      </c>
      <c r="E65" s="1" t="s">
        <v>547</v>
      </c>
      <c r="F65" s="1" t="s">
        <v>548</v>
      </c>
      <c r="G65" s="1">
        <v>0</v>
      </c>
      <c r="H65" s="1">
        <v>204</v>
      </c>
      <c r="I65" s="1">
        <v>204</v>
      </c>
    </row>
    <row r="66" spans="1:9" x14ac:dyDescent="0.3">
      <c r="A66" s="1" t="s">
        <v>413</v>
      </c>
      <c r="B66" s="1" t="s">
        <v>188</v>
      </c>
      <c r="C66" s="1" t="s">
        <v>41</v>
      </c>
      <c r="D66" s="1" t="str">
        <f>表1[[#This Row],[TAG]]&amp;" = ""countries/"&amp;表1[[#This Row],[TAG]]&amp;" - "&amp;表1[[#This Row],[country]]&amp;".txt"""</f>
        <v>GUM = "countries/GUM - Guam.txt"</v>
      </c>
      <c r="E66" s="1" t="s">
        <v>547</v>
      </c>
      <c r="F66" s="1" t="s">
        <v>548</v>
      </c>
      <c r="G66" s="1">
        <v>60</v>
      </c>
      <c r="H66" s="1">
        <v>240</v>
      </c>
      <c r="I66" s="1">
        <v>100</v>
      </c>
    </row>
    <row r="67" spans="1:9" x14ac:dyDescent="0.3">
      <c r="A67" s="1" t="s">
        <v>416</v>
      </c>
      <c r="B67" s="1" t="s">
        <v>191</v>
      </c>
      <c r="C67" s="1" t="s">
        <v>41</v>
      </c>
      <c r="D67" s="1" t="str">
        <f>表1[[#This Row],[TAG]]&amp;" = ""countries/"&amp;表1[[#This Row],[TAG]]&amp;" - "&amp;表1[[#This Row],[country]]&amp;".txt"""</f>
        <v>HAW = "countries/HAW - Hawaii.txt"</v>
      </c>
      <c r="E67" s="1" t="s">
        <v>547</v>
      </c>
      <c r="F67" s="1" t="s">
        <v>548</v>
      </c>
      <c r="G67" s="1">
        <v>231</v>
      </c>
      <c r="H67" s="1">
        <v>181</v>
      </c>
      <c r="I67" s="1">
        <v>12</v>
      </c>
    </row>
    <row r="68" spans="1:9" x14ac:dyDescent="0.3">
      <c r="A68" s="1" t="s">
        <v>328</v>
      </c>
      <c r="B68" s="1" t="s">
        <v>102</v>
      </c>
      <c r="C68" s="1" t="s">
        <v>41</v>
      </c>
      <c r="D68" s="1" t="str">
        <f>表1[[#This Row],[TAG]]&amp;" = ""countries/"&amp;表1[[#This Row],[TAG]]&amp;" - "&amp;表1[[#This Row],[country]]&amp;".txt"""</f>
        <v>INS = "countries/INS - Indonesia.txt"</v>
      </c>
      <c r="E68" s="1" t="s">
        <v>547</v>
      </c>
      <c r="F68" s="1" t="s">
        <v>548</v>
      </c>
      <c r="G68" s="1">
        <v>128</v>
      </c>
      <c r="H68" s="1">
        <v>158</v>
      </c>
      <c r="I68" s="1">
        <v>118</v>
      </c>
    </row>
    <row r="69" spans="1:9" x14ac:dyDescent="0.3">
      <c r="A69" s="1" t="s">
        <v>280</v>
      </c>
      <c r="B69" s="1" t="s">
        <v>53</v>
      </c>
      <c r="C69" s="1" t="s">
        <v>41</v>
      </c>
      <c r="D69" s="1" t="str">
        <f>表1[[#This Row],[TAG]]&amp;" = ""countries/"&amp;表1[[#This Row],[TAG]]&amp;" - "&amp;表1[[#This Row],[country]]&amp;".txt"""</f>
        <v>JAP = "countries/JAP - Japan.txt"</v>
      </c>
      <c r="E69" s="1" t="s">
        <v>547</v>
      </c>
      <c r="F69" s="1" t="s">
        <v>548</v>
      </c>
      <c r="G69" s="1">
        <v>255</v>
      </c>
      <c r="H69" s="1">
        <v>191</v>
      </c>
      <c r="I69" s="1">
        <v>191</v>
      </c>
    </row>
    <row r="70" spans="1:9" x14ac:dyDescent="0.3">
      <c r="A70" s="1" t="s">
        <v>445</v>
      </c>
      <c r="B70" s="1" t="s">
        <v>220</v>
      </c>
      <c r="C70" s="1" t="s">
        <v>41</v>
      </c>
      <c r="D70" s="1" t="str">
        <f>表1[[#This Row],[TAG]]&amp;" = ""countries/"&amp;表1[[#This Row],[TAG]]&amp;" - "&amp;表1[[#This Row],[country]]&amp;".txt"""</f>
        <v>KAL = "countries/KAL - Kalmykia.txt"</v>
      </c>
      <c r="E70" s="1" t="s">
        <v>547</v>
      </c>
      <c r="F70" s="1" t="s">
        <v>548</v>
      </c>
      <c r="G70" s="1">
        <v>255</v>
      </c>
      <c r="H70" s="1">
        <v>204</v>
      </c>
      <c r="I70" s="1">
        <v>0</v>
      </c>
    </row>
    <row r="71" spans="1:9" x14ac:dyDescent="0.3">
      <c r="A71" s="1" t="s">
        <v>456</v>
      </c>
      <c r="B71" s="1" t="s">
        <v>231</v>
      </c>
      <c r="C71" s="1" t="s">
        <v>41</v>
      </c>
      <c r="D71" s="1" t="str">
        <f>表1[[#This Row],[TAG]]&amp;" = ""countries/"&amp;表1[[#This Row],[TAG]]&amp;" - "&amp;表1[[#This Row],[country]]&amp;".txt"""</f>
        <v>KKP = "countries/KKP - Karakalpakstan.txt"</v>
      </c>
      <c r="E71" s="1" t="s">
        <v>547</v>
      </c>
      <c r="F71" s="1" t="s">
        <v>548</v>
      </c>
      <c r="G71" s="1">
        <v>255</v>
      </c>
      <c r="H71" s="1">
        <v>128</v>
      </c>
      <c r="I71" s="1">
        <v>0</v>
      </c>
    </row>
    <row r="72" spans="1:9" x14ac:dyDescent="0.3">
      <c r="A72" s="1" t="s">
        <v>333</v>
      </c>
      <c r="B72" s="1" t="s">
        <v>107</v>
      </c>
      <c r="C72" s="1" t="s">
        <v>41</v>
      </c>
      <c r="D72" s="1" t="str">
        <f>表1[[#This Row],[TAG]]&amp;" = ""countries/"&amp;表1[[#This Row],[TAG]]&amp;" - "&amp;表1[[#This Row],[country]]&amp;".txt"""</f>
        <v>KAZ = "countries/KAZ - Kazakhstan .txt"</v>
      </c>
      <c r="E72" s="1" t="s">
        <v>547</v>
      </c>
      <c r="F72" s="1" t="s">
        <v>548</v>
      </c>
      <c r="G72" s="1">
        <v>75</v>
      </c>
      <c r="H72" s="1">
        <v>184</v>
      </c>
      <c r="I72" s="1">
        <v>203</v>
      </c>
    </row>
    <row r="73" spans="1:9" x14ac:dyDescent="0.3">
      <c r="A73" s="1" t="s">
        <v>467</v>
      </c>
      <c r="B73" s="1" t="s">
        <v>242</v>
      </c>
      <c r="C73" s="1" t="s">
        <v>41</v>
      </c>
      <c r="D73" s="1" t="str">
        <f>表1[[#This Row],[TAG]]&amp;" = ""countries/"&amp;表1[[#This Row],[TAG]]&amp;" - "&amp;表1[[#This Row],[country]]&amp;".txt"""</f>
        <v>KHI = "countries/KHI - Khiva.txt"</v>
      </c>
      <c r="E73" s="1" t="s">
        <v>547</v>
      </c>
      <c r="F73" s="1" t="s">
        <v>548</v>
      </c>
      <c r="G73" s="1">
        <v>51</v>
      </c>
      <c r="H73" s="1">
        <v>204</v>
      </c>
      <c r="I73" s="1">
        <v>255</v>
      </c>
    </row>
    <row r="74" spans="1:9" x14ac:dyDescent="0.3">
      <c r="A74" s="1" t="s">
        <v>281</v>
      </c>
      <c r="B74" s="1" t="s">
        <v>54</v>
      </c>
      <c r="C74" s="1" t="s">
        <v>41</v>
      </c>
      <c r="D74" s="1" t="str">
        <f>表1[[#This Row],[TAG]]&amp;" = ""countries/"&amp;表1[[#This Row],[TAG]]&amp;" - "&amp;表1[[#This Row],[country]]&amp;".txt"""</f>
        <v>KOR = "countries/KOR - Korea.txt"</v>
      </c>
      <c r="E74" s="1" t="s">
        <v>547</v>
      </c>
      <c r="F74" s="1" t="s">
        <v>548</v>
      </c>
      <c r="G74" s="1">
        <v>255</v>
      </c>
      <c r="H74" s="1">
        <v>240</v>
      </c>
      <c r="I74" s="1">
        <v>195</v>
      </c>
    </row>
    <row r="75" spans="1:9" x14ac:dyDescent="0.3">
      <c r="A75" s="1" t="s">
        <v>353</v>
      </c>
      <c r="B75" s="1" t="s">
        <v>127</v>
      </c>
      <c r="C75" s="1" t="s">
        <v>41</v>
      </c>
      <c r="D75" s="1" t="str">
        <f>表1[[#This Row],[TAG]]&amp;" = ""countries/"&amp;表1[[#This Row],[TAG]]&amp;" - "&amp;表1[[#This Row],[country]]&amp;".txt"""</f>
        <v>KYR = "countries/KYR - Kyrgyzstan.txt"</v>
      </c>
      <c r="E75" s="1" t="s">
        <v>547</v>
      </c>
      <c r="F75" s="1" t="s">
        <v>548</v>
      </c>
      <c r="G75" s="1">
        <v>153</v>
      </c>
      <c r="H75" s="1">
        <v>76</v>
      </c>
      <c r="I75" s="1">
        <v>0</v>
      </c>
    </row>
    <row r="76" spans="1:9" x14ac:dyDescent="0.3">
      <c r="A76" s="1" t="s">
        <v>329</v>
      </c>
      <c r="B76" s="1" t="s">
        <v>103</v>
      </c>
      <c r="C76" s="1" t="s">
        <v>41</v>
      </c>
      <c r="D76" s="1" t="str">
        <f>表1[[#This Row],[TAG]]&amp;" = ""countries/"&amp;表1[[#This Row],[TAG]]&amp;" - "&amp;表1[[#This Row],[country]]&amp;".txt"""</f>
        <v>LAO = "countries/LAO - Laos.txt"</v>
      </c>
      <c r="E76" s="1" t="s">
        <v>547</v>
      </c>
      <c r="F76" s="1" t="s">
        <v>548</v>
      </c>
      <c r="G76" s="1">
        <v>30</v>
      </c>
      <c r="H76" s="1">
        <v>71</v>
      </c>
      <c r="I76" s="1">
        <v>190</v>
      </c>
    </row>
    <row r="77" spans="1:9" x14ac:dyDescent="0.3">
      <c r="A77" s="1" t="s">
        <v>327</v>
      </c>
      <c r="B77" s="1" t="s">
        <v>101</v>
      </c>
      <c r="C77" s="1" t="s">
        <v>41</v>
      </c>
      <c r="D77" s="1" t="str">
        <f>表1[[#This Row],[TAG]]&amp;" = ""countries/"&amp;表1[[#This Row],[TAG]]&amp;" - "&amp;表1[[#This Row],[country]]&amp;".txt"""</f>
        <v>MAL = "countries/MAL - Malaysia.txt"</v>
      </c>
      <c r="E77" s="1" t="s">
        <v>547</v>
      </c>
      <c r="F77" s="1" t="s">
        <v>554</v>
      </c>
      <c r="G77" s="1">
        <v>100</v>
      </c>
      <c r="H77" s="1">
        <v>96</v>
      </c>
      <c r="I77" s="1">
        <v>197</v>
      </c>
    </row>
    <row r="78" spans="1:9" x14ac:dyDescent="0.3">
      <c r="A78" s="1" t="s">
        <v>409</v>
      </c>
      <c r="B78" s="1" t="s">
        <v>184</v>
      </c>
      <c r="C78" s="1" t="s">
        <v>41</v>
      </c>
      <c r="D78" s="1" t="str">
        <f>表1[[#This Row],[TAG]]&amp;" = ""countries/"&amp;表1[[#This Row],[TAG]]&amp;" - "&amp;表1[[#This Row],[country]]&amp;".txt"""</f>
        <v>MLD = "countries/MLD - Maldives.txt"</v>
      </c>
      <c r="E78" s="1" t="s">
        <v>547</v>
      </c>
      <c r="F78" s="1" t="s">
        <v>548</v>
      </c>
      <c r="G78" s="1">
        <v>179</v>
      </c>
      <c r="H78" s="1">
        <v>255</v>
      </c>
      <c r="I78" s="1">
        <v>102</v>
      </c>
    </row>
    <row r="79" spans="1:9" x14ac:dyDescent="0.3">
      <c r="A79" s="1" t="s">
        <v>344</v>
      </c>
      <c r="B79" s="1" t="s">
        <v>118</v>
      </c>
      <c r="C79" s="1" t="s">
        <v>41</v>
      </c>
      <c r="D79" s="1" t="str">
        <f>表1[[#This Row],[TAG]]&amp;" = ""countries/"&amp;表1[[#This Row],[TAG]]&amp;" - "&amp;表1[[#This Row],[country]]&amp;".txt"""</f>
        <v>MAN = "countries/MAN - Manchukou.txt"</v>
      </c>
      <c r="E79" s="1" t="s">
        <v>547</v>
      </c>
      <c r="F79" s="1" t="s">
        <v>548</v>
      </c>
      <c r="G79" s="1">
        <v>215</v>
      </c>
      <c r="H79" s="1">
        <v>172</v>
      </c>
      <c r="I79" s="1">
        <v>52</v>
      </c>
    </row>
    <row r="80" spans="1:9" x14ac:dyDescent="0.3">
      <c r="A80" s="1" t="s">
        <v>284</v>
      </c>
      <c r="B80" s="1" t="s">
        <v>57</v>
      </c>
      <c r="C80" s="1" t="s">
        <v>41</v>
      </c>
      <c r="D80" s="1" t="str">
        <f>表1[[#This Row],[TAG]]&amp;" = ""countries/"&amp;表1[[#This Row],[TAG]]&amp;" - "&amp;表1[[#This Row],[country]]&amp;".txt"""</f>
        <v>MEN = "countries/MEN - Mengkukuo.txt"</v>
      </c>
      <c r="E80" s="1" t="s">
        <v>547</v>
      </c>
      <c r="F80" s="1" t="s">
        <v>548</v>
      </c>
      <c r="G80" s="1">
        <v>165</v>
      </c>
      <c r="H80" s="1">
        <v>102</v>
      </c>
      <c r="I80" s="1">
        <v>152</v>
      </c>
    </row>
    <row r="81" spans="1:9" x14ac:dyDescent="0.3">
      <c r="A81" s="1" t="s">
        <v>411</v>
      </c>
      <c r="B81" s="1" t="s">
        <v>186</v>
      </c>
      <c r="C81" s="1" t="s">
        <v>41</v>
      </c>
      <c r="D81" s="1" t="str">
        <f>表1[[#This Row],[TAG]]&amp;" = ""countries/"&amp;表1[[#This Row],[TAG]]&amp;" - "&amp;表1[[#This Row],[country]]&amp;".txt"""</f>
        <v>FSM = "countries/FSM - Micronesia.txt"</v>
      </c>
      <c r="E81" s="1" t="s">
        <v>547</v>
      </c>
      <c r="F81" s="1" t="s">
        <v>548</v>
      </c>
      <c r="G81" s="1">
        <v>118</v>
      </c>
      <c r="H81" s="1">
        <v>179</v>
      </c>
      <c r="I81" s="1">
        <v>222</v>
      </c>
    </row>
    <row r="82" spans="1:9" x14ac:dyDescent="0.3">
      <c r="A82" s="1" t="s">
        <v>300</v>
      </c>
      <c r="B82" s="1" t="s">
        <v>74</v>
      </c>
      <c r="C82" s="1" t="s">
        <v>41</v>
      </c>
      <c r="D82" s="1" t="str">
        <f>表1[[#This Row],[TAG]]&amp;" = ""countries/"&amp;表1[[#This Row],[TAG]]&amp;" - "&amp;表1[[#This Row],[country]]&amp;".txt"""</f>
        <v>MON = "countries/MON - Mongolia.txt"</v>
      </c>
      <c r="E82" s="1" t="s">
        <v>547</v>
      </c>
      <c r="F82" s="1" t="s">
        <v>548</v>
      </c>
      <c r="G82" s="1">
        <v>161</v>
      </c>
      <c r="H82" s="1">
        <v>190</v>
      </c>
      <c r="I82" s="1">
        <v>102</v>
      </c>
    </row>
    <row r="83" spans="1:9" x14ac:dyDescent="0.3">
      <c r="A83" s="1" t="s">
        <v>285</v>
      </c>
      <c r="B83" s="1" t="s">
        <v>58</v>
      </c>
      <c r="C83" s="1" t="s">
        <v>41</v>
      </c>
      <c r="D83" s="1" t="str">
        <f>表1[[#This Row],[TAG]]&amp;" = ""countries/"&amp;表1[[#This Row],[TAG]]&amp;" - "&amp;表1[[#This Row],[country]]&amp;".txt"""</f>
        <v>NEP = "countries/NEP - Nepal.txt"</v>
      </c>
      <c r="E83" s="1" t="s">
        <v>547</v>
      </c>
      <c r="F83" s="1" t="s">
        <v>548</v>
      </c>
      <c r="G83" s="1">
        <v>152</v>
      </c>
      <c r="H83" s="1">
        <v>130</v>
      </c>
      <c r="I83" s="1">
        <v>191</v>
      </c>
    </row>
    <row r="84" spans="1:9" x14ac:dyDescent="0.3">
      <c r="A84" s="1" t="s">
        <v>459</v>
      </c>
      <c r="B84" s="1" t="s">
        <v>234</v>
      </c>
      <c r="C84" s="1" t="s">
        <v>41</v>
      </c>
      <c r="D84" s="1" t="str">
        <f>表1[[#This Row],[TAG]]&amp;" = ""countries/"&amp;表1[[#This Row],[TAG]]&amp;" - "&amp;表1[[#This Row],[country]]&amp;".txt"""</f>
        <v>OVO = "countries/OVO - Ostyak Vogulia.txt"</v>
      </c>
      <c r="E84" s="1" t="s">
        <v>547</v>
      </c>
      <c r="F84" s="1" t="s">
        <v>548</v>
      </c>
      <c r="G84" s="1">
        <v>0</v>
      </c>
      <c r="H84" s="1">
        <v>153</v>
      </c>
      <c r="I84" s="1">
        <v>51</v>
      </c>
    </row>
    <row r="85" spans="1:9" x14ac:dyDescent="0.3">
      <c r="A85" s="1" t="s">
        <v>290</v>
      </c>
      <c r="B85" s="1" t="s">
        <v>63</v>
      </c>
      <c r="C85" s="1" t="s">
        <v>41</v>
      </c>
      <c r="D85" s="1" t="str">
        <f>表1[[#This Row],[TAG]]&amp;" = ""countries/"&amp;表1[[#This Row],[TAG]]&amp;" - "&amp;表1[[#This Row],[country]]&amp;".txt"""</f>
        <v>PHI = "countries/PHI - Philippines.txt"</v>
      </c>
      <c r="E85" s="1" t="s">
        <v>547</v>
      </c>
      <c r="F85" s="1" t="s">
        <v>548</v>
      </c>
      <c r="G85" s="1">
        <v>152</v>
      </c>
      <c r="H85" s="1">
        <v>130</v>
      </c>
      <c r="I85" s="1">
        <v>191</v>
      </c>
    </row>
    <row r="86" spans="1:9" x14ac:dyDescent="0.3">
      <c r="A86" s="1" t="s">
        <v>415</v>
      </c>
      <c r="B86" s="1" t="s">
        <v>190</v>
      </c>
      <c r="C86" s="1" t="s">
        <v>41</v>
      </c>
      <c r="D86" s="1" t="str">
        <f>表1[[#This Row],[TAG]]&amp;" = ""countries/"&amp;表1[[#This Row],[TAG]]&amp;" - "&amp;表1[[#This Row],[country]]&amp;".txt"""</f>
        <v>SAM = "countries/SAM - Samoa.txt"</v>
      </c>
      <c r="E86" s="1" t="s">
        <v>547</v>
      </c>
      <c r="F86" s="1" t="s">
        <v>548</v>
      </c>
      <c r="G86" s="1">
        <v>205</v>
      </c>
      <c r="H86" s="1">
        <v>20</v>
      </c>
      <c r="I86" s="1">
        <v>95</v>
      </c>
    </row>
    <row r="87" spans="1:9" x14ac:dyDescent="0.3">
      <c r="A87" s="1" t="s">
        <v>313</v>
      </c>
      <c r="B87" s="1" t="s">
        <v>87</v>
      </c>
      <c r="C87" s="1" t="s">
        <v>41</v>
      </c>
      <c r="D87" s="1" t="str">
        <f>表1[[#This Row],[TAG]]&amp;" = ""countries/"&amp;表1[[#This Row],[TAG]]&amp;" - "&amp;表1[[#This Row],[country]]&amp;".txt"""</f>
        <v>SHX = "countries/SHX - Shanxi.txt"</v>
      </c>
      <c r="E87" s="1" t="s">
        <v>547</v>
      </c>
      <c r="F87" s="1" t="s">
        <v>548</v>
      </c>
      <c r="G87" s="1">
        <v>9</v>
      </c>
      <c r="H87" s="1">
        <v>171</v>
      </c>
      <c r="I87" s="1">
        <v>190</v>
      </c>
    </row>
    <row r="88" spans="1:9" x14ac:dyDescent="0.3">
      <c r="A88" s="1" t="s">
        <v>294</v>
      </c>
      <c r="B88" s="1" t="s">
        <v>67</v>
      </c>
      <c r="C88" s="1" t="s">
        <v>41</v>
      </c>
      <c r="D88" s="1" t="str">
        <f>表1[[#This Row],[TAG]]&amp;" = ""countries/"&amp;表1[[#This Row],[TAG]]&amp;" - "&amp;表1[[#This Row],[country]]&amp;".txt"""</f>
        <v>SIA = "countries/SIA - Siam.txt"</v>
      </c>
      <c r="E88" s="1" t="s">
        <v>547</v>
      </c>
      <c r="F88" s="1" t="s">
        <v>548</v>
      </c>
      <c r="G88" s="1">
        <v>171</v>
      </c>
      <c r="H88" s="1">
        <v>190</v>
      </c>
      <c r="I88" s="1">
        <v>152</v>
      </c>
    </row>
    <row r="89" spans="1:9" x14ac:dyDescent="0.3">
      <c r="A89" s="1" t="s">
        <v>295</v>
      </c>
      <c r="B89" s="1" t="s">
        <v>68</v>
      </c>
      <c r="C89" s="1" t="s">
        <v>41</v>
      </c>
      <c r="D89" s="1" t="str">
        <f>表1[[#This Row],[TAG]]&amp;" = ""countries/"&amp;表1[[#This Row],[TAG]]&amp;" - "&amp;表1[[#This Row],[country]]&amp;".txt"""</f>
        <v>SIK = "countries/SIK - Sinkiang.txt"</v>
      </c>
      <c r="E89" s="1" t="s">
        <v>547</v>
      </c>
      <c r="F89" s="1" t="s">
        <v>548</v>
      </c>
      <c r="G89" s="1">
        <v>171</v>
      </c>
      <c r="H89" s="1">
        <v>190</v>
      </c>
      <c r="I89" s="1">
        <v>152</v>
      </c>
    </row>
    <row r="90" spans="1:9" x14ac:dyDescent="0.3">
      <c r="A90" s="1" t="s">
        <v>414</v>
      </c>
      <c r="B90" s="1" t="s">
        <v>189</v>
      </c>
      <c r="C90" s="1" t="s">
        <v>41</v>
      </c>
      <c r="D90" s="1" t="str">
        <f>表1[[#This Row],[TAG]]&amp;" = ""countries/"&amp;表1[[#This Row],[TAG]]&amp;" - "&amp;表1[[#This Row],[country]]&amp;".txt"""</f>
        <v>SOL = "countries/SOL - Solomon.txt"</v>
      </c>
      <c r="E90" s="1" t="s">
        <v>547</v>
      </c>
      <c r="F90" s="1" t="s">
        <v>548</v>
      </c>
      <c r="G90" s="1">
        <v>20</v>
      </c>
      <c r="H90" s="1">
        <v>20</v>
      </c>
      <c r="I90" s="1">
        <v>90</v>
      </c>
    </row>
    <row r="91" spans="1:9" x14ac:dyDescent="0.3">
      <c r="A91" s="1" t="s">
        <v>360</v>
      </c>
      <c r="B91" s="1" t="s">
        <v>134</v>
      </c>
      <c r="C91" s="1" t="s">
        <v>41</v>
      </c>
      <c r="D91" s="1" t="str">
        <f>表1[[#This Row],[TAG]]&amp;" = ""countries/"&amp;表1[[#This Row],[TAG]]&amp;" - "&amp;表1[[#This Row],[country]]&amp;".txt"""</f>
        <v>SRL = "countries/SRL - Sri Lanka.txt"</v>
      </c>
      <c r="E91" s="1" t="s">
        <v>547</v>
      </c>
      <c r="F91" s="1" t="s">
        <v>548</v>
      </c>
      <c r="G91" s="1">
        <v>204</v>
      </c>
      <c r="H91" s="1">
        <v>0</v>
      </c>
      <c r="I91" s="1">
        <v>102</v>
      </c>
    </row>
    <row r="92" spans="1:9" x14ac:dyDescent="0.3">
      <c r="A92" s="1" t="s">
        <v>412</v>
      </c>
      <c r="B92" s="1" t="s">
        <v>187</v>
      </c>
      <c r="C92" s="1" t="s">
        <v>41</v>
      </c>
      <c r="D92" s="1" t="str">
        <f>表1[[#This Row],[TAG]]&amp;" = ""countries/"&amp;表1[[#This Row],[TAG]]&amp;" - "&amp;表1[[#This Row],[country]]&amp;".txt"""</f>
        <v>TAH = "countries/TAH - Tahiti.txt"</v>
      </c>
      <c r="E92" s="1" t="s">
        <v>547</v>
      </c>
      <c r="F92" s="1" t="s">
        <v>548</v>
      </c>
      <c r="G92" s="1">
        <v>73</v>
      </c>
      <c r="H92" s="1">
        <v>33</v>
      </c>
      <c r="I92" s="1">
        <v>248</v>
      </c>
    </row>
    <row r="93" spans="1:9" x14ac:dyDescent="0.3">
      <c r="A93" s="1" t="s">
        <v>362</v>
      </c>
      <c r="B93" s="1" t="s">
        <v>136</v>
      </c>
      <c r="C93" s="1" t="s">
        <v>41</v>
      </c>
      <c r="D93" s="1" t="str">
        <f>表1[[#This Row],[TAG]]&amp;" = ""countries/"&amp;表1[[#This Row],[TAG]]&amp;" - "&amp;表1[[#This Row],[country]]&amp;".txt"""</f>
        <v>TAJ = "countries/TAJ - Tajikistan.txt"</v>
      </c>
      <c r="E93" s="1" t="s">
        <v>547</v>
      </c>
      <c r="F93" s="1" t="s">
        <v>548</v>
      </c>
      <c r="G93" s="1">
        <v>51</v>
      </c>
      <c r="H93" s="1">
        <v>102</v>
      </c>
      <c r="I93" s="1">
        <v>0</v>
      </c>
    </row>
    <row r="94" spans="1:9" x14ac:dyDescent="0.3">
      <c r="A94" s="1" t="s">
        <v>301</v>
      </c>
      <c r="B94" s="1" t="s">
        <v>75</v>
      </c>
      <c r="C94" s="1" t="s">
        <v>41</v>
      </c>
      <c r="D94" s="1" t="str">
        <f>表1[[#This Row],[TAG]]&amp;" = ""countries/"&amp;表1[[#This Row],[TAG]]&amp;" - "&amp;表1[[#This Row],[country]]&amp;".txt"""</f>
        <v>TAN = "countries/TAN - Tannu Tuva.txt"</v>
      </c>
      <c r="E94" s="1" t="s">
        <v>547</v>
      </c>
      <c r="F94" s="1" t="s">
        <v>548</v>
      </c>
      <c r="G94" s="1">
        <v>152</v>
      </c>
      <c r="H94" s="1">
        <v>130</v>
      </c>
      <c r="I94" s="1">
        <v>191</v>
      </c>
    </row>
    <row r="95" spans="1:9" x14ac:dyDescent="0.3">
      <c r="A95" s="1" t="s">
        <v>458</v>
      </c>
      <c r="B95" s="1" t="s">
        <v>233</v>
      </c>
      <c r="C95" s="1" t="s">
        <v>41</v>
      </c>
      <c r="D95" s="1" t="str">
        <f>表1[[#This Row],[TAG]]&amp;" = ""countries/"&amp;表1[[#This Row],[TAG]]&amp;" - "&amp;表1[[#This Row],[country]]&amp;".txt"""</f>
        <v>TAY = "countries/TAY - Taymyria.txt"</v>
      </c>
      <c r="E95" s="1" t="s">
        <v>547</v>
      </c>
      <c r="F95" s="1" t="s">
        <v>548</v>
      </c>
      <c r="G95" s="1">
        <v>0</v>
      </c>
      <c r="H95" s="1">
        <v>102</v>
      </c>
      <c r="I95" s="1">
        <v>153</v>
      </c>
    </row>
    <row r="96" spans="1:9" x14ac:dyDescent="0.3">
      <c r="A96" s="1" t="s">
        <v>296</v>
      </c>
      <c r="B96" s="1" t="s">
        <v>69</v>
      </c>
      <c r="C96" s="1" t="s">
        <v>41</v>
      </c>
      <c r="D96" s="1" t="str">
        <f>表1[[#This Row],[TAG]]&amp;" = ""countries/"&amp;表1[[#This Row],[TAG]]&amp;" - "&amp;表1[[#This Row],[country]]&amp;".txt"""</f>
        <v>TIB = "countries/TIB - Tibet.txt"</v>
      </c>
      <c r="E96" s="1" t="s">
        <v>547</v>
      </c>
      <c r="F96" s="1" t="s">
        <v>548</v>
      </c>
      <c r="G96" s="1">
        <v>171</v>
      </c>
      <c r="H96" s="1">
        <v>190</v>
      </c>
      <c r="I96" s="1">
        <v>152</v>
      </c>
    </row>
    <row r="97" spans="1:9" x14ac:dyDescent="0.3">
      <c r="A97" s="1" t="s">
        <v>364</v>
      </c>
      <c r="B97" s="1" t="s">
        <v>138</v>
      </c>
      <c r="C97" s="1" t="s">
        <v>41</v>
      </c>
      <c r="D97" s="1" t="str">
        <f>表1[[#This Row],[TAG]]&amp;" = ""countries/"&amp;表1[[#This Row],[TAG]]&amp;" - "&amp;表1[[#This Row],[country]]&amp;".txt"""</f>
        <v>TMS = "countries/TMS - Turkmenistan.txt"</v>
      </c>
      <c r="E97" s="1" t="s">
        <v>547</v>
      </c>
      <c r="F97" s="1" t="s">
        <v>548</v>
      </c>
      <c r="G97" s="1">
        <v>0</v>
      </c>
      <c r="H97" s="1">
        <v>76</v>
      </c>
      <c r="I97" s="1">
        <v>153</v>
      </c>
    </row>
    <row r="98" spans="1:9" x14ac:dyDescent="0.3">
      <c r="A98" s="1" t="s">
        <v>366</v>
      </c>
      <c r="B98" s="1" t="s">
        <v>140</v>
      </c>
      <c r="C98" s="1" t="s">
        <v>41</v>
      </c>
      <c r="D98" s="1" t="str">
        <f>表1[[#This Row],[TAG]]&amp;" = ""countries/"&amp;表1[[#This Row],[TAG]]&amp;" - "&amp;表1[[#This Row],[country]]&amp;".txt"""</f>
        <v>UZB = "countries/UZB - Uzbekistan.txt"</v>
      </c>
      <c r="E98" s="1" t="s">
        <v>547</v>
      </c>
      <c r="F98" s="1" t="s">
        <v>548</v>
      </c>
      <c r="G98" s="1">
        <v>0</v>
      </c>
      <c r="H98" s="1">
        <v>102</v>
      </c>
      <c r="I98" s="1">
        <v>102</v>
      </c>
    </row>
    <row r="99" spans="1:9" x14ac:dyDescent="0.3">
      <c r="A99" s="1" t="s">
        <v>325</v>
      </c>
      <c r="B99" s="1" t="s">
        <v>99</v>
      </c>
      <c r="C99" s="1" t="s">
        <v>41</v>
      </c>
      <c r="D99" s="1" t="str">
        <f>表1[[#This Row],[TAG]]&amp;" = ""countries/"&amp;表1[[#This Row],[TAG]]&amp;" - "&amp;表1[[#This Row],[country]]&amp;".txt"""</f>
        <v>VIN = "countries/VIN - Vietnam.txt"</v>
      </c>
      <c r="E99" s="1" t="s">
        <v>547</v>
      </c>
      <c r="F99" s="1" t="s">
        <v>548</v>
      </c>
      <c r="G99" s="1">
        <v>230</v>
      </c>
      <c r="H99" s="1">
        <v>223</v>
      </c>
      <c r="I99" s="1">
        <v>50</v>
      </c>
    </row>
    <row r="100" spans="1:9" x14ac:dyDescent="0.3">
      <c r="A100" s="1" t="s">
        <v>314</v>
      </c>
      <c r="B100" s="1" t="s">
        <v>88</v>
      </c>
      <c r="C100" s="1" t="s">
        <v>41</v>
      </c>
      <c r="D100" s="1" t="str">
        <f>表1[[#This Row],[TAG]]&amp;" = ""countries/"&amp;表1[[#This Row],[TAG]]&amp;" - "&amp;表1[[#This Row],[country]]&amp;".txt"""</f>
        <v>XSM = "countries/XSM - Xibei San Ma.txt"</v>
      </c>
      <c r="E100" s="1" t="s">
        <v>547</v>
      </c>
      <c r="F100" s="1" t="s">
        <v>548</v>
      </c>
      <c r="G100" s="1">
        <v>9</v>
      </c>
      <c r="H100" s="1">
        <v>171</v>
      </c>
      <c r="I100" s="1">
        <v>190</v>
      </c>
    </row>
    <row r="101" spans="1:9" x14ac:dyDescent="0.3">
      <c r="A101" s="1" t="s">
        <v>454</v>
      </c>
      <c r="B101" s="1" t="s">
        <v>229</v>
      </c>
      <c r="C101" s="1" t="s">
        <v>41</v>
      </c>
      <c r="D101" s="1" t="str">
        <f>表1[[#This Row],[TAG]]&amp;" = ""countries/"&amp;表1[[#This Row],[TAG]]&amp;" - "&amp;表1[[#This Row],[country]]&amp;".txt"""</f>
        <v>YAK = "countries/YAK - Yakutia.txt"</v>
      </c>
      <c r="E101" s="1" t="s">
        <v>547</v>
      </c>
      <c r="F101" s="1" t="s">
        <v>548</v>
      </c>
      <c r="G101" s="1">
        <v>0</v>
      </c>
      <c r="H101" s="1">
        <v>255</v>
      </c>
      <c r="I101" s="1">
        <v>255</v>
      </c>
    </row>
    <row r="102" spans="1:9" x14ac:dyDescent="0.3">
      <c r="A102" s="1" t="s">
        <v>457</v>
      </c>
      <c r="B102" s="1" t="s">
        <v>232</v>
      </c>
      <c r="C102" s="1" t="s">
        <v>41</v>
      </c>
      <c r="D102" s="1" t="str">
        <f>表1[[#This Row],[TAG]]&amp;" = ""countries/"&amp;表1[[#This Row],[TAG]]&amp;" - "&amp;表1[[#This Row],[country]]&amp;".txt"""</f>
        <v>YAM = "countries/YAM - Yamalia.txt"</v>
      </c>
      <c r="E102" s="1" t="s">
        <v>547</v>
      </c>
      <c r="F102" s="1" t="s">
        <v>548</v>
      </c>
      <c r="G102" s="1">
        <v>204</v>
      </c>
      <c r="H102" s="1">
        <v>153</v>
      </c>
      <c r="I102" s="1">
        <v>0</v>
      </c>
    </row>
    <row r="103" spans="1:9" x14ac:dyDescent="0.3">
      <c r="A103" s="1" t="s">
        <v>299</v>
      </c>
      <c r="B103" s="1" t="s">
        <v>72</v>
      </c>
      <c r="C103" s="1" t="s">
        <v>41</v>
      </c>
      <c r="D103" s="1" t="str">
        <f>表1[[#This Row],[TAG]]&amp;" = ""countries/"&amp;表1[[#This Row],[TAG]]&amp;" - "&amp;表1[[#This Row],[country]]&amp;".txt"""</f>
        <v>YUN = "countries/YUN - Yunnan.txt"</v>
      </c>
      <c r="E103" s="1" t="s">
        <v>547</v>
      </c>
      <c r="F103" s="1" t="s">
        <v>548</v>
      </c>
      <c r="G103" s="1">
        <v>171</v>
      </c>
      <c r="H103" s="1">
        <v>190</v>
      </c>
      <c r="I103" s="1">
        <v>152</v>
      </c>
    </row>
    <row r="104" spans="1:9" x14ac:dyDescent="0.3">
      <c r="A104" s="1" t="s">
        <v>265</v>
      </c>
      <c r="B104" s="1" t="s">
        <v>36</v>
      </c>
      <c r="C104" s="1" t="s">
        <v>41</v>
      </c>
      <c r="D104" s="1" t="str">
        <f>表1[[#This Row],[TAG]]&amp;" = ""countries/"&amp;表1[[#This Row],[TAG]]&amp;" - "&amp;表1[[#This Row],[country]]&amp;".txt"""</f>
        <v>AST = "countries/AST - Australia.txt"</v>
      </c>
      <c r="E104" s="1" t="s">
        <v>553</v>
      </c>
      <c r="F104" s="1" t="s">
        <v>554</v>
      </c>
      <c r="G104" s="1">
        <v>57</v>
      </c>
      <c r="H104" s="1">
        <v>143</v>
      </c>
      <c r="I104" s="1">
        <v>97</v>
      </c>
    </row>
    <row r="105" spans="1:9" x14ac:dyDescent="0.3">
      <c r="A105" s="1" t="s">
        <v>309</v>
      </c>
      <c r="B105" s="1" t="s">
        <v>83</v>
      </c>
      <c r="C105" s="1" t="s">
        <v>41</v>
      </c>
      <c r="D105" s="1" t="str">
        <f>表1[[#This Row],[TAG]]&amp;" = ""countries/"&amp;表1[[#This Row],[TAG]]&amp;" - "&amp;表1[[#This Row],[country]]&amp;".txt"""</f>
        <v>RAJ = "countries/RAJ - British Raj.txt"</v>
      </c>
      <c r="E105" s="1" t="s">
        <v>553</v>
      </c>
      <c r="F105" s="1" t="s">
        <v>554</v>
      </c>
      <c r="G105" s="1">
        <v>170</v>
      </c>
      <c r="H105" s="1">
        <v>10</v>
      </c>
      <c r="I105" s="1">
        <v>10</v>
      </c>
    </row>
    <row r="106" spans="1:9" x14ac:dyDescent="0.3">
      <c r="A106" s="1" t="s">
        <v>269</v>
      </c>
      <c r="B106" s="1" t="s">
        <v>42</v>
      </c>
      <c r="C106" s="1" t="s">
        <v>41</v>
      </c>
      <c r="D106" s="1" t="str">
        <f>表1[[#This Row],[TAG]]&amp;" = ""countries/"&amp;表1[[#This Row],[TAG]]&amp;" - "&amp;表1[[#This Row],[country]]&amp;".txt"""</f>
        <v>CAN = "countries/CAN - Canada.txt"</v>
      </c>
      <c r="E106" s="1" t="s">
        <v>553</v>
      </c>
      <c r="F106" s="1" t="s">
        <v>554</v>
      </c>
      <c r="G106" s="1">
        <v>233</v>
      </c>
      <c r="H106" s="1">
        <v>59</v>
      </c>
      <c r="I106" s="1">
        <v>59</v>
      </c>
    </row>
    <row r="107" spans="1:9" x14ac:dyDescent="0.3">
      <c r="A107" s="1" t="s">
        <v>287</v>
      </c>
      <c r="B107" s="1" t="s">
        <v>60</v>
      </c>
      <c r="C107" s="1" t="s">
        <v>41</v>
      </c>
      <c r="D107" s="1" t="str">
        <f>表1[[#This Row],[TAG]]&amp;" = ""countries/"&amp;表1[[#This Row],[TAG]]&amp;" - "&amp;表1[[#This Row],[country]]&amp;".txt"""</f>
        <v>NZL = "countries/NZL - New Zealand.txt"</v>
      </c>
      <c r="E107" s="1" t="s">
        <v>553</v>
      </c>
      <c r="F107" s="1" t="s">
        <v>554</v>
      </c>
      <c r="G107" s="1">
        <v>152</v>
      </c>
      <c r="H107" s="1">
        <v>130</v>
      </c>
      <c r="I107" s="1">
        <v>191</v>
      </c>
    </row>
    <row r="108" spans="1:9" x14ac:dyDescent="0.3">
      <c r="A108" s="1" t="s">
        <v>421</v>
      </c>
      <c r="B108" s="1" t="s">
        <v>196</v>
      </c>
      <c r="C108" s="1" t="s">
        <v>41</v>
      </c>
      <c r="D108" s="1" t="str">
        <f>表1[[#This Row],[TAG]]&amp;" = ""countries/"&amp;表1[[#This Row],[TAG]]&amp;" - "&amp;表1[[#This Row],[country]]&amp;".txt"""</f>
        <v>NIR = "countries/NIR - Northern Ireland.txt"</v>
      </c>
      <c r="E108" s="1" t="s">
        <v>553</v>
      </c>
      <c r="F108" s="1" t="s">
        <v>554</v>
      </c>
      <c r="G108" s="1">
        <v>255</v>
      </c>
      <c r="H108" s="1">
        <v>153</v>
      </c>
      <c r="I108" s="1">
        <v>51</v>
      </c>
    </row>
    <row r="109" spans="1:9" x14ac:dyDescent="0.3">
      <c r="A109" s="1" t="s">
        <v>359</v>
      </c>
      <c r="B109" s="1" t="s">
        <v>133</v>
      </c>
      <c r="C109" s="1" t="s">
        <v>41</v>
      </c>
      <c r="D109" s="1" t="str">
        <f>表1[[#This Row],[TAG]]&amp;" = ""countries/"&amp;表1[[#This Row],[TAG]]&amp;" - "&amp;表1[[#This Row],[country]]&amp;".txt"""</f>
        <v>SCO = "countries/SCO - Scotland.txt"</v>
      </c>
      <c r="E109" s="1" t="s">
        <v>553</v>
      </c>
      <c r="F109" s="1" t="s">
        <v>554</v>
      </c>
      <c r="G109" s="1">
        <v>232</v>
      </c>
      <c r="H109" s="1">
        <v>232</v>
      </c>
      <c r="I109" s="1">
        <v>0</v>
      </c>
    </row>
    <row r="110" spans="1:9" x14ac:dyDescent="0.3">
      <c r="A110" s="1" t="s">
        <v>292</v>
      </c>
      <c r="B110" s="1" t="s">
        <v>65</v>
      </c>
      <c r="C110" s="1" t="s">
        <v>41</v>
      </c>
      <c r="D110" s="1" t="str">
        <f>表1[[#This Row],[TAG]]&amp;" = ""countries/"&amp;表1[[#This Row],[TAG]]&amp;" - "&amp;表1[[#This Row],[country]]&amp;".txt"""</f>
        <v>SAF = "countries/SAF - South Africa.txt"</v>
      </c>
      <c r="E110" s="1" t="s">
        <v>553</v>
      </c>
      <c r="F110" s="1" t="s">
        <v>554</v>
      </c>
      <c r="G110" s="1">
        <v>152</v>
      </c>
      <c r="H110" s="1">
        <v>130</v>
      </c>
      <c r="I110" s="1">
        <v>191</v>
      </c>
    </row>
    <row r="111" spans="1:9" x14ac:dyDescent="0.3">
      <c r="A111" s="1" t="s">
        <v>15</v>
      </c>
      <c r="B111" s="1" t="s">
        <v>16</v>
      </c>
      <c r="C111" s="1" t="s">
        <v>41</v>
      </c>
      <c r="D111" s="1" t="str">
        <f>表1[[#This Row],[TAG]]&amp;" = ""countries/"&amp;表1[[#This Row],[TAG]]&amp;" - "&amp;表1[[#This Row],[country]]&amp;".txt"""</f>
        <v>ENG = "countries/ENG - United Kingdom.txt"</v>
      </c>
      <c r="E111" s="1" t="s">
        <v>553</v>
      </c>
      <c r="F111" s="1" t="s">
        <v>554</v>
      </c>
      <c r="G111" s="1">
        <v>201</v>
      </c>
      <c r="H111" s="1">
        <v>56</v>
      </c>
      <c r="I111" s="1">
        <v>93</v>
      </c>
    </row>
    <row r="112" spans="1:9" x14ac:dyDescent="0.3">
      <c r="A112" s="1" t="s">
        <v>401</v>
      </c>
      <c r="B112" s="1" t="s">
        <v>175</v>
      </c>
      <c r="C112" s="1" t="s">
        <v>41</v>
      </c>
      <c r="D112" s="1" t="str">
        <f>表1[[#This Row],[TAG]]&amp;" = ""countries/"&amp;表1[[#This Row],[TAG]]&amp;" - "&amp;表1[[#This Row],[country]]&amp;".txt"""</f>
        <v>WLS = "countries/WLS - Wales.txt"</v>
      </c>
      <c r="E112" s="1" t="s">
        <v>553</v>
      </c>
      <c r="F112" s="1" t="s">
        <v>554</v>
      </c>
      <c r="G112" s="1">
        <v>255</v>
      </c>
      <c r="H112" s="1">
        <v>0</v>
      </c>
      <c r="I112" s="1">
        <v>0</v>
      </c>
    </row>
    <row r="113" spans="1:9" x14ac:dyDescent="0.3">
      <c r="A113" s="1" t="s">
        <v>462</v>
      </c>
      <c r="B113" s="1" t="s">
        <v>237</v>
      </c>
      <c r="C113" s="1" t="s">
        <v>41</v>
      </c>
      <c r="D113" s="1" t="str">
        <f>表1[[#This Row],[TAG]]&amp;" = ""countries/"&amp;表1[[#This Row],[TAG]]&amp;" - "&amp;表1[[#This Row],[country]]&amp;".txt"""</f>
        <v>ABK = "countries/ABK - Abkhazia.txt"</v>
      </c>
      <c r="E113" s="1" t="s">
        <v>540</v>
      </c>
      <c r="F113" s="1" t="s">
        <v>541</v>
      </c>
      <c r="G113" s="1">
        <v>51</v>
      </c>
      <c r="H113" s="1">
        <v>204</v>
      </c>
      <c r="I113" s="1">
        <v>51</v>
      </c>
    </row>
    <row r="114" spans="1:9" x14ac:dyDescent="0.3">
      <c r="A114" s="1" t="s">
        <v>255</v>
      </c>
      <c r="B114" s="1" t="s">
        <v>26</v>
      </c>
      <c r="C114" s="1" t="s">
        <v>41</v>
      </c>
      <c r="D114" s="1" t="str">
        <f>表1[[#This Row],[TAG]]&amp;" = ""countries/"&amp;表1[[#This Row],[TAG]]&amp;" - "&amp;表1[[#This Row],[country]]&amp;".txt"""</f>
        <v>ALB = "countries/ALB - Albania.txt"</v>
      </c>
      <c r="E114" s="1" t="s">
        <v>540</v>
      </c>
      <c r="F114" s="1" t="s">
        <v>541</v>
      </c>
      <c r="G114" s="1">
        <v>149</v>
      </c>
      <c r="H114" s="1">
        <v>45</v>
      </c>
      <c r="I114" s="1">
        <v>102</v>
      </c>
    </row>
    <row r="115" spans="1:9" x14ac:dyDescent="0.3">
      <c r="A115" s="1" t="s">
        <v>335</v>
      </c>
      <c r="B115" s="1" t="s">
        <v>109</v>
      </c>
      <c r="C115" s="1" t="s">
        <v>41</v>
      </c>
      <c r="D115" s="1" t="str">
        <f>表1[[#This Row],[TAG]]&amp;" = ""countries/"&amp;表1[[#This Row],[TAG]]&amp;" - "&amp;表1[[#This Row],[country]]&amp;".txt"""</f>
        <v>ARM = "countries/ARM - Armenia.txt"</v>
      </c>
      <c r="E115" s="1" t="s">
        <v>540</v>
      </c>
      <c r="F115" s="1" t="s">
        <v>541</v>
      </c>
      <c r="G115" s="1">
        <v>176</v>
      </c>
      <c r="H115" s="1">
        <v>102</v>
      </c>
      <c r="I115" s="1">
        <v>136</v>
      </c>
    </row>
    <row r="116" spans="1:9" x14ac:dyDescent="0.3">
      <c r="A116" s="1" t="s">
        <v>466</v>
      </c>
      <c r="B116" s="1" t="s">
        <v>241</v>
      </c>
      <c r="C116" s="1" t="s">
        <v>41</v>
      </c>
      <c r="D116" s="1" t="str">
        <f>表1[[#This Row],[TAG]]&amp;" = ""countries/"&amp;表1[[#This Row],[TAG]]&amp;" - "&amp;表1[[#This Row],[country]]&amp;".txt"""</f>
        <v>BSK = "countries/BSK - Bashkortostan.txt"</v>
      </c>
      <c r="E116" s="1" t="s">
        <v>540</v>
      </c>
      <c r="F116" s="1" t="s">
        <v>541</v>
      </c>
      <c r="G116" s="1">
        <v>51</v>
      </c>
      <c r="H116" s="1">
        <v>204</v>
      </c>
      <c r="I116" s="1">
        <v>51</v>
      </c>
    </row>
    <row r="117" spans="1:9" x14ac:dyDescent="0.3">
      <c r="A117" s="1" t="s">
        <v>336</v>
      </c>
      <c r="B117" s="1" t="s">
        <v>110</v>
      </c>
      <c r="C117" s="1" t="s">
        <v>41</v>
      </c>
      <c r="D117" s="1" t="str">
        <f>表1[[#This Row],[TAG]]&amp;" = ""countries/"&amp;表1[[#This Row],[TAG]]&amp;" - "&amp;表1[[#This Row],[country]]&amp;".txt"""</f>
        <v>BLR = "countries/BLR - Belarus.txt"</v>
      </c>
      <c r="E117" s="1" t="s">
        <v>540</v>
      </c>
      <c r="F117" s="1" t="s">
        <v>541</v>
      </c>
      <c r="G117" s="1">
        <v>180</v>
      </c>
      <c r="H117" s="1">
        <v>220</v>
      </c>
      <c r="I117" s="1">
        <v>190</v>
      </c>
    </row>
    <row r="118" spans="1:9" x14ac:dyDescent="0.3">
      <c r="A118" s="1" t="s">
        <v>418</v>
      </c>
      <c r="B118" s="1" t="s">
        <v>193</v>
      </c>
      <c r="C118" s="1" t="s">
        <v>41</v>
      </c>
      <c r="D118" s="1" t="str">
        <f>表1[[#This Row],[TAG]]&amp;" = ""countries/"&amp;表1[[#This Row],[TAG]]&amp;" - "&amp;表1[[#This Row],[country]]&amp;".txt"""</f>
        <v>BOS = "countries/BOS - Bosnia.txt"</v>
      </c>
      <c r="E118" s="1" t="s">
        <v>540</v>
      </c>
      <c r="F118" s="1" t="s">
        <v>541</v>
      </c>
      <c r="G118" s="1">
        <v>204</v>
      </c>
      <c r="H118" s="1">
        <v>102</v>
      </c>
      <c r="I118" s="1">
        <v>0</v>
      </c>
    </row>
    <row r="119" spans="1:9" x14ac:dyDescent="0.3">
      <c r="A119" s="1" t="s">
        <v>258</v>
      </c>
      <c r="B119" s="1" t="s">
        <v>29</v>
      </c>
      <c r="C119" s="1" t="s">
        <v>41</v>
      </c>
      <c r="D119" s="1" t="str">
        <f>表1[[#This Row],[TAG]]&amp;" = ""countries/"&amp;表1[[#This Row],[TAG]]&amp;" - "&amp;表1[[#This Row],[country]]&amp;".txt"""</f>
        <v>BUL = "countries/BUL - Bulgaria.txt"</v>
      </c>
      <c r="E119" s="1" t="s">
        <v>540</v>
      </c>
      <c r="G119" s="1">
        <v>66</v>
      </c>
      <c r="H119" s="1">
        <v>113</v>
      </c>
      <c r="I119" s="1">
        <v>69</v>
      </c>
    </row>
    <row r="120" spans="1:9" x14ac:dyDescent="0.3">
      <c r="A120" s="1" t="s">
        <v>449</v>
      </c>
      <c r="B120" s="1" t="s">
        <v>224</v>
      </c>
      <c r="C120" s="1" t="s">
        <v>41</v>
      </c>
      <c r="D120" s="1" t="str">
        <f>表1[[#This Row],[TAG]]&amp;" = ""countries/"&amp;表1[[#This Row],[TAG]]&amp;" - "&amp;表1[[#This Row],[country]]&amp;".txt"""</f>
        <v>CIN = "countries/CIN - Chechnya Ingushetia.txt"</v>
      </c>
      <c r="E120" s="1" t="s">
        <v>540</v>
      </c>
      <c r="G120" s="1">
        <v>0</v>
      </c>
      <c r="H120" s="1">
        <v>204</v>
      </c>
      <c r="I120" s="1">
        <v>0</v>
      </c>
    </row>
    <row r="121" spans="1:9" x14ac:dyDescent="0.3">
      <c r="A121" s="1" t="s">
        <v>469</v>
      </c>
      <c r="B121" s="1" t="s">
        <v>244</v>
      </c>
      <c r="C121" s="1" t="s">
        <v>41</v>
      </c>
      <c r="D121" s="1" t="str">
        <f>表1[[#This Row],[TAG]]&amp;" = ""countries/"&amp;表1[[#This Row],[TAG]]&amp;" - "&amp;表1[[#This Row],[country]]&amp;".txt"""</f>
        <v>CHU = "countries/CHU - Chuvashia.txt"</v>
      </c>
      <c r="E121" s="1" t="s">
        <v>540</v>
      </c>
      <c r="G121" s="1">
        <v>191</v>
      </c>
      <c r="H121" s="1">
        <v>128</v>
      </c>
      <c r="I121" s="1">
        <v>64</v>
      </c>
    </row>
    <row r="122" spans="1:9" x14ac:dyDescent="0.3">
      <c r="A122" s="1" t="s">
        <v>447</v>
      </c>
      <c r="B122" s="1" t="s">
        <v>222</v>
      </c>
      <c r="C122" s="1" t="s">
        <v>41</v>
      </c>
      <c r="D122" s="1" t="str">
        <f>表1[[#This Row],[TAG]]&amp;" = ""countries/"&amp;表1[[#This Row],[TAG]]&amp;" - "&amp;表1[[#This Row],[country]]&amp;".txt"""</f>
        <v>CRI = "countries/CRI - Crimea.txt"</v>
      </c>
      <c r="E122" s="1" t="s">
        <v>540</v>
      </c>
      <c r="G122" s="1">
        <v>255</v>
      </c>
      <c r="H122" s="1">
        <v>80</v>
      </c>
      <c r="I122" s="1">
        <v>80</v>
      </c>
    </row>
    <row r="123" spans="1:9" x14ac:dyDescent="0.3">
      <c r="A123" s="1" t="s">
        <v>310</v>
      </c>
      <c r="B123" s="1" t="s">
        <v>84</v>
      </c>
      <c r="C123" s="1" t="s">
        <v>41</v>
      </c>
      <c r="D123" s="1" t="str">
        <f>表1[[#This Row],[TAG]]&amp;" = ""countries/"&amp;表1[[#This Row],[TAG]]&amp;" - "&amp;表1[[#This Row],[country]]&amp;".txt"""</f>
        <v>CRO = "countries/CRO - Croatia.txt"</v>
      </c>
      <c r="E123" s="1" t="s">
        <v>540</v>
      </c>
      <c r="G123" s="1">
        <v>245</v>
      </c>
      <c r="H123" s="1">
        <v>70</v>
      </c>
      <c r="I123" s="1">
        <v>70</v>
      </c>
    </row>
    <row r="124" spans="1:9" x14ac:dyDescent="0.3">
      <c r="A124" s="1" t="s">
        <v>476</v>
      </c>
      <c r="B124" s="1" t="s">
        <v>6</v>
      </c>
      <c r="C124" s="1" t="s">
        <v>41</v>
      </c>
      <c r="D124" s="1" t="str">
        <f>表1[[#This Row],[TAG]]&amp;" = ""countries/"&amp;表1[[#This Row],[TAG]]&amp;" - "&amp;表1[[#This Row],[country]]&amp;".txt"""</f>
        <v>CZE = "countries/CZE - Czechoslovakia.txt"</v>
      </c>
      <c r="E124" s="1" t="s">
        <v>540</v>
      </c>
      <c r="G124" s="1">
        <v>54</v>
      </c>
      <c r="H124" s="1">
        <v>167</v>
      </c>
      <c r="I124" s="1">
        <v>156</v>
      </c>
    </row>
    <row r="125" spans="1:9" x14ac:dyDescent="0.3">
      <c r="A125" s="1" t="s">
        <v>450</v>
      </c>
      <c r="B125" s="1" t="s">
        <v>225</v>
      </c>
      <c r="C125" s="1" t="s">
        <v>41</v>
      </c>
      <c r="D125" s="1" t="str">
        <f>表1[[#This Row],[TAG]]&amp;" = ""countries/"&amp;表1[[#This Row],[TAG]]&amp;" - "&amp;表1[[#This Row],[country]]&amp;".txt"""</f>
        <v>DAG = "countries/DAG - Dagestan.txt"</v>
      </c>
      <c r="E125" s="1" t="s">
        <v>540</v>
      </c>
      <c r="G125" s="1">
        <v>0</v>
      </c>
      <c r="H125" s="1">
        <v>204</v>
      </c>
      <c r="I125" s="1">
        <v>255</v>
      </c>
    </row>
    <row r="126" spans="1:9" x14ac:dyDescent="0.3">
      <c r="A126" s="1" t="s">
        <v>441</v>
      </c>
      <c r="B126" s="1" t="s">
        <v>216</v>
      </c>
      <c r="C126" s="1" t="s">
        <v>41</v>
      </c>
      <c r="D126" s="1" t="str">
        <f>表1[[#This Row],[TAG]]&amp;" = ""countries/"&amp;表1[[#This Row],[TAG]]&amp;" - "&amp;表1[[#This Row],[country]]&amp;".txt"""</f>
        <v>DON = "countries/DON - Don Republic.txt"</v>
      </c>
      <c r="E126" s="1" t="s">
        <v>540</v>
      </c>
      <c r="G126" s="1">
        <v>255</v>
      </c>
      <c r="H126" s="1">
        <v>220</v>
      </c>
      <c r="I126" s="1">
        <v>0</v>
      </c>
    </row>
    <row r="127" spans="1:9" x14ac:dyDescent="0.3">
      <c r="A127" s="1" t="s">
        <v>480</v>
      </c>
      <c r="B127" s="1" t="s">
        <v>10</v>
      </c>
      <c r="C127" s="1" t="s">
        <v>41</v>
      </c>
      <c r="D127" s="1" t="str">
        <f>表1[[#This Row],[TAG]]&amp;" = ""countries/"&amp;表1[[#This Row],[TAG]]&amp;" - "&amp;表1[[#This Row],[country]]&amp;".txt"""</f>
        <v>EST = "countries/EST - Estonia.txt"</v>
      </c>
      <c r="E127" s="1" t="s">
        <v>540</v>
      </c>
      <c r="G127" s="1">
        <v>76</v>
      </c>
      <c r="H127" s="1">
        <v>157</v>
      </c>
      <c r="I127" s="1">
        <v>195</v>
      </c>
    </row>
    <row r="128" spans="1:9" x14ac:dyDescent="0.3">
      <c r="A128" s="1" t="s">
        <v>453</v>
      </c>
      <c r="B128" s="1" t="s">
        <v>228</v>
      </c>
      <c r="C128" s="1" t="s">
        <v>41</v>
      </c>
      <c r="D128" s="1" t="str">
        <f>表1[[#This Row],[TAG]]&amp;" = ""countries/"&amp;表1[[#This Row],[TAG]]&amp;" - "&amp;表1[[#This Row],[country]]&amp;".txt"""</f>
        <v>FER = "countries/FER - Fareastern Republic.txt"</v>
      </c>
      <c r="E128" s="1" t="s">
        <v>540</v>
      </c>
      <c r="G128" s="1">
        <v>179</v>
      </c>
      <c r="H128" s="1">
        <v>45</v>
      </c>
      <c r="I128" s="1">
        <v>0</v>
      </c>
    </row>
    <row r="129" spans="1:9" x14ac:dyDescent="0.3">
      <c r="A129" s="1" t="s">
        <v>332</v>
      </c>
      <c r="B129" s="1" t="s">
        <v>106</v>
      </c>
      <c r="C129" s="1" t="s">
        <v>41</v>
      </c>
      <c r="D129" s="1" t="str">
        <f>表1[[#This Row],[TAG]]&amp;" = ""countries/"&amp;表1[[#This Row],[TAG]]&amp;" - "&amp;表1[[#This Row],[country]]&amp;".txt"""</f>
        <v>GEO = "countries/GEO - Georgia.txt"</v>
      </c>
      <c r="E129" s="1" t="s">
        <v>540</v>
      </c>
      <c r="G129" s="1">
        <v>255</v>
      </c>
      <c r="H129" s="1">
        <v>204</v>
      </c>
      <c r="I129" s="1">
        <v>204</v>
      </c>
    </row>
    <row r="130" spans="1:9" x14ac:dyDescent="0.3">
      <c r="A130" s="1" t="s">
        <v>419</v>
      </c>
      <c r="B130" s="1" t="s">
        <v>194</v>
      </c>
      <c r="C130" s="1" t="s">
        <v>41</v>
      </c>
      <c r="D130" s="1" t="str">
        <f>表1[[#This Row],[TAG]]&amp;" = ""countries/"&amp;表1[[#This Row],[TAG]]&amp;" - "&amp;表1[[#This Row],[country]]&amp;".txt"""</f>
        <v>HRZ = "countries/HRZ - Herzegovina.txt"</v>
      </c>
      <c r="E130" s="1" t="s">
        <v>540</v>
      </c>
      <c r="G130" s="1">
        <v>72</v>
      </c>
      <c r="H130" s="1">
        <v>113</v>
      </c>
      <c r="I130" s="1">
        <v>160</v>
      </c>
    </row>
    <row r="131" spans="1:9" x14ac:dyDescent="0.3">
      <c r="A131" s="1" t="s">
        <v>262</v>
      </c>
      <c r="B131" s="1" t="s">
        <v>33</v>
      </c>
      <c r="C131" s="1" t="s">
        <v>41</v>
      </c>
      <c r="D131" s="1" t="str">
        <f>表1[[#This Row],[TAG]]&amp;" = ""countries/"&amp;表1[[#This Row],[TAG]]&amp;" - "&amp;表1[[#This Row],[country]]&amp;".txt"""</f>
        <v>HUN = "countries/HUN - Hungary.txt"</v>
      </c>
      <c r="E131" s="1" t="s">
        <v>540</v>
      </c>
      <c r="G131" s="1">
        <v>249</v>
      </c>
      <c r="H131" s="1">
        <v>126</v>
      </c>
      <c r="I131" s="1">
        <v>98</v>
      </c>
    </row>
    <row r="132" spans="1:9" x14ac:dyDescent="0.3">
      <c r="A132" s="1" t="s">
        <v>463</v>
      </c>
      <c r="B132" s="1" t="s">
        <v>238</v>
      </c>
      <c r="C132" s="1" t="s">
        <v>41</v>
      </c>
      <c r="D132" s="1" t="str">
        <f>表1[[#This Row],[TAG]]&amp;" = ""countries/"&amp;表1[[#This Row],[TAG]]&amp;" - "&amp;表1[[#This Row],[country]]&amp;".txt"""</f>
        <v>KBK = "countries/KBK - Kabardino Balkaria.txt"</v>
      </c>
      <c r="E132" s="1" t="s">
        <v>540</v>
      </c>
      <c r="G132" s="1">
        <v>255</v>
      </c>
      <c r="H132" s="1">
        <v>71</v>
      </c>
      <c r="I132" s="1">
        <v>26</v>
      </c>
    </row>
    <row r="133" spans="1:9" x14ac:dyDescent="0.3">
      <c r="A133" s="1" t="s">
        <v>461</v>
      </c>
      <c r="B133" s="1" t="s">
        <v>236</v>
      </c>
      <c r="C133" s="1" t="s">
        <v>41</v>
      </c>
      <c r="D133" s="1" t="str">
        <f>表1[[#This Row],[TAG]]&amp;" = ""countries/"&amp;表1[[#This Row],[TAG]]&amp;" - "&amp;表1[[#This Row],[country]]&amp;".txt"""</f>
        <v>KOM = "countries/KOM - Komi.txt"</v>
      </c>
      <c r="E133" s="1" t="s">
        <v>540</v>
      </c>
      <c r="G133" s="1">
        <v>0</v>
      </c>
      <c r="H133" s="1">
        <v>230</v>
      </c>
      <c r="I133" s="1">
        <v>184</v>
      </c>
    </row>
    <row r="134" spans="1:9" x14ac:dyDescent="0.3">
      <c r="A134" s="1" t="s">
        <v>484</v>
      </c>
      <c r="B134" s="1" t="s">
        <v>483</v>
      </c>
      <c r="C134" s="1" t="s">
        <v>41</v>
      </c>
      <c r="D134" s="1" t="str">
        <f>表1[[#This Row],[TAG]]&amp;" = ""countries/"&amp;表1[[#This Row],[TAG]]&amp;" - "&amp;表1[[#This Row],[country]]&amp;".txt"""</f>
        <v>KOS = "countries/KOS - Kosovo.txt"</v>
      </c>
      <c r="E134" s="1" t="s">
        <v>540</v>
      </c>
      <c r="G134" s="1">
        <v>208</v>
      </c>
      <c r="H134" s="1">
        <v>166</v>
      </c>
      <c r="I134" s="1">
        <v>80</v>
      </c>
    </row>
    <row r="135" spans="1:9" x14ac:dyDescent="0.3">
      <c r="A135" s="1" t="s">
        <v>442</v>
      </c>
      <c r="B135" s="1" t="s">
        <v>217</v>
      </c>
      <c r="C135" s="1" t="s">
        <v>41</v>
      </c>
      <c r="D135" s="1" t="str">
        <f>表1[[#This Row],[TAG]]&amp;" = ""countries/"&amp;表1[[#This Row],[TAG]]&amp;" - "&amp;表1[[#This Row],[country]]&amp;".txt"""</f>
        <v>KUB = "countries/KUB - Kuban Republic.txt"</v>
      </c>
      <c r="E135" s="1" t="s">
        <v>540</v>
      </c>
      <c r="G135" s="1">
        <v>220</v>
      </c>
      <c r="H135" s="1">
        <v>20</v>
      </c>
      <c r="I135" s="1">
        <v>125</v>
      </c>
    </row>
    <row r="136" spans="1:9" x14ac:dyDescent="0.3">
      <c r="A136" s="1" t="s">
        <v>481</v>
      </c>
      <c r="B136" s="1" t="s">
        <v>11</v>
      </c>
      <c r="C136" s="1" t="s">
        <v>41</v>
      </c>
      <c r="D136" s="1" t="str">
        <f>表1[[#This Row],[TAG]]&amp;" = ""countries/"&amp;表1[[#This Row],[TAG]]&amp;" - "&amp;表1[[#This Row],[country]]&amp;".txt"""</f>
        <v>LAT = "countries/LAT - Latvia.txt"</v>
      </c>
      <c r="E136" s="1" t="s">
        <v>540</v>
      </c>
      <c r="G136" s="1">
        <v>112</v>
      </c>
      <c r="H136" s="1">
        <v>90</v>
      </c>
      <c r="I136" s="1">
        <v>87</v>
      </c>
    </row>
    <row r="137" spans="1:9" x14ac:dyDescent="0.3">
      <c r="A137" s="1" t="s">
        <v>479</v>
      </c>
      <c r="B137" s="1" t="s">
        <v>9</v>
      </c>
      <c r="C137" s="1" t="s">
        <v>41</v>
      </c>
      <c r="D137" s="1" t="str">
        <f>表1[[#This Row],[TAG]]&amp;" = ""countries/"&amp;表1[[#This Row],[TAG]]&amp;" - "&amp;表1[[#This Row],[country]]&amp;".txt"""</f>
        <v>LIT = "countries/LIT - Lithuania.txt"</v>
      </c>
      <c r="E137" s="1" t="s">
        <v>540</v>
      </c>
      <c r="G137" s="1">
        <v>219</v>
      </c>
      <c r="H137" s="1">
        <v>219</v>
      </c>
      <c r="I137" s="1">
        <v>119</v>
      </c>
    </row>
    <row r="138" spans="1:9" x14ac:dyDescent="0.3">
      <c r="A138" s="1" t="s">
        <v>420</v>
      </c>
      <c r="B138" s="1" t="s">
        <v>195</v>
      </c>
      <c r="C138" s="1" t="s">
        <v>41</v>
      </c>
      <c r="D138" s="1" t="str">
        <f>表1[[#This Row],[TAG]]&amp;" = ""countries/"&amp;表1[[#This Row],[TAG]]&amp;" - "&amp;表1[[#This Row],[country]]&amp;".txt"""</f>
        <v>MAC = "countries/MAC - Macedonia.txt"</v>
      </c>
      <c r="E138" s="1" t="s">
        <v>540</v>
      </c>
      <c r="G138" s="1">
        <v>255</v>
      </c>
      <c r="H138" s="1">
        <v>51</v>
      </c>
      <c r="I138" s="1">
        <v>51</v>
      </c>
    </row>
    <row r="139" spans="1:9" x14ac:dyDescent="0.3">
      <c r="A139" s="1" t="s">
        <v>470</v>
      </c>
      <c r="B139" s="1" t="s">
        <v>245</v>
      </c>
      <c r="C139" s="1" t="s">
        <v>41</v>
      </c>
      <c r="D139" s="1" t="str">
        <f>表1[[#This Row],[TAG]]&amp;" = ""countries/"&amp;表1[[#This Row],[TAG]]&amp;" - "&amp;表1[[#This Row],[country]]&amp;".txt"""</f>
        <v>MEL = "countries/MEL - Mariel.txt"</v>
      </c>
      <c r="E139" s="1" t="s">
        <v>540</v>
      </c>
      <c r="G139" s="1">
        <v>255</v>
      </c>
      <c r="H139" s="1">
        <v>230</v>
      </c>
      <c r="I139" s="1">
        <v>230</v>
      </c>
    </row>
    <row r="140" spans="1:9" x14ac:dyDescent="0.3">
      <c r="A140" s="1" t="s">
        <v>355</v>
      </c>
      <c r="B140" s="1" t="s">
        <v>129</v>
      </c>
      <c r="C140" s="1" t="s">
        <v>41</v>
      </c>
      <c r="D140" s="1" t="str">
        <f>表1[[#This Row],[TAG]]&amp;" = ""countries/"&amp;表1[[#This Row],[TAG]]&amp;" - "&amp;表1[[#This Row],[country]]&amp;".txt"""</f>
        <v>MOL = "countries/MOL - Moldova.txt"</v>
      </c>
      <c r="E140" s="1" t="s">
        <v>540</v>
      </c>
      <c r="G140" s="1">
        <v>255</v>
      </c>
      <c r="H140" s="1">
        <v>204</v>
      </c>
      <c r="I140" s="1">
        <v>204</v>
      </c>
    </row>
    <row r="141" spans="1:9" x14ac:dyDescent="0.3">
      <c r="A141" s="1" t="s">
        <v>330</v>
      </c>
      <c r="B141" s="1" t="s">
        <v>104</v>
      </c>
      <c r="C141" s="1" t="s">
        <v>41</v>
      </c>
      <c r="D141" s="1" t="str">
        <f>表1[[#This Row],[TAG]]&amp;" = ""countries/"&amp;表1[[#This Row],[TAG]]&amp;" - "&amp;表1[[#This Row],[country]]&amp;".txt"""</f>
        <v>MNT = "countries/MNT - Montenegro.txt"</v>
      </c>
      <c r="E141" s="1" t="s">
        <v>540</v>
      </c>
      <c r="G141" s="1">
        <v>171</v>
      </c>
      <c r="H141" s="1">
        <v>107</v>
      </c>
      <c r="I141" s="1">
        <v>109</v>
      </c>
    </row>
    <row r="142" spans="1:9" x14ac:dyDescent="0.3">
      <c r="A142" s="1" t="s">
        <v>460</v>
      </c>
      <c r="B142" s="1" t="s">
        <v>235</v>
      </c>
      <c r="C142" s="1" t="s">
        <v>41</v>
      </c>
      <c r="D142" s="1" t="str">
        <f>表1[[#This Row],[TAG]]&amp;" = ""countries/"&amp;表1[[#This Row],[TAG]]&amp;" - "&amp;表1[[#This Row],[country]]&amp;".txt"""</f>
        <v>NEN = "countries/NEN - Nenetsia.txt"</v>
      </c>
      <c r="E142" s="1" t="s">
        <v>540</v>
      </c>
      <c r="G142" s="1">
        <v>204</v>
      </c>
      <c r="H142" s="1">
        <v>255</v>
      </c>
      <c r="I142" s="1">
        <v>204</v>
      </c>
    </row>
    <row r="143" spans="1:9" x14ac:dyDescent="0.3">
      <c r="A143" s="1" t="s">
        <v>464</v>
      </c>
      <c r="B143" s="1" t="s">
        <v>239</v>
      </c>
      <c r="C143" s="1" t="s">
        <v>41</v>
      </c>
      <c r="D143" s="1" t="str">
        <f>表1[[#This Row],[TAG]]&amp;" = ""countries/"&amp;表1[[#This Row],[TAG]]&amp;" - "&amp;表1[[#This Row],[country]]&amp;".txt"""</f>
        <v>NOA = "countries/NOA - North Ossetia.txt"</v>
      </c>
      <c r="E143" s="1" t="s">
        <v>540</v>
      </c>
      <c r="G143" s="1">
        <v>255</v>
      </c>
      <c r="H143" s="1">
        <v>170</v>
      </c>
      <c r="I143" s="1">
        <v>0</v>
      </c>
    </row>
    <row r="144" spans="1:9" x14ac:dyDescent="0.3">
      <c r="A144" s="1" t="s">
        <v>477</v>
      </c>
      <c r="B144" s="1" t="s">
        <v>7</v>
      </c>
      <c r="C144" s="1" t="s">
        <v>41</v>
      </c>
      <c r="D144" s="1" t="str">
        <f>表1[[#This Row],[TAG]]&amp;" = ""countries/"&amp;表1[[#This Row],[TAG]]&amp;" - "&amp;表1[[#This Row],[country]]&amp;".txt"""</f>
        <v>POL = "countries/POL - Poland.txt"</v>
      </c>
      <c r="E144" s="1" t="s">
        <v>540</v>
      </c>
      <c r="G144" s="1">
        <v>150</v>
      </c>
      <c r="H144" s="1">
        <v>23</v>
      </c>
      <c r="I144" s="1">
        <v>23</v>
      </c>
    </row>
    <row r="145" spans="1:9" x14ac:dyDescent="0.3">
      <c r="A145" s="1" t="s">
        <v>249</v>
      </c>
      <c r="B145" s="1" t="s">
        <v>20</v>
      </c>
      <c r="C145" s="1" t="s">
        <v>41</v>
      </c>
      <c r="D145" s="1" t="str">
        <f>表1[[#This Row],[TAG]]&amp;" = ""countries/"&amp;表1[[#This Row],[TAG]]&amp;" - "&amp;表1[[#This Row],[country]]&amp;".txt"""</f>
        <v>ROM = "countries/ROM - Romania.txt"</v>
      </c>
      <c r="E145" s="1" t="s">
        <v>540</v>
      </c>
      <c r="G145" s="1">
        <v>235</v>
      </c>
      <c r="H145" s="1">
        <v>216</v>
      </c>
      <c r="I145" s="1">
        <v>92</v>
      </c>
    </row>
    <row r="146" spans="1:9" x14ac:dyDescent="0.3">
      <c r="A146" s="1" t="s">
        <v>251</v>
      </c>
      <c r="B146" s="1" t="s">
        <v>22</v>
      </c>
      <c r="C146" s="1" t="s">
        <v>41</v>
      </c>
      <c r="D146" s="1" t="str">
        <f>表1[[#This Row],[TAG]]&amp;" = ""countries/"&amp;表1[[#This Row],[TAG]]&amp;" - "&amp;表1[[#This Row],[country]]&amp;".txt"""</f>
        <v>SER = "countries/SER - Serbia.txt"</v>
      </c>
      <c r="E146" s="1" t="s">
        <v>540</v>
      </c>
      <c r="G146" s="1">
        <v>90</v>
      </c>
      <c r="H146" s="1">
        <v>80</v>
      </c>
      <c r="I146" s="1">
        <v>110</v>
      </c>
    </row>
    <row r="147" spans="1:9" x14ac:dyDescent="0.3">
      <c r="A147" s="1" t="s">
        <v>308</v>
      </c>
      <c r="B147" s="1" t="s">
        <v>82</v>
      </c>
      <c r="C147" s="1" t="s">
        <v>41</v>
      </c>
      <c r="D147" s="1" t="str">
        <f>表1[[#This Row],[TAG]]&amp;" = ""countries/"&amp;表1[[#This Row],[TAG]]&amp;" - "&amp;表1[[#This Row],[country]]&amp;".txt"""</f>
        <v>SLO = "countries/SLO - Slovakia.txt"</v>
      </c>
      <c r="E147" s="1" t="s">
        <v>540</v>
      </c>
      <c r="G147" s="1">
        <v>54</v>
      </c>
      <c r="H147" s="1">
        <v>167</v>
      </c>
      <c r="I147" s="1">
        <v>156</v>
      </c>
    </row>
    <row r="148" spans="1:9" x14ac:dyDescent="0.3">
      <c r="A148" s="1" t="s">
        <v>417</v>
      </c>
      <c r="B148" s="1" t="s">
        <v>192</v>
      </c>
      <c r="C148" s="1" t="s">
        <v>41</v>
      </c>
      <c r="D148" s="1" t="str">
        <f>表1[[#This Row],[TAG]]&amp;" = ""countries/"&amp;表1[[#This Row],[TAG]]&amp;" - "&amp;表1[[#This Row],[country]]&amp;".txt"""</f>
        <v>SLV = "countries/SLV - Slovenia.txt"</v>
      </c>
      <c r="E148" s="1" t="s">
        <v>540</v>
      </c>
      <c r="G148" s="1">
        <v>102</v>
      </c>
      <c r="H148" s="1">
        <v>178</v>
      </c>
      <c r="I148" s="1">
        <v>255</v>
      </c>
    </row>
    <row r="149" spans="1:9" x14ac:dyDescent="0.3">
      <c r="A149" s="1" t="s">
        <v>246</v>
      </c>
      <c r="B149" s="1" t="s">
        <v>17</v>
      </c>
      <c r="C149" s="1" t="s">
        <v>41</v>
      </c>
      <c r="D149" s="1" t="str">
        <f>表1[[#This Row],[TAG]]&amp;" = ""countries/"&amp;表1[[#This Row],[TAG]]&amp;" - "&amp;表1[[#This Row],[country]]&amp;".txt"""</f>
        <v>SOV = "countries/SOV - Soviet Union.txt"</v>
      </c>
      <c r="E149" s="1" t="s">
        <v>540</v>
      </c>
      <c r="G149" s="1">
        <v>125</v>
      </c>
      <c r="H149" s="1">
        <v>13</v>
      </c>
      <c r="I149" s="1">
        <v>24</v>
      </c>
    </row>
    <row r="150" spans="1:9" x14ac:dyDescent="0.3">
      <c r="A150" s="1" t="s">
        <v>448</v>
      </c>
      <c r="B150" s="1" t="s">
        <v>223</v>
      </c>
      <c r="C150" s="1" t="s">
        <v>41</v>
      </c>
      <c r="D150" s="1" t="str">
        <f>表1[[#This Row],[TAG]]&amp;" = ""countries/"&amp;表1[[#This Row],[TAG]]&amp;" - "&amp;表1[[#This Row],[country]]&amp;".txt"""</f>
        <v>TAT = "countries/TAT - Tatarstan.txt"</v>
      </c>
      <c r="E150" s="1" t="s">
        <v>540</v>
      </c>
      <c r="G150" s="1">
        <v>255</v>
      </c>
      <c r="H150" s="1">
        <v>51</v>
      </c>
      <c r="I150" s="1">
        <v>0</v>
      </c>
    </row>
    <row r="151" spans="1:9" x14ac:dyDescent="0.3">
      <c r="A151" s="1" t="s">
        <v>437</v>
      </c>
      <c r="B151" s="1" t="s">
        <v>212</v>
      </c>
      <c r="C151" s="1" t="s">
        <v>41</v>
      </c>
      <c r="D151" s="1" t="str">
        <f>表1[[#This Row],[TAG]]&amp;" = ""countries/"&amp;表1[[#This Row],[TAG]]&amp;" - "&amp;表1[[#This Row],[country]]&amp;".txt"""</f>
        <v>TRA = "countries/TRA - Transylvania.txt"</v>
      </c>
      <c r="E151" s="1" t="s">
        <v>540</v>
      </c>
      <c r="G151" s="1">
        <v>211</v>
      </c>
      <c r="H151" s="1">
        <v>207</v>
      </c>
      <c r="I151" s="1">
        <v>173</v>
      </c>
    </row>
    <row r="152" spans="1:9" x14ac:dyDescent="0.3">
      <c r="A152" s="1" t="s">
        <v>565</v>
      </c>
      <c r="B152" s="1" t="s">
        <v>564</v>
      </c>
      <c r="C152" s="1" t="s">
        <v>41</v>
      </c>
      <c r="D152" s="1" t="str">
        <f>表1[[#This Row],[TAG]]&amp;" = ""countries/"&amp;表1[[#This Row],[TAG]]&amp;" - "&amp;表1[[#This Row],[country]]&amp;".txt"""</f>
        <v>??? = "countries/??? - Transcaucasian Republican.txt"</v>
      </c>
      <c r="E152" s="1" t="s">
        <v>540</v>
      </c>
      <c r="G152" s="1">
        <v>176</v>
      </c>
      <c r="H152" s="1">
        <v>100</v>
      </c>
      <c r="I152" s="1">
        <v>133</v>
      </c>
    </row>
    <row r="153" spans="1:9" x14ac:dyDescent="0.3">
      <c r="A153" s="1" t="s">
        <v>363</v>
      </c>
      <c r="B153" s="1" t="s">
        <v>137</v>
      </c>
      <c r="C153" s="1" t="s">
        <v>41</v>
      </c>
      <c r="D153" s="1" t="str">
        <f>表1[[#This Row],[TAG]]&amp;" = ""countries/"&amp;表1[[#This Row],[TAG]]&amp;" - "&amp;表1[[#This Row],[country]]&amp;".txt"""</f>
        <v>TRI = "countries/TRI - Trinidad and Tobago.txt"</v>
      </c>
      <c r="E153" s="1" t="s">
        <v>540</v>
      </c>
      <c r="G153" s="1">
        <v>96</v>
      </c>
      <c r="H153" s="1">
        <v>96</v>
      </c>
      <c r="I153" s="1">
        <v>96</v>
      </c>
    </row>
    <row r="154" spans="1:9" x14ac:dyDescent="0.3">
      <c r="A154" s="1" t="s">
        <v>253</v>
      </c>
      <c r="B154" s="1" t="s">
        <v>24</v>
      </c>
      <c r="C154" s="1" t="s">
        <v>41</v>
      </c>
      <c r="D154" s="1" t="str">
        <f>表1[[#This Row],[TAG]]&amp;" = ""countries/"&amp;表1[[#This Row],[TAG]]&amp;" - "&amp;表1[[#This Row],[country]]&amp;".txt"""</f>
        <v>TUR = "countries/TUR - Turkey.txt"</v>
      </c>
      <c r="E154" s="1" t="s">
        <v>540</v>
      </c>
      <c r="G154" s="1">
        <v>171</v>
      </c>
      <c r="H154" s="1">
        <v>190</v>
      </c>
      <c r="I154" s="1">
        <v>152</v>
      </c>
    </row>
    <row r="155" spans="1:9" x14ac:dyDescent="0.3">
      <c r="A155" s="1" t="s">
        <v>468</v>
      </c>
      <c r="B155" s="1" t="s">
        <v>243</v>
      </c>
      <c r="C155" s="1" t="s">
        <v>41</v>
      </c>
      <c r="D155" s="1" t="str">
        <f>表1[[#This Row],[TAG]]&amp;" = ""countries/"&amp;表1[[#This Row],[TAG]]&amp;" - "&amp;表1[[#This Row],[country]]&amp;".txt"""</f>
        <v>UDM = "countries/UDM - Udmurtia.txt"</v>
      </c>
      <c r="E155" s="1" t="s">
        <v>540</v>
      </c>
      <c r="G155" s="1">
        <v>64</v>
      </c>
      <c r="H155" s="1">
        <v>64</v>
      </c>
      <c r="I155" s="1">
        <v>64</v>
      </c>
    </row>
    <row r="156" spans="1:9" x14ac:dyDescent="0.3">
      <c r="A156" s="1" t="s">
        <v>331</v>
      </c>
      <c r="B156" s="1" t="s">
        <v>105</v>
      </c>
      <c r="C156" s="1" t="s">
        <v>41</v>
      </c>
      <c r="D156" s="1" t="str">
        <f>表1[[#This Row],[TAG]]&amp;" = ""countries/"&amp;表1[[#This Row],[TAG]]&amp;" - "&amp;表1[[#This Row],[country]]&amp;".txt"""</f>
        <v>UKR = "countries/UKR - Ukraine.txt"</v>
      </c>
      <c r="E156" s="1" t="s">
        <v>540</v>
      </c>
      <c r="G156" s="1">
        <v>255</v>
      </c>
      <c r="H156" s="1">
        <v>255</v>
      </c>
      <c r="I156" s="1">
        <v>95</v>
      </c>
    </row>
    <row r="157" spans="1:9" x14ac:dyDescent="0.3">
      <c r="A157" s="1" t="s">
        <v>455</v>
      </c>
      <c r="B157" s="1" t="s">
        <v>230</v>
      </c>
      <c r="C157" s="1" t="s">
        <v>41</v>
      </c>
      <c r="D157" s="1" t="str">
        <f>表1[[#This Row],[TAG]]&amp;" = ""countries/"&amp;表1[[#This Row],[TAG]]&amp;" - "&amp;表1[[#This Row],[country]]&amp;".txt"""</f>
        <v>VLA = "countries/VLA - Vladivostok.txt"</v>
      </c>
      <c r="E157" s="1" t="s">
        <v>540</v>
      </c>
      <c r="G157" s="1">
        <v>255</v>
      </c>
      <c r="H157" s="1">
        <v>204</v>
      </c>
      <c r="I157" s="1">
        <v>0</v>
      </c>
    </row>
    <row r="158" spans="1:9" x14ac:dyDescent="0.3">
      <c r="A158" s="1" t="s">
        <v>250</v>
      </c>
      <c r="B158" s="1" t="s">
        <v>21</v>
      </c>
      <c r="C158" s="1" t="s">
        <v>41</v>
      </c>
      <c r="D158" s="1" t="str">
        <f>表1[[#This Row],[TAG]]&amp;" = ""countries/"&amp;表1[[#This Row],[TAG]]&amp;" - "&amp;表1[[#This Row],[country]]&amp;".txt"""</f>
        <v>YUG = "countries/YUG - Yugoslavia.txt"</v>
      </c>
      <c r="E158" s="1" t="s">
        <v>540</v>
      </c>
      <c r="G158" s="1">
        <v>72</v>
      </c>
      <c r="H158" s="1">
        <v>73</v>
      </c>
      <c r="I158" s="1">
        <v>126</v>
      </c>
    </row>
    <row r="159" spans="1:9" x14ac:dyDescent="0.3">
      <c r="A159" s="1" t="s">
        <v>263</v>
      </c>
      <c r="B159" s="1" t="s">
        <v>34</v>
      </c>
      <c r="C159" s="1" t="s">
        <v>41</v>
      </c>
      <c r="D159" s="1" t="str">
        <f>表1[[#This Row],[TAG]]&amp;" = ""countries/"&amp;表1[[#This Row],[TAG]]&amp;" - "&amp;表1[[#This Row],[country]]&amp;".txt"""</f>
        <v>AFG = "countries/AFG - Afghanistan.txt"</v>
      </c>
      <c r="E159" s="1" t="s">
        <v>545</v>
      </c>
      <c r="F159" s="1" t="s">
        <v>546</v>
      </c>
      <c r="G159" s="1">
        <v>64</v>
      </c>
      <c r="H159" s="1">
        <v>160</v>
      </c>
      <c r="I159" s="1">
        <v>167</v>
      </c>
    </row>
    <row r="160" spans="1:9" x14ac:dyDescent="0.3">
      <c r="A160" s="1" t="s">
        <v>370</v>
      </c>
      <c r="B160" s="1" t="s">
        <v>144</v>
      </c>
      <c r="C160" s="1" t="s">
        <v>41</v>
      </c>
      <c r="D160" s="1" t="str">
        <f>表1[[#This Row],[TAG]]&amp;" = ""countries/"&amp;表1[[#This Row],[TAG]]&amp;" - "&amp;表1[[#This Row],[country]]&amp;".txt"""</f>
        <v>ALG = "countries/ALG - Algeria.txt"</v>
      </c>
      <c r="E160" s="1" t="s">
        <v>545</v>
      </c>
      <c r="F160" s="1" t="s">
        <v>546</v>
      </c>
      <c r="G160" s="1">
        <v>153</v>
      </c>
      <c r="H160" s="1">
        <v>102</v>
      </c>
      <c r="I160" s="1">
        <v>51</v>
      </c>
    </row>
    <row r="161" spans="1:9" x14ac:dyDescent="0.3">
      <c r="A161" s="1" t="s">
        <v>432</v>
      </c>
      <c r="B161" s="1" t="s">
        <v>207</v>
      </c>
      <c r="C161" s="1" t="s">
        <v>41</v>
      </c>
      <c r="D161" s="1" t="str">
        <f>表1[[#This Row],[TAG]]&amp;" = ""countries/"&amp;表1[[#This Row],[TAG]]&amp;" - "&amp;表1[[#This Row],[country]]&amp;".txt"""</f>
        <v>ADU = "countries/ADU - Andalusia.txt"</v>
      </c>
      <c r="E161" s="1" t="s">
        <v>545</v>
      </c>
      <c r="F161" s="1" t="s">
        <v>546</v>
      </c>
      <c r="G161" s="1">
        <v>240</v>
      </c>
      <c r="H161" s="1">
        <v>230</v>
      </c>
      <c r="I161" s="1">
        <v>155</v>
      </c>
    </row>
    <row r="162" spans="1:9" x14ac:dyDescent="0.3">
      <c r="A162" s="1" t="s">
        <v>334</v>
      </c>
      <c r="B162" s="1" t="s">
        <v>108</v>
      </c>
      <c r="C162" s="1" t="s">
        <v>41</v>
      </c>
      <c r="D162" s="1" t="str">
        <f>表1[[#This Row],[TAG]]&amp;" = ""countries/"&amp;表1[[#This Row],[TAG]]&amp;" - "&amp;表1[[#This Row],[country]]&amp;".txt"""</f>
        <v>AZR = "countries/AZR - Azerbaijan.txt"</v>
      </c>
      <c r="E162" s="1" t="s">
        <v>545</v>
      </c>
      <c r="F162" s="1" t="s">
        <v>546</v>
      </c>
      <c r="G162" s="1">
        <v>69</v>
      </c>
      <c r="H162" s="1">
        <v>151</v>
      </c>
      <c r="I162" s="1">
        <v>49</v>
      </c>
    </row>
    <row r="163" spans="1:9" x14ac:dyDescent="0.3">
      <c r="A163" s="1" t="s">
        <v>368</v>
      </c>
      <c r="B163" s="1" t="s">
        <v>142</v>
      </c>
      <c r="C163" s="1" t="s">
        <v>41</v>
      </c>
      <c r="D163" s="1" t="str">
        <f>表1[[#This Row],[TAG]]&amp;" = ""countries/"&amp;表1[[#This Row],[TAG]]&amp;" - "&amp;表1[[#This Row],[country]]&amp;".txt"""</f>
        <v>CYP = "countries/CYP - Cyprus.txt"</v>
      </c>
      <c r="E163" s="1" t="s">
        <v>545</v>
      </c>
      <c r="F163" s="1" t="s">
        <v>546</v>
      </c>
      <c r="G163" s="1">
        <v>255</v>
      </c>
      <c r="H163" s="1">
        <v>204</v>
      </c>
      <c r="I163" s="1">
        <v>0</v>
      </c>
    </row>
    <row r="164" spans="1:9" x14ac:dyDescent="0.3">
      <c r="A164" s="1" t="s">
        <v>319</v>
      </c>
      <c r="B164" s="1" t="s">
        <v>93</v>
      </c>
      <c r="C164" s="1" t="s">
        <v>41</v>
      </c>
      <c r="D164" s="1" t="str">
        <f>表1[[#This Row],[TAG]]&amp;" = ""countries/"&amp;表1[[#This Row],[TAG]]&amp;" - "&amp;表1[[#This Row],[country]]&amp;".txt"""</f>
        <v>EGY = "countries/EGY - Egypt.txt"</v>
      </c>
      <c r="E164" s="1" t="s">
        <v>545</v>
      </c>
      <c r="F164" s="1" t="s">
        <v>546</v>
      </c>
      <c r="G164" s="1">
        <v>230</v>
      </c>
      <c r="H164" s="1">
        <v>230</v>
      </c>
      <c r="I164" s="1">
        <v>70</v>
      </c>
    </row>
    <row r="165" spans="1:9" x14ac:dyDescent="0.3">
      <c r="A165" s="1" t="s">
        <v>279</v>
      </c>
      <c r="B165" s="1" t="s">
        <v>52</v>
      </c>
      <c r="C165" s="1" t="s">
        <v>41</v>
      </c>
      <c r="D165" s="1" t="str">
        <f>表1[[#This Row],[TAG]]&amp;" = ""countries/"&amp;表1[[#This Row],[TAG]]&amp;" - "&amp;表1[[#This Row],[country]]&amp;".txt"""</f>
        <v>IRQ = "countries/IRQ - Iraq.txt"</v>
      </c>
      <c r="E165" s="1" t="s">
        <v>545</v>
      </c>
      <c r="F165" s="1" t="s">
        <v>546</v>
      </c>
      <c r="G165" s="1">
        <v>179</v>
      </c>
      <c r="H165" s="1">
        <v>114</v>
      </c>
      <c r="I165" s="1">
        <v>99</v>
      </c>
    </row>
    <row r="166" spans="1:9" x14ac:dyDescent="0.3">
      <c r="A166" s="1" t="s">
        <v>317</v>
      </c>
      <c r="B166" s="1" t="s">
        <v>91</v>
      </c>
      <c r="C166" s="1" t="s">
        <v>41</v>
      </c>
      <c r="D166" s="1" t="str">
        <f>表1[[#This Row],[TAG]]&amp;" = ""countries/"&amp;表1[[#This Row],[TAG]]&amp;" - "&amp;表1[[#This Row],[country]]&amp;".txt"""</f>
        <v>JOR = "countries/JOR - Jordan.txt"</v>
      </c>
      <c r="E166" s="1" t="s">
        <v>545</v>
      </c>
      <c r="F166" s="1" t="s">
        <v>546</v>
      </c>
      <c r="G166" s="1">
        <v>111</v>
      </c>
      <c r="H166" s="1">
        <v>55</v>
      </c>
      <c r="I166" s="1">
        <v>78</v>
      </c>
    </row>
    <row r="167" spans="1:9" x14ac:dyDescent="0.3">
      <c r="A167" s="1" t="s">
        <v>436</v>
      </c>
      <c r="B167" s="1" t="s">
        <v>211</v>
      </c>
      <c r="C167" s="1" t="s">
        <v>41</v>
      </c>
      <c r="D167" s="1" t="str">
        <f>表1[[#This Row],[TAG]]&amp;" = ""countries/"&amp;表1[[#This Row],[TAG]]&amp;" - "&amp;表1[[#This Row],[country]]&amp;".txt"""</f>
        <v>KUR = "countries/KUR - Kurdistan.txt"</v>
      </c>
      <c r="E167" s="1" t="s">
        <v>545</v>
      </c>
      <c r="F167" s="1" t="s">
        <v>546</v>
      </c>
      <c r="G167" s="1">
        <v>234</v>
      </c>
      <c r="H167" s="1">
        <v>179</v>
      </c>
      <c r="I167" s="1">
        <v>30</v>
      </c>
    </row>
    <row r="168" spans="1:9" x14ac:dyDescent="0.3">
      <c r="A168" s="1" t="s">
        <v>367</v>
      </c>
      <c r="B168" s="1" t="s">
        <v>141</v>
      </c>
      <c r="C168" s="1" t="s">
        <v>41</v>
      </c>
      <c r="D168" s="1" t="str">
        <f>表1[[#This Row],[TAG]]&amp;" = ""countries/"&amp;表1[[#This Row],[TAG]]&amp;" - "&amp;表1[[#This Row],[country]]&amp;".txt"""</f>
        <v>KUW = "countries/KUW - Kuwait.txt"</v>
      </c>
      <c r="E168" s="1" t="s">
        <v>545</v>
      </c>
      <c r="F168" s="1" t="s">
        <v>546</v>
      </c>
      <c r="G168" s="1">
        <v>153</v>
      </c>
      <c r="H168" s="1">
        <v>76</v>
      </c>
      <c r="I168" s="1">
        <v>0</v>
      </c>
    </row>
    <row r="169" spans="1:9" x14ac:dyDescent="0.3">
      <c r="A169" s="1" t="s">
        <v>316</v>
      </c>
      <c r="B169" s="1" t="s">
        <v>90</v>
      </c>
      <c r="C169" s="1" t="s">
        <v>41</v>
      </c>
      <c r="D169" s="1" t="str">
        <f>表1[[#This Row],[TAG]]&amp;" = ""countries/"&amp;表1[[#This Row],[TAG]]&amp;" - "&amp;表1[[#This Row],[country]]&amp;".txt"""</f>
        <v>LEB = "countries/LEB - Lebanon.txt"</v>
      </c>
      <c r="E169" s="1" t="s">
        <v>545</v>
      </c>
      <c r="F169" s="1" t="s">
        <v>546</v>
      </c>
      <c r="G169" s="1">
        <v>130</v>
      </c>
      <c r="H169" s="1">
        <v>150</v>
      </c>
      <c r="I169" s="1">
        <v>60</v>
      </c>
    </row>
    <row r="170" spans="1:9" x14ac:dyDescent="0.3">
      <c r="A170" s="1" t="s">
        <v>320</v>
      </c>
      <c r="B170" s="1" t="s">
        <v>94</v>
      </c>
      <c r="C170" s="1" t="s">
        <v>41</v>
      </c>
      <c r="D170" s="1" t="str">
        <f>表1[[#This Row],[TAG]]&amp;" = ""countries/"&amp;表1[[#This Row],[TAG]]&amp;" - "&amp;表1[[#This Row],[country]]&amp;".txt"""</f>
        <v>LBA = "countries/LBA - Libya.txt"</v>
      </c>
      <c r="E170" s="1" t="s">
        <v>545</v>
      </c>
      <c r="F170" s="1" t="s">
        <v>546</v>
      </c>
      <c r="G170" s="1">
        <v>200</v>
      </c>
      <c r="H170" s="1">
        <v>180</v>
      </c>
      <c r="I170" s="1">
        <v>90</v>
      </c>
    </row>
    <row r="171" spans="1:9" x14ac:dyDescent="0.3">
      <c r="A171" s="1" t="s">
        <v>369</v>
      </c>
      <c r="B171" s="1" t="s">
        <v>143</v>
      </c>
      <c r="C171" s="1" t="s">
        <v>41</v>
      </c>
      <c r="D171" s="1" t="str">
        <f>表1[[#This Row],[TAG]]&amp;" = ""countries/"&amp;表1[[#This Row],[TAG]]&amp;" - "&amp;表1[[#This Row],[country]]&amp;".txt"""</f>
        <v>MLT = "countries/MLT - Malta.txt"</v>
      </c>
      <c r="E171" s="1" t="s">
        <v>545</v>
      </c>
      <c r="F171" s="1" t="s">
        <v>546</v>
      </c>
      <c r="G171" s="1">
        <v>255</v>
      </c>
      <c r="H171" s="1">
        <v>255</v>
      </c>
      <c r="I171" s="1">
        <v>153</v>
      </c>
    </row>
    <row r="172" spans="1:9" x14ac:dyDescent="0.3">
      <c r="A172" s="1" t="s">
        <v>371</v>
      </c>
      <c r="B172" s="1" t="s">
        <v>145</v>
      </c>
      <c r="C172" s="1" t="s">
        <v>41</v>
      </c>
      <c r="D172" s="1" t="str">
        <f>表1[[#This Row],[TAG]]&amp;" = ""countries/"&amp;表1[[#This Row],[TAG]]&amp;" - "&amp;表1[[#This Row],[country]]&amp;".txt"""</f>
        <v>MOR = "countries/MOR - Morocco.txt"</v>
      </c>
      <c r="E172" s="1" t="s">
        <v>545</v>
      </c>
      <c r="F172" s="1" t="s">
        <v>546</v>
      </c>
      <c r="G172" s="1">
        <v>102</v>
      </c>
      <c r="H172" s="1">
        <v>51</v>
      </c>
      <c r="I172" s="1">
        <v>0</v>
      </c>
    </row>
    <row r="173" spans="1:9" x14ac:dyDescent="0.3">
      <c r="A173" s="1" t="s">
        <v>307</v>
      </c>
      <c r="B173" s="1" t="s">
        <v>81</v>
      </c>
      <c r="C173" s="1" t="s">
        <v>41</v>
      </c>
      <c r="D173" s="1" t="str">
        <f>表1[[#This Row],[TAG]]&amp;" = ""countries/"&amp;表1[[#This Row],[TAG]]&amp;" - "&amp;表1[[#This Row],[country]]&amp;".txt"""</f>
        <v>OMA = "countries/OMA - Oman.txt"</v>
      </c>
      <c r="E173" s="1" t="s">
        <v>545</v>
      </c>
      <c r="F173" s="1" t="s">
        <v>546</v>
      </c>
      <c r="G173" s="1">
        <v>155</v>
      </c>
      <c r="H173" s="1">
        <v>101</v>
      </c>
      <c r="I173" s="1">
        <v>107</v>
      </c>
    </row>
    <row r="174" spans="1:9" x14ac:dyDescent="0.3">
      <c r="A174" s="1" t="s">
        <v>323</v>
      </c>
      <c r="B174" s="1" t="s">
        <v>97</v>
      </c>
      <c r="C174" s="1" t="s">
        <v>41</v>
      </c>
      <c r="D174" s="1" t="str">
        <f>表1[[#This Row],[TAG]]&amp;" = ""countries/"&amp;表1[[#This Row],[TAG]]&amp;" - "&amp;表1[[#This Row],[country]]&amp;".txt"""</f>
        <v>PAL = "countries/PAL - Palestine.txt"</v>
      </c>
      <c r="E174" s="1" t="s">
        <v>545</v>
      </c>
      <c r="F174" s="1" t="s">
        <v>546</v>
      </c>
      <c r="G174" s="1">
        <v>170</v>
      </c>
      <c r="H174" s="1">
        <v>125</v>
      </c>
      <c r="I174" s="1">
        <v>80</v>
      </c>
    </row>
    <row r="175" spans="1:9" x14ac:dyDescent="0.3">
      <c r="A175" s="1" t="s">
        <v>289</v>
      </c>
      <c r="B175" s="1" t="s">
        <v>62</v>
      </c>
      <c r="C175" s="1" t="s">
        <v>41</v>
      </c>
      <c r="D175" s="1" t="str">
        <f>表1[[#This Row],[TAG]]&amp;" = ""countries/"&amp;表1[[#This Row],[TAG]]&amp;" - "&amp;表1[[#This Row],[country]]&amp;".txt"""</f>
        <v>PER = "countries/PER - Persia.txt"</v>
      </c>
      <c r="E175" s="1" t="s">
        <v>545</v>
      </c>
      <c r="F175" s="1" t="s">
        <v>546</v>
      </c>
      <c r="G175" s="1">
        <v>71</v>
      </c>
      <c r="H175" s="1">
        <v>113</v>
      </c>
      <c r="I175" s="1">
        <v>97</v>
      </c>
    </row>
    <row r="176" spans="1:9" x14ac:dyDescent="0.3">
      <c r="A176" s="1" t="s">
        <v>358</v>
      </c>
      <c r="B176" s="1" t="s">
        <v>132</v>
      </c>
      <c r="C176" s="1" t="s">
        <v>41</v>
      </c>
      <c r="D176" s="1" t="str">
        <f>表1[[#This Row],[TAG]]&amp;" = ""countries/"&amp;表1[[#This Row],[TAG]]&amp;" - "&amp;表1[[#This Row],[country]]&amp;".txt"""</f>
        <v>QAT = "countries/QAT - Qatar.txt"</v>
      </c>
      <c r="E176" s="1" t="s">
        <v>545</v>
      </c>
      <c r="F176" s="1" t="s">
        <v>546</v>
      </c>
      <c r="G176" s="1">
        <v>128</v>
      </c>
      <c r="H176" s="1">
        <v>0</v>
      </c>
      <c r="I176" s="1">
        <v>0</v>
      </c>
    </row>
    <row r="177" spans="1:9" x14ac:dyDescent="0.3">
      <c r="A177" s="1" t="s">
        <v>293</v>
      </c>
      <c r="B177" s="1" t="s">
        <v>66</v>
      </c>
      <c r="C177" s="1" t="s">
        <v>41</v>
      </c>
      <c r="D177" s="1" t="str">
        <f>表1[[#This Row],[TAG]]&amp;" = ""countries/"&amp;表1[[#This Row],[TAG]]&amp;" - "&amp;表1[[#This Row],[country]]&amp;".txt"""</f>
        <v>SAU = "countries/SAU - Saudi Arabia.txt"</v>
      </c>
      <c r="E177" s="1" t="s">
        <v>545</v>
      </c>
      <c r="F177" s="1" t="s">
        <v>546</v>
      </c>
      <c r="G177" s="1">
        <v>171</v>
      </c>
      <c r="H177" s="1">
        <v>190</v>
      </c>
      <c r="I177" s="1">
        <v>152</v>
      </c>
    </row>
    <row r="178" spans="1:9" x14ac:dyDescent="0.3">
      <c r="A178" s="1" t="s">
        <v>318</v>
      </c>
      <c r="B178" s="1" t="s">
        <v>92</v>
      </c>
      <c r="C178" s="1" t="s">
        <v>41</v>
      </c>
      <c r="D178" s="1" t="str">
        <f>表1[[#This Row],[TAG]]&amp;" = ""countries/"&amp;表1[[#This Row],[TAG]]&amp;" - "&amp;表1[[#This Row],[country]]&amp;".txt"""</f>
        <v>SYR = "countries/SYR - Syria.txt"</v>
      </c>
      <c r="E178" s="1" t="s">
        <v>545</v>
      </c>
      <c r="F178" s="1" t="s">
        <v>546</v>
      </c>
      <c r="G178" s="1">
        <v>100</v>
      </c>
      <c r="H178" s="1">
        <v>100</v>
      </c>
      <c r="I178" s="1">
        <v>150</v>
      </c>
    </row>
    <row r="179" spans="1:9" x14ac:dyDescent="0.3">
      <c r="A179" s="1" t="s">
        <v>372</v>
      </c>
      <c r="B179" s="1" t="s">
        <v>146</v>
      </c>
      <c r="C179" s="1" t="s">
        <v>41</v>
      </c>
      <c r="D179" s="1" t="str">
        <f>表1[[#This Row],[TAG]]&amp;" = ""countries/"&amp;表1[[#This Row],[TAG]]&amp;" - "&amp;表1[[#This Row],[country]]&amp;".txt"""</f>
        <v>TUN = "countries/TUN - Tunisia.txt"</v>
      </c>
      <c r="E179" s="1" t="s">
        <v>545</v>
      </c>
      <c r="F179" s="1" t="s">
        <v>546</v>
      </c>
      <c r="G179" s="1">
        <v>153</v>
      </c>
      <c r="H179" s="1">
        <v>153</v>
      </c>
      <c r="I179" s="1">
        <v>102</v>
      </c>
    </row>
    <row r="180" spans="1:9" x14ac:dyDescent="0.3">
      <c r="A180" s="1" t="s">
        <v>365</v>
      </c>
      <c r="B180" s="1" t="s">
        <v>139</v>
      </c>
      <c r="C180" s="1" t="s">
        <v>41</v>
      </c>
      <c r="D180" s="1" t="str">
        <f>表1[[#This Row],[TAG]]&amp;" = ""countries/"&amp;表1[[#This Row],[TAG]]&amp;" - "&amp;表1[[#This Row],[country]]&amp;".txt"""</f>
        <v>UAE = "countries/UAE - United Arab Emirates.txt"</v>
      </c>
      <c r="E180" s="1" t="s">
        <v>545</v>
      </c>
      <c r="F180" s="1" t="s">
        <v>546</v>
      </c>
      <c r="G180" s="1">
        <v>102</v>
      </c>
      <c r="H180" s="1">
        <v>102</v>
      </c>
      <c r="I180" s="1">
        <v>0</v>
      </c>
    </row>
    <row r="181" spans="1:9" x14ac:dyDescent="0.3">
      <c r="A181" s="1" t="s">
        <v>306</v>
      </c>
      <c r="B181" s="1" t="s">
        <v>80</v>
      </c>
      <c r="C181" s="1" t="s">
        <v>41</v>
      </c>
      <c r="D181" s="1" t="str">
        <f>表1[[#This Row],[TAG]]&amp;" = ""countries/"&amp;表1[[#This Row],[TAG]]&amp;" - "&amp;表1[[#This Row],[country]]&amp;".txt"""</f>
        <v>YEM = "countries/YEM - Yeman.txt"</v>
      </c>
      <c r="E181" s="1" t="s">
        <v>545</v>
      </c>
      <c r="F181" s="1" t="s">
        <v>546</v>
      </c>
      <c r="G181" s="1">
        <v>155</v>
      </c>
      <c r="H181" s="1">
        <v>101</v>
      </c>
      <c r="I181" s="1">
        <v>107</v>
      </c>
    </row>
    <row r="182" spans="1:9" x14ac:dyDescent="0.3">
      <c r="A182" s="1" t="s">
        <v>264</v>
      </c>
      <c r="B182" s="1" t="s">
        <v>35</v>
      </c>
      <c r="C182" s="1" t="s">
        <v>41</v>
      </c>
      <c r="D182" s="1" t="str">
        <f>表1[[#This Row],[TAG]]&amp;" = ""countries/"&amp;表1[[#This Row],[TAG]]&amp;" - "&amp;表1[[#This Row],[country]]&amp;".txt"""</f>
        <v>ARG = "countries/ARG - Argentina.txt"</v>
      </c>
      <c r="E182" s="1" t="s">
        <v>551</v>
      </c>
      <c r="F182" s="1" t="s">
        <v>552</v>
      </c>
      <c r="G182" s="1">
        <v>145</v>
      </c>
      <c r="H182" s="1">
        <v>157</v>
      </c>
      <c r="I182" s="1">
        <v>236</v>
      </c>
    </row>
    <row r="183" spans="1:9" x14ac:dyDescent="0.3">
      <c r="A183" s="1" t="s">
        <v>267</v>
      </c>
      <c r="B183" s="1" t="s">
        <v>38</v>
      </c>
      <c r="C183" s="1" t="s">
        <v>41</v>
      </c>
      <c r="D183" s="1" t="str">
        <f>表1[[#This Row],[TAG]]&amp;" = ""countries/"&amp;表1[[#This Row],[TAG]]&amp;" - "&amp;表1[[#This Row],[country]]&amp;".txt"""</f>
        <v>BOL = "countries/BOL - Bolivia.txt"</v>
      </c>
      <c r="E183" s="1" t="s">
        <v>551</v>
      </c>
      <c r="F183" s="1" t="s">
        <v>552</v>
      </c>
      <c r="G183" s="1">
        <v>255</v>
      </c>
      <c r="H183" s="1">
        <v>180</v>
      </c>
      <c r="I183" s="1">
        <v>136</v>
      </c>
    </row>
    <row r="184" spans="1:9" x14ac:dyDescent="0.3">
      <c r="A184" s="1" t="s">
        <v>268</v>
      </c>
      <c r="B184" s="1" t="s">
        <v>39</v>
      </c>
      <c r="C184" s="1" t="s">
        <v>41</v>
      </c>
      <c r="D184" s="1" t="str">
        <f>表1[[#This Row],[TAG]]&amp;" = ""countries/"&amp;表1[[#This Row],[TAG]]&amp;" - "&amp;表1[[#This Row],[country]]&amp;".txt"""</f>
        <v>BRA = "countries/BRA - Brazil.txt"</v>
      </c>
      <c r="E184" s="1" t="s">
        <v>551</v>
      </c>
      <c r="F184" s="1" t="s">
        <v>552</v>
      </c>
      <c r="G184" s="1">
        <v>76</v>
      </c>
      <c r="H184" s="1">
        <v>145</v>
      </c>
      <c r="I184" s="1">
        <v>63</v>
      </c>
    </row>
    <row r="185" spans="1:9" x14ac:dyDescent="0.3">
      <c r="A185" s="1" t="s">
        <v>429</v>
      </c>
      <c r="B185" s="1" t="s">
        <v>204</v>
      </c>
      <c r="C185" s="1" t="s">
        <v>41</v>
      </c>
      <c r="D185" s="1" t="str">
        <f>表1[[#This Row],[TAG]]&amp;" = ""countries/"&amp;表1[[#This Row],[TAG]]&amp;" - "&amp;表1[[#This Row],[country]]&amp;".txt"""</f>
        <v>CAT = "countries/CAT - Catalonia.txt"</v>
      </c>
      <c r="E185" s="1" t="s">
        <v>551</v>
      </c>
      <c r="F185" s="1" t="s">
        <v>552</v>
      </c>
      <c r="G185" s="1">
        <v>213</v>
      </c>
      <c r="H185" s="1">
        <v>132</v>
      </c>
      <c r="I185" s="1">
        <v>76</v>
      </c>
    </row>
    <row r="186" spans="1:9" x14ac:dyDescent="0.3">
      <c r="A186" s="1" t="s">
        <v>271</v>
      </c>
      <c r="B186" s="1" t="s">
        <v>44</v>
      </c>
      <c r="C186" s="1" t="s">
        <v>41</v>
      </c>
      <c r="D186" s="1" t="str">
        <f>表1[[#This Row],[TAG]]&amp;" = ""countries/"&amp;表1[[#This Row],[TAG]]&amp;" - "&amp;表1[[#This Row],[country]]&amp;".txt"""</f>
        <v>CHL = "countries/CHL - Chile.txt"</v>
      </c>
      <c r="E186" s="1" t="s">
        <v>551</v>
      </c>
      <c r="F186" s="1" t="s">
        <v>552</v>
      </c>
      <c r="G186" s="1">
        <v>155</v>
      </c>
      <c r="H186" s="1">
        <v>101</v>
      </c>
      <c r="I186" s="1">
        <v>107</v>
      </c>
    </row>
    <row r="187" spans="1:9" x14ac:dyDescent="0.3">
      <c r="A187" s="1" t="s">
        <v>272</v>
      </c>
      <c r="B187" s="1" t="s">
        <v>45</v>
      </c>
      <c r="C187" s="1" t="s">
        <v>41</v>
      </c>
      <c r="D187" s="1" t="str">
        <f>表1[[#This Row],[TAG]]&amp;" = ""countries/"&amp;表1[[#This Row],[TAG]]&amp;" - "&amp;表1[[#This Row],[country]]&amp;".txt"""</f>
        <v>COL = "countries/COL - Colombia.txt"</v>
      </c>
      <c r="E187" s="1" t="s">
        <v>551</v>
      </c>
      <c r="F187" s="1" t="s">
        <v>552</v>
      </c>
      <c r="G187" s="1">
        <v>222</v>
      </c>
      <c r="H187" s="1">
        <v>187</v>
      </c>
      <c r="I187" s="1">
        <v>91</v>
      </c>
    </row>
    <row r="188" spans="1:9" x14ac:dyDescent="0.3">
      <c r="A188" s="1" t="s">
        <v>273</v>
      </c>
      <c r="B188" s="1" t="s">
        <v>46</v>
      </c>
      <c r="C188" s="1" t="s">
        <v>41</v>
      </c>
      <c r="D188" s="1" t="str">
        <f>表1[[#This Row],[TAG]]&amp;" = ""countries/"&amp;表1[[#This Row],[TAG]]&amp;" - "&amp;表1[[#This Row],[country]]&amp;".txt"""</f>
        <v>COS = "countries/COS - Costa Rica.txt"</v>
      </c>
      <c r="E188" s="1" t="s">
        <v>551</v>
      </c>
      <c r="F188" s="1" t="s">
        <v>552</v>
      </c>
      <c r="G188" s="1">
        <v>152</v>
      </c>
      <c r="H188" s="1">
        <v>130</v>
      </c>
      <c r="I188" s="1">
        <v>191</v>
      </c>
    </row>
    <row r="189" spans="1:9" x14ac:dyDescent="0.3">
      <c r="A189" s="1" t="s">
        <v>303</v>
      </c>
      <c r="B189" s="1" t="s">
        <v>77</v>
      </c>
      <c r="C189" s="1" t="s">
        <v>41</v>
      </c>
      <c r="D189" s="1" t="str">
        <f>表1[[#This Row],[TAG]]&amp;" = ""countries/"&amp;表1[[#This Row],[TAG]]&amp;" - "&amp;表1[[#This Row],[country]]&amp;".txt"""</f>
        <v>CUB = "countries/CUB - Cuba.txt"</v>
      </c>
      <c r="E189" s="1" t="s">
        <v>551</v>
      </c>
      <c r="F189" s="1" t="s">
        <v>552</v>
      </c>
      <c r="G189" s="1">
        <v>152</v>
      </c>
      <c r="H189" s="1">
        <v>130</v>
      </c>
      <c r="I189" s="1">
        <v>191</v>
      </c>
    </row>
    <row r="190" spans="1:9" x14ac:dyDescent="0.3">
      <c r="A190" s="1" t="s">
        <v>349</v>
      </c>
      <c r="B190" s="1" t="s">
        <v>123</v>
      </c>
      <c r="C190" s="1" t="s">
        <v>41</v>
      </c>
      <c r="D190" s="1" t="str">
        <f>表1[[#This Row],[TAG]]&amp;" = ""countries/"&amp;表1[[#This Row],[TAG]]&amp;" - "&amp;表1[[#This Row],[country]]&amp;".txt"""</f>
        <v>CRC = "countries/CRC - Curacao.txt"</v>
      </c>
      <c r="E190" s="1" t="s">
        <v>551</v>
      </c>
      <c r="F190" s="1" t="s">
        <v>552</v>
      </c>
      <c r="G190" s="1">
        <v>255</v>
      </c>
      <c r="H190" s="1">
        <v>102</v>
      </c>
      <c r="I190" s="1">
        <v>102</v>
      </c>
    </row>
    <row r="191" spans="1:9" x14ac:dyDescent="0.3">
      <c r="A191" s="1" t="s">
        <v>304</v>
      </c>
      <c r="B191" s="1" t="s">
        <v>78</v>
      </c>
      <c r="C191" s="1" t="s">
        <v>41</v>
      </c>
      <c r="D191" s="1" t="str">
        <f>表1[[#This Row],[TAG]]&amp;" = ""countries/"&amp;表1[[#This Row],[TAG]]&amp;" - "&amp;表1[[#This Row],[country]]&amp;".txt"""</f>
        <v>DOM = "countries/DOM - Dominican Republic.txt"</v>
      </c>
      <c r="E191" s="1" t="s">
        <v>551</v>
      </c>
      <c r="F191" s="1" t="s">
        <v>552</v>
      </c>
      <c r="G191" s="1">
        <v>152</v>
      </c>
      <c r="H191" s="1">
        <v>130</v>
      </c>
      <c r="I191" s="1">
        <v>191</v>
      </c>
    </row>
    <row r="192" spans="1:9" x14ac:dyDescent="0.3">
      <c r="A192" s="1" t="s">
        <v>274</v>
      </c>
      <c r="B192" s="1" t="s">
        <v>47</v>
      </c>
      <c r="C192" s="1" t="s">
        <v>41</v>
      </c>
      <c r="D192" s="1" t="str">
        <f>表1[[#This Row],[TAG]]&amp;" = ""countries/"&amp;表1[[#This Row],[TAG]]&amp;" - "&amp;表1[[#This Row],[country]]&amp;".txt"""</f>
        <v>ECU = "countries/ECU - Ecuador.txt"</v>
      </c>
      <c r="E192" s="1" t="s">
        <v>551</v>
      </c>
      <c r="F192" s="1" t="s">
        <v>552</v>
      </c>
      <c r="G192" s="1">
        <v>249</v>
      </c>
      <c r="H192" s="1">
        <v>146</v>
      </c>
      <c r="I192" s="1">
        <v>98</v>
      </c>
    </row>
    <row r="193" spans="1:9" x14ac:dyDescent="0.3">
      <c r="A193" s="1" t="s">
        <v>275</v>
      </c>
      <c r="B193" s="1" t="s">
        <v>48</v>
      </c>
      <c r="C193" s="1" t="s">
        <v>41</v>
      </c>
      <c r="D193" s="1" t="str">
        <f>表1[[#This Row],[TAG]]&amp;" = ""countries/"&amp;表1[[#This Row],[TAG]]&amp;" - "&amp;表1[[#This Row],[country]]&amp;".txt"""</f>
        <v>ELS = "countries/ELS - El Salvador.txt"</v>
      </c>
      <c r="E193" s="1" t="s">
        <v>551</v>
      </c>
      <c r="F193" s="1" t="s">
        <v>552</v>
      </c>
      <c r="G193" s="1">
        <v>152</v>
      </c>
      <c r="H193" s="1">
        <v>130</v>
      </c>
      <c r="I193" s="1">
        <v>191</v>
      </c>
    </row>
    <row r="194" spans="1:9" x14ac:dyDescent="0.3">
      <c r="A194" s="1" t="s">
        <v>431</v>
      </c>
      <c r="B194" s="1" t="s">
        <v>206</v>
      </c>
      <c r="C194" s="1" t="s">
        <v>41</v>
      </c>
      <c r="D194" s="1" t="str">
        <f>表1[[#This Row],[TAG]]&amp;" = ""countries/"&amp;表1[[#This Row],[TAG]]&amp;" - "&amp;表1[[#This Row],[country]]&amp;".txt"""</f>
        <v>GLC = "countries/GLC - Galicia.txt"</v>
      </c>
      <c r="E194" s="1" t="s">
        <v>551</v>
      </c>
      <c r="F194" s="1" t="s">
        <v>552</v>
      </c>
      <c r="G194" s="1">
        <v>240</v>
      </c>
      <c r="H194" s="1">
        <v>167</v>
      </c>
      <c r="I194" s="1">
        <v>130</v>
      </c>
    </row>
    <row r="195" spans="1:9" x14ac:dyDescent="0.3">
      <c r="A195" s="1" t="s">
        <v>277</v>
      </c>
      <c r="B195" s="1" t="s">
        <v>50</v>
      </c>
      <c r="C195" s="1" t="s">
        <v>41</v>
      </c>
      <c r="D195" s="1" t="str">
        <f>表1[[#This Row],[TAG]]&amp;" = ""countries/"&amp;表1[[#This Row],[TAG]]&amp;" - "&amp;表1[[#This Row],[country]]&amp;".txt"""</f>
        <v>GUA = "countries/GUA - Guatemla.txt"</v>
      </c>
      <c r="E195" s="1" t="s">
        <v>551</v>
      </c>
      <c r="F195" s="1" t="s">
        <v>552</v>
      </c>
      <c r="G195" s="1">
        <v>152</v>
      </c>
      <c r="H195" s="1">
        <v>130</v>
      </c>
      <c r="I195" s="1">
        <v>191</v>
      </c>
    </row>
    <row r="196" spans="1:9" x14ac:dyDescent="0.3">
      <c r="A196" s="1" t="s">
        <v>278</v>
      </c>
      <c r="B196" s="1" t="s">
        <v>51</v>
      </c>
      <c r="C196" s="1" t="s">
        <v>41</v>
      </c>
      <c r="D196" s="1" t="str">
        <f>表1[[#This Row],[TAG]]&amp;" = ""countries/"&amp;表1[[#This Row],[TAG]]&amp;" - "&amp;表1[[#This Row],[country]]&amp;".txt"""</f>
        <v>HON = "countries/HON - Honduras.txt"</v>
      </c>
      <c r="E196" s="1" t="s">
        <v>551</v>
      </c>
      <c r="F196" s="1" t="s">
        <v>552</v>
      </c>
      <c r="G196" s="1">
        <v>152</v>
      </c>
      <c r="H196" s="1">
        <v>130</v>
      </c>
      <c r="I196" s="1">
        <v>191</v>
      </c>
    </row>
    <row r="197" spans="1:9" x14ac:dyDescent="0.3">
      <c r="A197" s="1" t="s">
        <v>283</v>
      </c>
      <c r="B197" s="1" t="s">
        <v>56</v>
      </c>
      <c r="C197" s="1" t="s">
        <v>41</v>
      </c>
      <c r="D197" s="1" t="str">
        <f>表1[[#This Row],[TAG]]&amp;" = ""countries/"&amp;表1[[#This Row],[TAG]]&amp;" - "&amp;表1[[#This Row],[country]]&amp;".txt"""</f>
        <v>MEX = "countries/MEX - Mexico.txt"</v>
      </c>
      <c r="E197" s="1" t="s">
        <v>551</v>
      </c>
      <c r="F197" s="1" t="s">
        <v>552</v>
      </c>
      <c r="G197" s="1">
        <v>104</v>
      </c>
      <c r="H197" s="1">
        <v>152</v>
      </c>
      <c r="I197" s="1">
        <v>83</v>
      </c>
    </row>
    <row r="198" spans="1:9" x14ac:dyDescent="0.3">
      <c r="A198" s="1" t="s">
        <v>430</v>
      </c>
      <c r="B198" s="1" t="s">
        <v>205</v>
      </c>
      <c r="C198" s="1" t="s">
        <v>41</v>
      </c>
      <c r="D198" s="1" t="str">
        <f>表1[[#This Row],[TAG]]&amp;" = ""countries/"&amp;表1[[#This Row],[TAG]]&amp;" - "&amp;表1[[#This Row],[country]]&amp;".txt"""</f>
        <v>NAV = "countries/NAV - Navarra.txt"</v>
      </c>
      <c r="E198" s="1" t="s">
        <v>551</v>
      </c>
      <c r="F198" s="1" t="s">
        <v>552</v>
      </c>
      <c r="G198" s="1">
        <v>252</v>
      </c>
      <c r="H198" s="1">
        <v>233</v>
      </c>
      <c r="I198" s="1">
        <v>58</v>
      </c>
    </row>
    <row r="199" spans="1:9" x14ac:dyDescent="0.3">
      <c r="A199" s="1" t="s">
        <v>286</v>
      </c>
      <c r="B199" s="1" t="s">
        <v>59</v>
      </c>
      <c r="C199" s="1" t="s">
        <v>41</v>
      </c>
      <c r="D199" s="1" t="str">
        <f>表1[[#This Row],[TAG]]&amp;" = ""countries/"&amp;表1[[#This Row],[TAG]]&amp;" - "&amp;表1[[#This Row],[country]]&amp;".txt"""</f>
        <v>NIC = "countries/NIC - Nicaragua.txt"</v>
      </c>
      <c r="E199" s="1" t="s">
        <v>551</v>
      </c>
      <c r="F199" s="1" t="s">
        <v>552</v>
      </c>
      <c r="G199" s="1">
        <v>152</v>
      </c>
      <c r="H199" s="1">
        <v>130</v>
      </c>
      <c r="I199" s="1">
        <v>191</v>
      </c>
    </row>
    <row r="200" spans="1:9" x14ac:dyDescent="0.3">
      <c r="A200" s="1" t="s">
        <v>288</v>
      </c>
      <c r="B200" s="1" t="s">
        <v>61</v>
      </c>
      <c r="C200" s="1" t="s">
        <v>41</v>
      </c>
      <c r="D200" s="1" t="str">
        <f>表1[[#This Row],[TAG]]&amp;" = ""countries/"&amp;表1[[#This Row],[TAG]]&amp;" - "&amp;表1[[#This Row],[country]]&amp;".txt"""</f>
        <v>PAN = "countries/PAN - Panama.txt"</v>
      </c>
      <c r="E200" s="1" t="s">
        <v>551</v>
      </c>
      <c r="F200" s="1" t="s">
        <v>552</v>
      </c>
      <c r="G200" s="1">
        <v>152</v>
      </c>
      <c r="H200" s="1">
        <v>130</v>
      </c>
      <c r="I200" s="1">
        <v>191</v>
      </c>
    </row>
    <row r="201" spans="1:9" x14ac:dyDescent="0.3">
      <c r="A201" s="1" t="s">
        <v>302</v>
      </c>
      <c r="B201" s="1" t="s">
        <v>76</v>
      </c>
      <c r="C201" s="1" t="s">
        <v>41</v>
      </c>
      <c r="D201" s="1" t="str">
        <f>表1[[#This Row],[TAG]]&amp;" = ""countries/"&amp;表1[[#This Row],[TAG]]&amp;" - "&amp;表1[[#This Row],[country]]&amp;".txt"""</f>
        <v>PAR = "countries/PAR - Paraguay.txt"</v>
      </c>
      <c r="E201" s="1" t="s">
        <v>551</v>
      </c>
      <c r="F201" s="1" t="s">
        <v>552</v>
      </c>
      <c r="G201" s="1">
        <v>57</v>
      </c>
      <c r="H201" s="1">
        <v>113</v>
      </c>
      <c r="I201" s="1">
        <v>228</v>
      </c>
    </row>
    <row r="202" spans="1:9" x14ac:dyDescent="0.3">
      <c r="A202" s="1" t="s">
        <v>291</v>
      </c>
      <c r="B202" s="1" t="s">
        <v>64</v>
      </c>
      <c r="C202" s="1" t="s">
        <v>41</v>
      </c>
      <c r="D202" s="1" t="str">
        <f>表1[[#This Row],[TAG]]&amp;" = ""countries/"&amp;表1[[#This Row],[TAG]]&amp;" - "&amp;表1[[#This Row],[country]]&amp;".txt"""</f>
        <v>PRU = "countries/PRU - Peru.txt"</v>
      </c>
      <c r="E202" s="1" t="s">
        <v>551</v>
      </c>
      <c r="F202" s="1" t="s">
        <v>552</v>
      </c>
      <c r="G202" s="1">
        <v>196</v>
      </c>
      <c r="H202" s="1">
        <v>189</v>
      </c>
      <c r="I202" s="1">
        <v>204</v>
      </c>
    </row>
    <row r="203" spans="1:9" x14ac:dyDescent="0.3">
      <c r="A203" s="1" t="s">
        <v>259</v>
      </c>
      <c r="B203" s="1" t="s">
        <v>30</v>
      </c>
      <c r="C203" s="1" t="s">
        <v>41</v>
      </c>
      <c r="D203" s="1" t="str">
        <f>表1[[#This Row],[TAG]]&amp;" = ""countries/"&amp;表1[[#This Row],[TAG]]&amp;" - "&amp;表1[[#This Row],[country]]&amp;".txt"""</f>
        <v>POR = "countries/POR - Portugal.txt"</v>
      </c>
      <c r="E203" s="1" t="s">
        <v>551</v>
      </c>
      <c r="F203" s="1" t="s">
        <v>552</v>
      </c>
      <c r="G203" s="1">
        <v>39</v>
      </c>
      <c r="H203" s="1">
        <v>116</v>
      </c>
      <c r="I203" s="1">
        <v>70</v>
      </c>
    </row>
    <row r="204" spans="1:9" x14ac:dyDescent="0.3">
      <c r="A204" s="1" t="s">
        <v>357</v>
      </c>
      <c r="B204" s="1" t="s">
        <v>131</v>
      </c>
      <c r="C204" s="1" t="s">
        <v>41</v>
      </c>
      <c r="D204" s="1" t="str">
        <f>表1[[#This Row],[TAG]]&amp;" = ""countries/"&amp;表1[[#This Row],[TAG]]&amp;" - "&amp;表1[[#This Row],[country]]&amp;".txt"""</f>
        <v>PUE = "countries/PUE - Puerto Rico.txt"</v>
      </c>
      <c r="E204" s="1" t="s">
        <v>551</v>
      </c>
      <c r="F204" s="1" t="s">
        <v>552</v>
      </c>
      <c r="G204" s="1">
        <v>153</v>
      </c>
      <c r="H204" s="1">
        <v>153</v>
      </c>
      <c r="I204" s="1">
        <v>255</v>
      </c>
    </row>
    <row r="205" spans="1:9" x14ac:dyDescent="0.3">
      <c r="A205" s="1" t="s">
        <v>247</v>
      </c>
      <c r="B205" s="1" t="s">
        <v>18</v>
      </c>
      <c r="C205" s="1" t="s">
        <v>41</v>
      </c>
      <c r="D205" s="1" t="str">
        <f>表1[[#This Row],[TAG]]&amp;" = ""countries/"&amp;表1[[#This Row],[TAG]]&amp;" - "&amp;表1[[#This Row],[country]]&amp;".txt"""</f>
        <v>SPR = "countries/SPR - Spain.txt"</v>
      </c>
      <c r="E205" s="1" t="s">
        <v>551</v>
      </c>
      <c r="F205" s="1" t="s">
        <v>552</v>
      </c>
      <c r="G205" s="1">
        <v>242</v>
      </c>
      <c r="H205" s="1">
        <v>205</v>
      </c>
      <c r="I205" s="1">
        <v>94</v>
      </c>
    </row>
    <row r="206" spans="1:9" x14ac:dyDescent="0.3">
      <c r="A206" s="1" t="s">
        <v>297</v>
      </c>
      <c r="B206" s="1" t="s">
        <v>70</v>
      </c>
      <c r="C206" s="1" t="s">
        <v>41</v>
      </c>
      <c r="D206" s="1" t="str">
        <f>表1[[#This Row],[TAG]]&amp;" = ""countries/"&amp;表1[[#This Row],[TAG]]&amp;" - "&amp;表1[[#This Row],[country]]&amp;".txt"""</f>
        <v>URG = "countries/URG - Uruguay.txt"</v>
      </c>
      <c r="E206" s="1" t="s">
        <v>551</v>
      </c>
      <c r="F206" s="1" t="s">
        <v>552</v>
      </c>
      <c r="G206" s="1">
        <v>171</v>
      </c>
      <c r="H206" s="1">
        <v>190</v>
      </c>
      <c r="I206" s="1">
        <v>152</v>
      </c>
    </row>
    <row r="207" spans="1:9" x14ac:dyDescent="0.3">
      <c r="A207" s="1" t="s">
        <v>298</v>
      </c>
      <c r="B207" s="1" t="s">
        <v>71</v>
      </c>
      <c r="C207" s="1" t="s">
        <v>41</v>
      </c>
      <c r="D207" s="1" t="str">
        <f>表1[[#This Row],[TAG]]&amp;" = ""countries/"&amp;表1[[#This Row],[TAG]]&amp;" - "&amp;表1[[#This Row],[country]]&amp;".txt"""</f>
        <v>VEN = "countries/VEN - Venezula.txt"</v>
      </c>
      <c r="E207" s="1" t="s">
        <v>551</v>
      </c>
      <c r="F207" s="1" t="s">
        <v>552</v>
      </c>
      <c r="G207" s="1">
        <v>171</v>
      </c>
      <c r="H207" s="1">
        <v>190</v>
      </c>
      <c r="I207" s="1">
        <v>152</v>
      </c>
    </row>
    <row r="208" spans="1:9" x14ac:dyDescent="0.3">
      <c r="A208" s="1" t="s">
        <v>478</v>
      </c>
      <c r="B208" s="1" t="s">
        <v>8</v>
      </c>
      <c r="C208" s="1" t="s">
        <v>41</v>
      </c>
      <c r="D208" s="1" t="str">
        <f>表1[[#This Row],[TAG]]&amp;" = ""countries/"&amp;表1[[#This Row],[TAG]]&amp;" - "&amp;表1[[#This Row],[country]]&amp;".txt"""</f>
        <v>AUS = "countries/AUS - Austria.txt"</v>
      </c>
      <c r="E208" s="1" t="s">
        <v>555</v>
      </c>
      <c r="F208" s="1" t="s">
        <v>556</v>
      </c>
      <c r="G208" s="1">
        <v>224</v>
      </c>
      <c r="H208" s="1">
        <v>228</v>
      </c>
      <c r="I208" s="1">
        <v>255</v>
      </c>
    </row>
    <row r="209" spans="1:9" x14ac:dyDescent="0.3">
      <c r="A209" s="1" t="s">
        <v>422</v>
      </c>
      <c r="B209" s="1" t="s">
        <v>197</v>
      </c>
      <c r="C209" s="1" t="s">
        <v>41</v>
      </c>
      <c r="D209" s="1" t="str">
        <f>表1[[#This Row],[TAG]]&amp;" = ""countries/"&amp;表1[[#This Row],[TAG]]&amp;" - "&amp;表1[[#This Row],[country]]&amp;".txt"""</f>
        <v>BAY = "countries/BAY - Bavaria.txt"</v>
      </c>
      <c r="E209" s="1" t="s">
        <v>555</v>
      </c>
      <c r="F209" s="1" t="s">
        <v>556</v>
      </c>
      <c r="G209" s="1">
        <v>233</v>
      </c>
      <c r="H209" s="1">
        <v>231</v>
      </c>
      <c r="I209" s="1">
        <v>246</v>
      </c>
    </row>
    <row r="210" spans="1:9" x14ac:dyDescent="0.3">
      <c r="A210" s="1" t="s">
        <v>474</v>
      </c>
      <c r="B210" s="1" t="s">
        <v>4</v>
      </c>
      <c r="C210" s="1" t="s">
        <v>41</v>
      </c>
      <c r="D210" s="1" t="str">
        <f>表1[[#This Row],[TAG]]&amp;" = ""countries/"&amp;表1[[#This Row],[TAG]]&amp;" - "&amp;表1[[#This Row],[country]]&amp;".txt"""</f>
        <v>BEL = "countries/BEL - Belgium.txt"</v>
      </c>
      <c r="E210" s="1" t="s">
        <v>555</v>
      </c>
      <c r="F210" s="1" t="s">
        <v>556</v>
      </c>
      <c r="G210" s="1">
        <v>193</v>
      </c>
      <c r="H210" s="1">
        <v>171</v>
      </c>
      <c r="I210" s="1">
        <v>8</v>
      </c>
    </row>
    <row r="211" spans="1:9" x14ac:dyDescent="0.3">
      <c r="A211" s="1" t="s">
        <v>433</v>
      </c>
      <c r="B211" s="1" t="s">
        <v>208</v>
      </c>
      <c r="C211" s="1" t="s">
        <v>41</v>
      </c>
      <c r="D211" s="1" t="str">
        <f>表1[[#This Row],[TAG]]&amp;" = ""countries/"&amp;表1[[#This Row],[TAG]]&amp;" - "&amp;表1[[#This Row],[country]]&amp;".txt"""</f>
        <v>BRI = "countries/BRI - Brittany.txt"</v>
      </c>
      <c r="E211" s="1" t="s">
        <v>555</v>
      </c>
      <c r="F211" s="1" t="s">
        <v>556</v>
      </c>
      <c r="G211" s="1">
        <v>118</v>
      </c>
      <c r="H211" s="1">
        <v>99</v>
      </c>
      <c r="I211" s="1">
        <v>151</v>
      </c>
    </row>
    <row r="212" spans="1:9" x14ac:dyDescent="0.3">
      <c r="A212" s="1" t="s">
        <v>435</v>
      </c>
      <c r="B212" s="1" t="s">
        <v>210</v>
      </c>
      <c r="C212" s="1" t="s">
        <v>41</v>
      </c>
      <c r="D212" s="1" t="str">
        <f>表1[[#This Row],[TAG]]&amp;" = ""countries/"&amp;表1[[#This Row],[TAG]]&amp;" - "&amp;表1[[#This Row],[country]]&amp;".txt"""</f>
        <v>COR = "countries/COR - Corsica.txt"</v>
      </c>
      <c r="E212" s="1" t="s">
        <v>555</v>
      </c>
      <c r="F212" s="1" t="s">
        <v>556</v>
      </c>
      <c r="G212" s="1">
        <v>106</v>
      </c>
      <c r="H212" s="1">
        <v>178</v>
      </c>
      <c r="I212" s="1">
        <v>46</v>
      </c>
    </row>
    <row r="213" spans="1:9" x14ac:dyDescent="0.3">
      <c r="A213" s="1" t="s">
        <v>177</v>
      </c>
      <c r="B213" s="1" t="s">
        <v>177</v>
      </c>
      <c r="C213" s="1" t="s">
        <v>41</v>
      </c>
      <c r="D213" s="1" t="str">
        <f>表1[[#This Row],[TAG]]&amp;" = ""countries/"&amp;表1[[#This Row],[TAG]]&amp;" - "&amp;表1[[#This Row],[country]]&amp;".txt"""</f>
        <v>CSA = "countries/CSA - CSA.txt"</v>
      </c>
      <c r="E213" s="1" t="s">
        <v>555</v>
      </c>
      <c r="F213" s="1" t="s">
        <v>556</v>
      </c>
      <c r="G213" s="1">
        <v>145</v>
      </c>
      <c r="H213" s="1">
        <v>163</v>
      </c>
      <c r="I213" s="1">
        <v>176</v>
      </c>
    </row>
    <row r="214" spans="1:9" x14ac:dyDescent="0.3">
      <c r="A214" s="1" t="s">
        <v>438</v>
      </c>
      <c r="B214" s="1" t="s">
        <v>213</v>
      </c>
      <c r="C214" s="1" t="s">
        <v>41</v>
      </c>
      <c r="D214" s="1" t="str">
        <f>表1[[#This Row],[TAG]]&amp;" = ""countries/"&amp;表1[[#This Row],[TAG]]&amp;" - "&amp;表1[[#This Row],[country]]&amp;".txt"""</f>
        <v>DNZ = "countries/DNZ - Danzig.txt"</v>
      </c>
      <c r="E214" s="1" t="s">
        <v>555</v>
      </c>
      <c r="F214" s="1" t="s">
        <v>556</v>
      </c>
      <c r="G214" s="1">
        <v>78</v>
      </c>
      <c r="H214" s="1">
        <v>129</v>
      </c>
      <c r="I214" s="1">
        <v>151</v>
      </c>
    </row>
    <row r="215" spans="1:9" x14ac:dyDescent="0.3">
      <c r="A215" s="1" t="s">
        <v>257</v>
      </c>
      <c r="B215" s="1" t="s">
        <v>28</v>
      </c>
      <c r="C215" s="1" t="s">
        <v>41</v>
      </c>
      <c r="D215" s="1" t="str">
        <f>表1[[#This Row],[TAG]]&amp;" = ""countries/"&amp;表1[[#This Row],[TAG]]&amp;" - "&amp;表1[[#This Row],[country]]&amp;".txt"""</f>
        <v>DEN = "countries/DEN - Denmark.txt"</v>
      </c>
      <c r="E215" s="1" t="s">
        <v>555</v>
      </c>
      <c r="F215" s="1" t="s">
        <v>556</v>
      </c>
      <c r="G215" s="1">
        <v>153</v>
      </c>
      <c r="H215" s="1">
        <v>116</v>
      </c>
      <c r="I215" s="1">
        <v>93</v>
      </c>
    </row>
    <row r="216" spans="1:9" x14ac:dyDescent="0.3">
      <c r="A216" s="1" t="s">
        <v>322</v>
      </c>
      <c r="B216" s="1" t="s">
        <v>96</v>
      </c>
      <c r="C216" s="1" t="s">
        <v>41</v>
      </c>
      <c r="D216" s="1" t="str">
        <f>表1[[#This Row],[TAG]]&amp;" = ""countries/"&amp;表1[[#This Row],[TAG]]&amp;" - "&amp;表1[[#This Row],[country]]&amp;".txt"""</f>
        <v>DDR = "countries/DDR - East Germany.txt"</v>
      </c>
      <c r="E216" s="1" t="s">
        <v>555</v>
      </c>
      <c r="F216" s="1" t="s">
        <v>556</v>
      </c>
      <c r="G216" s="1">
        <v>106</v>
      </c>
      <c r="H216" s="1">
        <v>100</v>
      </c>
      <c r="I216" s="1">
        <v>95</v>
      </c>
    </row>
    <row r="217" spans="1:9" x14ac:dyDescent="0.3">
      <c r="A217" s="1" t="s">
        <v>260</v>
      </c>
      <c r="B217" s="1" t="s">
        <v>31</v>
      </c>
      <c r="C217" s="1" t="s">
        <v>41</v>
      </c>
      <c r="D217" s="1" t="str">
        <f>表1[[#This Row],[TAG]]&amp;" = ""countries/"&amp;表1[[#This Row],[TAG]]&amp;" - "&amp;表1[[#This Row],[country]]&amp;".txt"""</f>
        <v>FIN = "countries/FIN - Finland.txt"</v>
      </c>
      <c r="E217" s="1" t="s">
        <v>555</v>
      </c>
      <c r="F217" s="1" t="s">
        <v>556</v>
      </c>
      <c r="G217" s="1">
        <v>205</v>
      </c>
      <c r="H217" s="1">
        <v>212</v>
      </c>
      <c r="I217" s="1">
        <v>228</v>
      </c>
    </row>
    <row r="218" spans="1:9" x14ac:dyDescent="0.3">
      <c r="A218" s="1" t="s">
        <v>472</v>
      </c>
      <c r="B218" s="1" t="s">
        <v>2</v>
      </c>
      <c r="C218" s="1" t="s">
        <v>41</v>
      </c>
      <c r="D218" s="1" t="str">
        <f>表1[[#This Row],[TAG]]&amp;" = ""countries/"&amp;表1[[#This Row],[TAG]]&amp;" - "&amp;表1[[#This Row],[country]]&amp;".txt"""</f>
        <v>FRA = "countries/FRA - France.txt"</v>
      </c>
      <c r="E218" s="1" t="s">
        <v>555</v>
      </c>
      <c r="F218" s="1" t="s">
        <v>556</v>
      </c>
      <c r="G218" s="1">
        <v>57</v>
      </c>
      <c r="H218" s="1">
        <v>113</v>
      </c>
      <c r="I218" s="1">
        <v>228</v>
      </c>
    </row>
    <row r="219" spans="1:9" x14ac:dyDescent="0.3">
      <c r="A219" s="1" t="s">
        <v>14</v>
      </c>
      <c r="B219" s="1" t="s">
        <v>0</v>
      </c>
      <c r="C219" s="1" t="s">
        <v>41</v>
      </c>
      <c r="D219" s="1" t="str">
        <f>表1[[#This Row],[TAG]]&amp;" = ""countries/"&amp;表1[[#This Row],[TAG]]&amp;" - "&amp;表1[[#This Row],[country]]&amp;".txt"""</f>
        <v>GER = "countries/GER - Germany.txt"</v>
      </c>
      <c r="E219" s="1" t="s">
        <v>555</v>
      </c>
      <c r="F219" s="1" t="s">
        <v>556</v>
      </c>
      <c r="G219" s="1">
        <v>106</v>
      </c>
      <c r="H219" s="1">
        <v>119</v>
      </c>
      <c r="I219" s="1">
        <v>89</v>
      </c>
    </row>
    <row r="220" spans="1:9" x14ac:dyDescent="0.3">
      <c r="A220" s="1" t="s">
        <v>254</v>
      </c>
      <c r="B220" s="1" t="s">
        <v>25</v>
      </c>
      <c r="C220" s="1" t="s">
        <v>41</v>
      </c>
      <c r="D220" s="1" t="str">
        <f>表1[[#This Row],[TAG]]&amp;" = ""countries/"&amp;表1[[#This Row],[TAG]]&amp;" - "&amp;表1[[#This Row],[country]]&amp;".txt"""</f>
        <v>GRE = "countries/GRE - Greece.txt"</v>
      </c>
      <c r="E220" s="1" t="s">
        <v>555</v>
      </c>
      <c r="F220" s="1" t="s">
        <v>556</v>
      </c>
      <c r="G220" s="1">
        <v>93</v>
      </c>
      <c r="H220" s="1">
        <v>181</v>
      </c>
      <c r="I220" s="1">
        <v>227</v>
      </c>
    </row>
    <row r="221" spans="1:9" x14ac:dyDescent="0.3">
      <c r="A221" s="1" t="s">
        <v>426</v>
      </c>
      <c r="B221" s="1" t="s">
        <v>201</v>
      </c>
      <c r="C221" s="1" t="s">
        <v>41</v>
      </c>
      <c r="D221" s="1" t="str">
        <f>表1[[#This Row],[TAG]]&amp;" = ""countries/"&amp;表1[[#This Row],[TAG]]&amp;" - "&amp;表1[[#This Row],[country]]&amp;".txt"""</f>
        <v>HAN = "countries/HAN - Hanover.txt"</v>
      </c>
      <c r="E221" s="1" t="s">
        <v>555</v>
      </c>
      <c r="F221" s="1" t="s">
        <v>556</v>
      </c>
      <c r="G221" s="1">
        <v>255</v>
      </c>
      <c r="H221" s="1">
        <v>0</v>
      </c>
      <c r="I221" s="1">
        <v>0</v>
      </c>
    </row>
    <row r="222" spans="1:9" x14ac:dyDescent="0.3">
      <c r="A222" s="1" t="s">
        <v>475</v>
      </c>
      <c r="B222" s="1" t="s">
        <v>5</v>
      </c>
      <c r="C222" s="1" t="s">
        <v>41</v>
      </c>
      <c r="D222" s="1" t="str">
        <f>表1[[#This Row],[TAG]]&amp;" = ""countries/"&amp;表1[[#This Row],[TAG]]&amp;" - "&amp;表1[[#This Row],[country]]&amp;".txt"""</f>
        <v>HOL = "countries/HOL - Holland.txt"</v>
      </c>
      <c r="E222" s="1" t="s">
        <v>555</v>
      </c>
      <c r="F222" s="1" t="s">
        <v>556</v>
      </c>
      <c r="G222" s="1">
        <v>203</v>
      </c>
      <c r="H222" s="1">
        <v>138</v>
      </c>
      <c r="I222" s="1">
        <v>74</v>
      </c>
    </row>
    <row r="223" spans="1:9" x14ac:dyDescent="0.3">
      <c r="A223" s="1" t="s">
        <v>315</v>
      </c>
      <c r="B223" s="1" t="s">
        <v>89</v>
      </c>
      <c r="C223" s="1" t="s">
        <v>41</v>
      </c>
      <c r="D223" s="1" t="str">
        <f>表1[[#This Row],[TAG]]&amp;" = ""countries/"&amp;表1[[#This Row],[TAG]]&amp;" - "&amp;表1[[#This Row],[country]]&amp;".txt"""</f>
        <v>ICE = "countries/ICE - Iceland.txt"</v>
      </c>
      <c r="E223" s="1" t="s">
        <v>555</v>
      </c>
      <c r="F223" s="1" t="s">
        <v>556</v>
      </c>
      <c r="G223" s="1">
        <v>100</v>
      </c>
      <c r="H223" s="1">
        <v>125</v>
      </c>
      <c r="I223" s="1">
        <v>175</v>
      </c>
    </row>
    <row r="224" spans="1:9" x14ac:dyDescent="0.3">
      <c r="A224" s="1" t="s">
        <v>261</v>
      </c>
      <c r="B224" s="1" t="s">
        <v>32</v>
      </c>
      <c r="C224" s="1" t="s">
        <v>41</v>
      </c>
      <c r="D224" s="1" t="str">
        <f>表1[[#This Row],[TAG]]&amp;" = ""countries/"&amp;表1[[#This Row],[TAG]]&amp;" - "&amp;表1[[#This Row],[country]]&amp;".txt"""</f>
        <v>IRE = "countries/IRE - Ireland.txt"</v>
      </c>
      <c r="E224" s="1" t="s">
        <v>555</v>
      </c>
      <c r="F224" s="1" t="s">
        <v>556</v>
      </c>
      <c r="G224" s="1">
        <v>80</v>
      </c>
      <c r="H224" s="1">
        <v>159</v>
      </c>
      <c r="I224" s="1">
        <v>90</v>
      </c>
    </row>
    <row r="225" spans="1:9" x14ac:dyDescent="0.3">
      <c r="A225" s="1" t="s">
        <v>324</v>
      </c>
      <c r="B225" s="1" t="s">
        <v>98</v>
      </c>
      <c r="C225" s="1" t="s">
        <v>41</v>
      </c>
      <c r="D225" s="1" t="str">
        <f>表1[[#This Row],[TAG]]&amp;" = ""countries/"&amp;表1[[#This Row],[TAG]]&amp;" - "&amp;表1[[#This Row],[country]]&amp;".txt"""</f>
        <v>ISR = "countries/ISR - Israel.txt"</v>
      </c>
      <c r="E225" s="1" t="s">
        <v>555</v>
      </c>
      <c r="F225" s="1" t="s">
        <v>556</v>
      </c>
      <c r="G225" s="1">
        <v>152</v>
      </c>
      <c r="H225" s="1">
        <v>130</v>
      </c>
      <c r="I225" s="1">
        <v>191</v>
      </c>
    </row>
    <row r="226" spans="1:9" x14ac:dyDescent="0.3">
      <c r="A226" s="1" t="s">
        <v>248</v>
      </c>
      <c r="B226" s="1" t="s">
        <v>19</v>
      </c>
      <c r="C226" s="1" t="s">
        <v>41</v>
      </c>
      <c r="D226" s="1" t="str">
        <f>表1[[#This Row],[TAG]]&amp;" = ""countries/"&amp;表1[[#This Row],[TAG]]&amp;" - "&amp;表1[[#This Row],[country]]&amp;".txt"""</f>
        <v>ITA = "countries/ITA - Italy.txt"</v>
      </c>
      <c r="E226" s="1" t="s">
        <v>555</v>
      </c>
      <c r="F226" s="1" t="s">
        <v>556</v>
      </c>
      <c r="G226" s="1">
        <v>67</v>
      </c>
      <c r="H226" s="1">
        <v>127</v>
      </c>
      <c r="I226" s="1">
        <v>63</v>
      </c>
    </row>
    <row r="227" spans="1:9" x14ac:dyDescent="0.3">
      <c r="A227" s="1" t="s">
        <v>446</v>
      </c>
      <c r="B227" s="1" t="s">
        <v>221</v>
      </c>
      <c r="C227" s="1" t="s">
        <v>41</v>
      </c>
      <c r="D227" s="1" t="str">
        <f>表1[[#This Row],[TAG]]&amp;" = ""countries/"&amp;表1[[#This Row],[TAG]]&amp;" - "&amp;表1[[#This Row],[country]]&amp;".txt"""</f>
        <v>KAR = "countries/KAR - Karelia.txt"</v>
      </c>
      <c r="E227" s="1" t="s">
        <v>555</v>
      </c>
      <c r="F227" s="1" t="s">
        <v>556</v>
      </c>
      <c r="G227" s="1">
        <v>0</v>
      </c>
      <c r="H227" s="1">
        <v>153</v>
      </c>
      <c r="I227" s="1">
        <v>51</v>
      </c>
    </row>
    <row r="228" spans="1:9" x14ac:dyDescent="0.3">
      <c r="A228" s="1" t="s">
        <v>440</v>
      </c>
      <c r="B228" s="1" t="s">
        <v>215</v>
      </c>
      <c r="C228" s="1" t="s">
        <v>41</v>
      </c>
      <c r="D228" s="1" t="str">
        <f>表1[[#This Row],[TAG]]&amp;" = ""countries/"&amp;表1[[#This Row],[TAG]]&amp;" - "&amp;表1[[#This Row],[country]]&amp;".txt"""</f>
        <v>KSH = "countries/KSH - Kashubia.txt"</v>
      </c>
      <c r="E228" s="1" t="s">
        <v>555</v>
      </c>
      <c r="F228" s="1" t="s">
        <v>556</v>
      </c>
      <c r="G228" s="1">
        <v>255</v>
      </c>
      <c r="H228" s="1">
        <v>220</v>
      </c>
      <c r="I228" s="1">
        <v>0</v>
      </c>
    </row>
    <row r="229" spans="1:9" x14ac:dyDescent="0.3">
      <c r="A229" s="1" t="s">
        <v>473</v>
      </c>
      <c r="B229" s="1" t="s">
        <v>3</v>
      </c>
      <c r="C229" s="1" t="s">
        <v>41</v>
      </c>
      <c r="D229" s="1" t="str">
        <f>表1[[#This Row],[TAG]]&amp;" = ""countries/"&amp;表1[[#This Row],[TAG]]&amp;" - "&amp;表1[[#This Row],[country]]&amp;".txt"""</f>
        <v>LUX = "countries/LUX - Luxemburg.txt"</v>
      </c>
      <c r="E229" s="1" t="s">
        <v>555</v>
      </c>
      <c r="F229" s="1" t="s">
        <v>556</v>
      </c>
      <c r="G229" s="1">
        <v>65</v>
      </c>
      <c r="H229" s="1">
        <v>175</v>
      </c>
      <c r="I229" s="1">
        <v>179</v>
      </c>
    </row>
    <row r="230" spans="1:9" x14ac:dyDescent="0.3">
      <c r="A230" s="1" t="s">
        <v>423</v>
      </c>
      <c r="B230" s="1" t="s">
        <v>198</v>
      </c>
      <c r="C230" s="1" t="s">
        <v>41</v>
      </c>
      <c r="D230" s="1" t="str">
        <f>表1[[#This Row],[TAG]]&amp;" = ""countries/"&amp;表1[[#This Row],[TAG]]&amp;" - "&amp;表1[[#This Row],[country]]&amp;".txt"""</f>
        <v>MEK = "countries/MEK - Mecklenburg.txt"</v>
      </c>
      <c r="E230" s="1" t="s">
        <v>555</v>
      </c>
      <c r="F230" s="1" t="s">
        <v>556</v>
      </c>
      <c r="G230" s="1">
        <v>186</v>
      </c>
      <c r="H230" s="1">
        <v>245</v>
      </c>
      <c r="I230" s="1">
        <v>86</v>
      </c>
    </row>
    <row r="231" spans="1:9" x14ac:dyDescent="0.3">
      <c r="A231" s="1" t="s">
        <v>256</v>
      </c>
      <c r="B231" s="1" t="s">
        <v>27</v>
      </c>
      <c r="C231" s="1" t="s">
        <v>41</v>
      </c>
      <c r="D231" s="1" t="str">
        <f>表1[[#This Row],[TAG]]&amp;" = ""countries/"&amp;表1[[#This Row],[TAG]]&amp;" - "&amp;表1[[#This Row],[country]]&amp;".txt"""</f>
        <v>NOR = "countries/NOR - Norway.txt"</v>
      </c>
      <c r="E231" s="1" t="s">
        <v>555</v>
      </c>
      <c r="F231" s="1" t="s">
        <v>556</v>
      </c>
      <c r="G231" s="1">
        <v>111</v>
      </c>
      <c r="H231" s="1">
        <v>71</v>
      </c>
      <c r="I231" s="1">
        <v>71</v>
      </c>
    </row>
    <row r="232" spans="1:9" x14ac:dyDescent="0.3">
      <c r="A232" s="1" t="s">
        <v>434</v>
      </c>
      <c r="B232" s="1" t="s">
        <v>209</v>
      </c>
      <c r="C232" s="1" t="s">
        <v>41</v>
      </c>
      <c r="D232" s="1" t="str">
        <f>表1[[#This Row],[TAG]]&amp;" = ""countries/"&amp;表1[[#This Row],[TAG]]&amp;" - "&amp;表1[[#This Row],[country]]&amp;".txt"""</f>
        <v>OCC = "countries/OCC - Occitania.txt"</v>
      </c>
      <c r="E232" s="1" t="s">
        <v>555</v>
      </c>
      <c r="F232" s="1" t="s">
        <v>556</v>
      </c>
      <c r="G232" s="1">
        <v>105</v>
      </c>
      <c r="H232" s="1">
        <v>240</v>
      </c>
      <c r="I232" s="1">
        <v>240</v>
      </c>
    </row>
    <row r="233" spans="1:9" x14ac:dyDescent="0.3">
      <c r="A233" s="1" t="s">
        <v>342</v>
      </c>
      <c r="B233" s="1" t="s">
        <v>116</v>
      </c>
      <c r="C233" s="1" t="s">
        <v>41</v>
      </c>
      <c r="D233" s="1" t="str">
        <f>表1[[#This Row],[TAG]]&amp;" = ""countries/"&amp;表1[[#This Row],[TAG]]&amp;" - "&amp;表1[[#This Row],[country]]&amp;".txt"""</f>
        <v>PAK = "countries/PAK - Pakistan.txt"</v>
      </c>
      <c r="E233" s="1" t="s">
        <v>555</v>
      </c>
      <c r="F233" s="1" t="s">
        <v>556</v>
      </c>
      <c r="G233" s="1">
        <v>170</v>
      </c>
      <c r="H233" s="1">
        <v>50</v>
      </c>
      <c r="I233" s="1">
        <v>150</v>
      </c>
    </row>
    <row r="234" spans="1:9" x14ac:dyDescent="0.3">
      <c r="A234" s="1" t="s">
        <v>424</v>
      </c>
      <c r="B234" s="1" t="s">
        <v>199</v>
      </c>
      <c r="C234" s="1" t="s">
        <v>41</v>
      </c>
      <c r="D234" s="1" t="str">
        <f>表1[[#This Row],[TAG]]&amp;" = ""countries/"&amp;表1[[#This Row],[TAG]]&amp;" - "&amp;表1[[#This Row],[country]]&amp;".txt"""</f>
        <v>PRE = "countries/PRE - Prussia.txt"</v>
      </c>
      <c r="E234" s="1" t="s">
        <v>555</v>
      </c>
      <c r="F234" s="1" t="s">
        <v>556</v>
      </c>
      <c r="G234" s="1">
        <v>160</v>
      </c>
      <c r="H234" s="1">
        <v>160</v>
      </c>
      <c r="I234" s="1">
        <v>160</v>
      </c>
    </row>
    <row r="235" spans="1:9" x14ac:dyDescent="0.3">
      <c r="A235" s="1" t="s">
        <v>425</v>
      </c>
      <c r="B235" s="1" t="s">
        <v>200</v>
      </c>
      <c r="C235" s="1" t="s">
        <v>41</v>
      </c>
      <c r="D235" s="1" t="str">
        <f>表1[[#This Row],[TAG]]&amp;" = ""countries/"&amp;表1[[#This Row],[TAG]]&amp;" - "&amp;表1[[#This Row],[country]]&amp;".txt"""</f>
        <v>SAX = "countries/SAX - Saxony.txt"</v>
      </c>
      <c r="E235" s="1" t="s">
        <v>555</v>
      </c>
      <c r="F235" s="1" t="s">
        <v>556</v>
      </c>
      <c r="G235" s="1">
        <v>102</v>
      </c>
      <c r="H235" s="1">
        <v>102</v>
      </c>
      <c r="I235" s="1">
        <v>0</v>
      </c>
    </row>
    <row r="236" spans="1:9" x14ac:dyDescent="0.3">
      <c r="A236" s="1" t="s">
        <v>428</v>
      </c>
      <c r="B236" s="1" t="s">
        <v>203</v>
      </c>
      <c r="C236" s="1" t="s">
        <v>41</v>
      </c>
      <c r="D236" s="1" t="str">
        <f>表1[[#This Row],[TAG]]&amp;" = ""countries/"&amp;表1[[#This Row],[TAG]]&amp;" - "&amp;表1[[#This Row],[country]]&amp;".txt"""</f>
        <v>SHL = "countries/SHL - Schleswig-Holstein.txt"</v>
      </c>
      <c r="E236" s="1" t="s">
        <v>555</v>
      </c>
      <c r="F236" s="1" t="s">
        <v>556</v>
      </c>
      <c r="G236" s="1">
        <v>51</v>
      </c>
      <c r="H236" s="1">
        <v>51</v>
      </c>
      <c r="I236" s="1">
        <v>255</v>
      </c>
    </row>
    <row r="237" spans="1:9" x14ac:dyDescent="0.3">
      <c r="A237" s="1" t="s">
        <v>439</v>
      </c>
      <c r="B237" s="1" t="s">
        <v>214</v>
      </c>
      <c r="C237" s="1" t="s">
        <v>41</v>
      </c>
      <c r="D237" s="1" t="str">
        <f>表1[[#This Row],[TAG]]&amp;" = ""countries/"&amp;表1[[#This Row],[TAG]]&amp;" - "&amp;表1[[#This Row],[country]]&amp;".txt"""</f>
        <v>SIL = "countries/SIL - Silesia.txt"</v>
      </c>
      <c r="E237" s="1" t="s">
        <v>555</v>
      </c>
      <c r="F237" s="1" t="s">
        <v>556</v>
      </c>
      <c r="G237" s="1">
        <v>84</v>
      </c>
      <c r="H237" s="1">
        <v>166</v>
      </c>
      <c r="I237" s="1">
        <v>93</v>
      </c>
    </row>
    <row r="238" spans="1:9" x14ac:dyDescent="0.3">
      <c r="A238" s="1" t="s">
        <v>471</v>
      </c>
      <c r="B238" s="1" t="s">
        <v>1</v>
      </c>
      <c r="C238" s="1" t="s">
        <v>41</v>
      </c>
      <c r="D238" s="1" t="str">
        <f>表1[[#This Row],[TAG]]&amp;" = ""countries/"&amp;表1[[#This Row],[TAG]]&amp;" - "&amp;表1[[#This Row],[country]]&amp;".txt"""</f>
        <v>SWE = "countries/SWE - Sweden.txt"</v>
      </c>
      <c r="E238" s="1" t="s">
        <v>555</v>
      </c>
      <c r="F238" s="1" t="s">
        <v>556</v>
      </c>
      <c r="G238" s="1">
        <v>36</v>
      </c>
      <c r="H238" s="1">
        <v>132</v>
      </c>
      <c r="I238" s="1">
        <v>247</v>
      </c>
    </row>
    <row r="239" spans="1:9" x14ac:dyDescent="0.3">
      <c r="A239" s="1" t="s">
        <v>252</v>
      </c>
      <c r="B239" s="1" t="s">
        <v>23</v>
      </c>
      <c r="C239" s="1" t="s">
        <v>41</v>
      </c>
      <c r="D239" s="1" t="str">
        <f>表1[[#This Row],[TAG]]&amp;" = ""countries/"&amp;表1[[#This Row],[TAG]]&amp;" - "&amp;表1[[#This Row],[country]]&amp;".txt"""</f>
        <v>SWI = "countries/SWI - Switzerland.txt"</v>
      </c>
      <c r="E239" s="1" t="s">
        <v>555</v>
      </c>
      <c r="F239" s="1" t="s">
        <v>556</v>
      </c>
      <c r="G239" s="1">
        <v>33</v>
      </c>
      <c r="H239" s="1">
        <v>14</v>
      </c>
      <c r="I239" s="1">
        <v>19</v>
      </c>
    </row>
    <row r="240" spans="1:9" x14ac:dyDescent="0.3">
      <c r="A240" s="1" t="s">
        <v>73</v>
      </c>
      <c r="B240" s="1" t="s">
        <v>73</v>
      </c>
      <c r="C240" s="1" t="s">
        <v>41</v>
      </c>
      <c r="D240" s="1" t="str">
        <f>表1[[#This Row],[TAG]]&amp;" = ""countries/"&amp;表1[[#This Row],[TAG]]&amp;" - "&amp;表1[[#This Row],[country]]&amp;".txt"""</f>
        <v>USA = "countries/USA - USA.txt"</v>
      </c>
      <c r="E240" s="1" t="s">
        <v>555</v>
      </c>
      <c r="F240" s="1" t="s">
        <v>556</v>
      </c>
      <c r="G240" s="1">
        <v>67</v>
      </c>
      <c r="H240" s="1">
        <v>123</v>
      </c>
      <c r="I240" s="1">
        <v>237</v>
      </c>
    </row>
    <row r="241" spans="1:9" x14ac:dyDescent="0.3">
      <c r="A241" s="1" t="s">
        <v>403</v>
      </c>
      <c r="B241" s="1" t="s">
        <v>178</v>
      </c>
      <c r="C241" s="1" t="s">
        <v>41</v>
      </c>
      <c r="D241" s="1" t="str">
        <f>表1[[#This Row],[TAG]]&amp;" = ""countries/"&amp;表1[[#This Row],[TAG]]&amp;" - "&amp;表1[[#This Row],[country]]&amp;".txt"""</f>
        <v>USB = "countries/USB - USB#neutral US bloc during civil war in MTG.txt"</v>
      </c>
      <c r="E241" s="1" t="s">
        <v>555</v>
      </c>
      <c r="F241" s="1" t="s">
        <v>556</v>
      </c>
      <c r="G241" s="1">
        <v>167</v>
      </c>
      <c r="H241" s="1">
        <v>123</v>
      </c>
      <c r="I241" s="1">
        <v>237</v>
      </c>
    </row>
    <row r="242" spans="1:9" x14ac:dyDescent="0.3">
      <c r="A242" s="1" t="s">
        <v>465</v>
      </c>
      <c r="B242" s="1" t="s">
        <v>240</v>
      </c>
      <c r="C242" s="1" t="s">
        <v>41</v>
      </c>
      <c r="D242" s="1" t="str">
        <f>表1[[#This Row],[TAG]]&amp;" = ""countries/"&amp;表1[[#This Row],[TAG]]&amp;" - "&amp;表1[[#This Row],[country]]&amp;".txt"""</f>
        <v>VGE = "countries/VGE - Volga Germany.txt"</v>
      </c>
      <c r="E242" s="1" t="s">
        <v>555</v>
      </c>
      <c r="F242" s="1" t="s">
        <v>556</v>
      </c>
      <c r="G242" s="1">
        <v>153</v>
      </c>
      <c r="H242" s="1">
        <v>153</v>
      </c>
      <c r="I242" s="1">
        <v>153</v>
      </c>
    </row>
    <row r="243" spans="1:9" x14ac:dyDescent="0.3">
      <c r="A243" s="1" t="s">
        <v>321</v>
      </c>
      <c r="B243" s="1" t="s">
        <v>95</v>
      </c>
      <c r="C243" s="1" t="s">
        <v>41</v>
      </c>
      <c r="D243" s="1" t="str">
        <f>表1[[#This Row],[TAG]]&amp;" = ""countries/"&amp;表1[[#This Row],[TAG]]&amp;" - "&amp;表1[[#This Row],[country]]&amp;".txt"""</f>
        <v>WGR = "countries/WGR - West Germany.txt"</v>
      </c>
      <c r="E243" s="1" t="s">
        <v>555</v>
      </c>
      <c r="F243" s="1" t="s">
        <v>556</v>
      </c>
      <c r="G243" s="1">
        <v>120</v>
      </c>
      <c r="H243" s="1">
        <v>110</v>
      </c>
      <c r="I243" s="1">
        <v>89</v>
      </c>
    </row>
    <row r="244" spans="1:9" x14ac:dyDescent="0.3">
      <c r="A244" s="1" t="s">
        <v>427</v>
      </c>
      <c r="B244" s="1" t="s">
        <v>202</v>
      </c>
      <c r="C244" s="1" t="s">
        <v>41</v>
      </c>
      <c r="D244" s="1" t="str">
        <f>表1[[#This Row],[TAG]]&amp;" = ""countries/"&amp;表1[[#This Row],[TAG]]&amp;" - "&amp;表1[[#This Row],[country]]&amp;".txt"""</f>
        <v>WUR = "countries/WUR - Wurtemberg.txt"</v>
      </c>
      <c r="E244" s="1" t="s">
        <v>555</v>
      </c>
      <c r="F244" s="1" t="s">
        <v>556</v>
      </c>
      <c r="G244" s="1">
        <v>255</v>
      </c>
      <c r="H244" s="1">
        <v>204</v>
      </c>
      <c r="I244" s="1">
        <v>153</v>
      </c>
    </row>
    <row r="245" spans="1:9" x14ac:dyDescent="0.3">
      <c r="A245" s="1" t="s">
        <v>485</v>
      </c>
      <c r="B245" s="1" t="s">
        <v>486</v>
      </c>
      <c r="C245" s="1" t="s">
        <v>41</v>
      </c>
      <c r="D245" s="1" t="str">
        <f>表1[[#This Row],[TAG]]&amp;" = ""countries/"&amp;表1[[#This Row],[TAG]]&amp;" - "&amp;表1[[#This Row],[country]]&amp;".txt"""</f>
        <v>D01 = "countries/D01 - D01.txt"</v>
      </c>
      <c r="G245" s="1">
        <v>69</v>
      </c>
      <c r="H245" s="1">
        <v>157</v>
      </c>
      <c r="I245" s="1">
        <v>208</v>
      </c>
    </row>
    <row r="246" spans="1:9" x14ac:dyDescent="0.3">
      <c r="A246" s="1" t="s">
        <v>485</v>
      </c>
      <c r="B246" s="1" t="s">
        <v>501</v>
      </c>
      <c r="C246" s="1" t="s">
        <v>41</v>
      </c>
      <c r="D246" s="1" t="str">
        <f>表1[[#This Row],[TAG]]&amp;" = ""countries/"&amp;表1[[#This Row],[TAG]]&amp;" - "&amp;表1[[#This Row],[country]]&amp;".txt"""</f>
        <v>D16 = "countries/D16 - D01.txt"</v>
      </c>
      <c r="G246" s="1">
        <v>69</v>
      </c>
      <c r="H246" s="1">
        <v>157</v>
      </c>
      <c r="I246" s="1">
        <v>208</v>
      </c>
    </row>
    <row r="247" spans="1:9" x14ac:dyDescent="0.3">
      <c r="A247" s="1" t="s">
        <v>485</v>
      </c>
      <c r="B247" s="1" t="s">
        <v>506</v>
      </c>
      <c r="C247" s="1" t="s">
        <v>41</v>
      </c>
      <c r="D247" s="1" t="str">
        <f>表1[[#This Row],[TAG]]&amp;" = ""countries/"&amp;表1[[#This Row],[TAG]]&amp;" - "&amp;表1[[#This Row],[country]]&amp;".txt"""</f>
        <v>D21 = "countries/D21 - D01.txt"</v>
      </c>
      <c r="G247" s="1">
        <v>69</v>
      </c>
      <c r="H247" s="1">
        <v>157</v>
      </c>
      <c r="I247" s="1">
        <v>208</v>
      </c>
    </row>
    <row r="248" spans="1:9" x14ac:dyDescent="0.3">
      <c r="A248" s="1" t="s">
        <v>485</v>
      </c>
      <c r="B248" s="1" t="s">
        <v>516</v>
      </c>
      <c r="C248" s="1" t="s">
        <v>41</v>
      </c>
      <c r="D248" s="1" t="str">
        <f>表1[[#This Row],[TAG]]&amp;" = ""countries/"&amp;表1[[#This Row],[TAG]]&amp;" - "&amp;表1[[#This Row],[country]]&amp;".txt"""</f>
        <v>D31 = "countries/D31 - D01.txt"</v>
      </c>
      <c r="G248" s="1">
        <v>69</v>
      </c>
      <c r="H248" s="1">
        <v>157</v>
      </c>
      <c r="I248" s="1">
        <v>208</v>
      </c>
    </row>
    <row r="249" spans="1:9" x14ac:dyDescent="0.3">
      <c r="A249" s="1" t="s">
        <v>485</v>
      </c>
      <c r="B249" s="1" t="s">
        <v>526</v>
      </c>
      <c r="C249" s="1" t="s">
        <v>41</v>
      </c>
      <c r="D249" s="1" t="str">
        <f>表1[[#This Row],[TAG]]&amp;" = ""countries/"&amp;表1[[#This Row],[TAG]]&amp;" - "&amp;表1[[#This Row],[country]]&amp;".txt"""</f>
        <v>D41 = "countries/D41 - D01.txt"</v>
      </c>
      <c r="G249" s="1">
        <v>210</v>
      </c>
      <c r="H249" s="1">
        <v>106</v>
      </c>
      <c r="I249" s="1">
        <v>47</v>
      </c>
    </row>
    <row r="250" spans="1:9" x14ac:dyDescent="0.3">
      <c r="A250" s="1" t="s">
        <v>487</v>
      </c>
      <c r="B250" s="1" t="s">
        <v>487</v>
      </c>
      <c r="C250" s="1" t="s">
        <v>41</v>
      </c>
      <c r="D250" s="1" t="str">
        <f>表1[[#This Row],[TAG]]&amp;" = ""countries/"&amp;表1[[#This Row],[TAG]]&amp;" - "&amp;表1[[#This Row],[country]]&amp;".txt"""</f>
        <v>D02 = "countries/D02 - D02.txt"</v>
      </c>
      <c r="G250" s="1">
        <v>197</v>
      </c>
      <c r="H250" s="1">
        <v>92</v>
      </c>
      <c r="I250" s="1">
        <v>106</v>
      </c>
    </row>
    <row r="251" spans="1:9" x14ac:dyDescent="0.3">
      <c r="A251" s="1" t="s">
        <v>487</v>
      </c>
      <c r="B251" s="1" t="s">
        <v>502</v>
      </c>
      <c r="C251" s="1" t="s">
        <v>41</v>
      </c>
      <c r="D251" s="1" t="str">
        <f>表1[[#This Row],[TAG]]&amp;" = ""countries/"&amp;表1[[#This Row],[TAG]]&amp;" - "&amp;表1[[#This Row],[country]]&amp;".txt"""</f>
        <v>D17 = "countries/D17 - D02.txt"</v>
      </c>
      <c r="G251" s="1">
        <v>197</v>
      </c>
      <c r="H251" s="1">
        <v>92</v>
      </c>
      <c r="I251" s="1">
        <v>106</v>
      </c>
    </row>
    <row r="252" spans="1:9" x14ac:dyDescent="0.3">
      <c r="A252" s="1" t="s">
        <v>487</v>
      </c>
      <c r="B252" s="1" t="s">
        <v>507</v>
      </c>
      <c r="C252" s="1" t="s">
        <v>41</v>
      </c>
      <c r="D252" s="1" t="str">
        <f>表1[[#This Row],[TAG]]&amp;" = ""countries/"&amp;表1[[#This Row],[TAG]]&amp;" - "&amp;表1[[#This Row],[country]]&amp;".txt"""</f>
        <v>D22 = "countries/D22 - D02.txt"</v>
      </c>
      <c r="G252" s="1">
        <v>197</v>
      </c>
      <c r="H252" s="1">
        <v>92</v>
      </c>
      <c r="I252" s="1">
        <v>106</v>
      </c>
    </row>
    <row r="253" spans="1:9" x14ac:dyDescent="0.3">
      <c r="A253" s="1" t="s">
        <v>487</v>
      </c>
      <c r="B253" s="1" t="s">
        <v>517</v>
      </c>
      <c r="C253" s="1" t="s">
        <v>41</v>
      </c>
      <c r="D253" s="1" t="str">
        <f>表1[[#This Row],[TAG]]&amp;" = ""countries/"&amp;表1[[#This Row],[TAG]]&amp;" - "&amp;表1[[#This Row],[country]]&amp;".txt"""</f>
        <v>D32 = "countries/D32 - D02.txt"</v>
      </c>
      <c r="G253" s="1">
        <v>197</v>
      </c>
      <c r="H253" s="1">
        <v>92</v>
      </c>
      <c r="I253" s="1">
        <v>106</v>
      </c>
    </row>
    <row r="254" spans="1:9" x14ac:dyDescent="0.3">
      <c r="A254" s="1" t="s">
        <v>487</v>
      </c>
      <c r="B254" s="1" t="s">
        <v>527</v>
      </c>
      <c r="C254" s="1" t="s">
        <v>41</v>
      </c>
      <c r="D254" s="1" t="str">
        <f>表1[[#This Row],[TAG]]&amp;" = ""countries/"&amp;表1[[#This Row],[TAG]]&amp;" - "&amp;表1[[#This Row],[country]]&amp;".txt"""</f>
        <v>D42 = "countries/D42 - D02.txt"</v>
      </c>
      <c r="G254" s="1">
        <v>154</v>
      </c>
      <c r="H254" s="1">
        <v>69</v>
      </c>
      <c r="I254" s="1">
        <v>116</v>
      </c>
    </row>
    <row r="255" spans="1:9" x14ac:dyDescent="0.3">
      <c r="A255" s="1" t="s">
        <v>488</v>
      </c>
      <c r="B255" s="1" t="s">
        <v>488</v>
      </c>
      <c r="C255" s="1" t="s">
        <v>41</v>
      </c>
      <c r="D255" s="1" t="str">
        <f>表1[[#This Row],[TAG]]&amp;" = ""countries/"&amp;表1[[#This Row],[TAG]]&amp;" - "&amp;表1[[#This Row],[country]]&amp;".txt"""</f>
        <v>D03 = "countries/D03 - D03.txt"</v>
      </c>
      <c r="G255" s="1">
        <v>122</v>
      </c>
      <c r="H255" s="1">
        <v>179</v>
      </c>
      <c r="I255" s="1">
        <v>97</v>
      </c>
    </row>
    <row r="256" spans="1:9" x14ac:dyDescent="0.3">
      <c r="A256" s="1" t="s">
        <v>488</v>
      </c>
      <c r="B256" s="1" t="s">
        <v>503</v>
      </c>
      <c r="C256" s="1" t="s">
        <v>41</v>
      </c>
      <c r="D256" s="1" t="str">
        <f>表1[[#This Row],[TAG]]&amp;" = ""countries/"&amp;表1[[#This Row],[TAG]]&amp;" - "&amp;表1[[#This Row],[country]]&amp;".txt"""</f>
        <v>D18 = "countries/D18 - D03.txt"</v>
      </c>
      <c r="G256" s="1">
        <v>122</v>
      </c>
      <c r="H256" s="1">
        <v>179</v>
      </c>
      <c r="I256" s="1">
        <v>97</v>
      </c>
    </row>
    <row r="257" spans="1:9" x14ac:dyDescent="0.3">
      <c r="A257" s="1" t="s">
        <v>488</v>
      </c>
      <c r="B257" s="1" t="s">
        <v>508</v>
      </c>
      <c r="C257" s="1" t="s">
        <v>41</v>
      </c>
      <c r="D257" s="1" t="str">
        <f>表1[[#This Row],[TAG]]&amp;" = ""countries/"&amp;表1[[#This Row],[TAG]]&amp;" - "&amp;表1[[#This Row],[country]]&amp;".txt"""</f>
        <v>D23 = "countries/D23 - D03.txt"</v>
      </c>
      <c r="G257" s="1">
        <v>122</v>
      </c>
      <c r="H257" s="1">
        <v>179</v>
      </c>
      <c r="I257" s="1">
        <v>97</v>
      </c>
    </row>
    <row r="258" spans="1:9" x14ac:dyDescent="0.3">
      <c r="A258" s="1" t="s">
        <v>488</v>
      </c>
      <c r="B258" s="1" t="s">
        <v>518</v>
      </c>
      <c r="C258" s="1" t="s">
        <v>41</v>
      </c>
      <c r="D258" s="1" t="str">
        <f>表1[[#This Row],[TAG]]&amp;" = ""countries/"&amp;表1[[#This Row],[TAG]]&amp;" - "&amp;表1[[#This Row],[country]]&amp;".txt"""</f>
        <v>D33 = "countries/D33 - D03.txt"</v>
      </c>
      <c r="G258" s="1">
        <v>122</v>
      </c>
      <c r="H258" s="1">
        <v>179</v>
      </c>
      <c r="I258" s="1">
        <v>97</v>
      </c>
    </row>
    <row r="259" spans="1:9" x14ac:dyDescent="0.3">
      <c r="A259" s="1" t="s">
        <v>488</v>
      </c>
      <c r="B259" s="1" t="s">
        <v>528</v>
      </c>
      <c r="C259" s="1" t="s">
        <v>41</v>
      </c>
      <c r="D259" s="1" t="str">
        <f>表1[[#This Row],[TAG]]&amp;" = ""countries/"&amp;表1[[#This Row],[TAG]]&amp;" - "&amp;表1[[#This Row],[country]]&amp;".txt"""</f>
        <v>D43 = "countries/D43 - D03.txt"</v>
      </c>
      <c r="G259" s="1">
        <v>137</v>
      </c>
      <c r="H259" s="1">
        <v>183</v>
      </c>
      <c r="I259" s="1">
        <v>124</v>
      </c>
    </row>
    <row r="260" spans="1:9" x14ac:dyDescent="0.3">
      <c r="A260" s="1" t="s">
        <v>489</v>
      </c>
      <c r="B260" s="1" t="s">
        <v>489</v>
      </c>
      <c r="C260" s="1" t="s">
        <v>41</v>
      </c>
      <c r="D260" s="1" t="str">
        <f>表1[[#This Row],[TAG]]&amp;" = ""countries/"&amp;表1[[#This Row],[TAG]]&amp;" - "&amp;表1[[#This Row],[country]]&amp;".txt"""</f>
        <v>D04 = "countries/D04 - D04.txt"</v>
      </c>
      <c r="G260" s="1">
        <v>194</v>
      </c>
      <c r="H260" s="1">
        <v>140</v>
      </c>
      <c r="I260" s="1">
        <v>86</v>
      </c>
    </row>
    <row r="261" spans="1:9" x14ac:dyDescent="0.3">
      <c r="A261" s="1" t="s">
        <v>489</v>
      </c>
      <c r="B261" s="1" t="s">
        <v>504</v>
      </c>
      <c r="C261" s="1" t="s">
        <v>41</v>
      </c>
      <c r="D261" s="1" t="str">
        <f>表1[[#This Row],[TAG]]&amp;" = ""countries/"&amp;表1[[#This Row],[TAG]]&amp;" - "&amp;表1[[#This Row],[country]]&amp;".txt"""</f>
        <v>D19 = "countries/D19 - D04.txt"</v>
      </c>
      <c r="G261" s="1">
        <v>194</v>
      </c>
      <c r="H261" s="1">
        <v>140</v>
      </c>
      <c r="I261" s="1">
        <v>86</v>
      </c>
    </row>
    <row r="262" spans="1:9" x14ac:dyDescent="0.3">
      <c r="A262" s="1" t="s">
        <v>489</v>
      </c>
      <c r="B262" s="1" t="s">
        <v>509</v>
      </c>
      <c r="C262" s="1" t="s">
        <v>41</v>
      </c>
      <c r="D262" s="1" t="str">
        <f>表1[[#This Row],[TAG]]&amp;" = ""countries/"&amp;表1[[#This Row],[TAG]]&amp;" - "&amp;表1[[#This Row],[country]]&amp;".txt"""</f>
        <v>D24 = "countries/D24 - D04.txt"</v>
      </c>
      <c r="G262" s="1">
        <v>194</v>
      </c>
      <c r="H262" s="1">
        <v>140</v>
      </c>
      <c r="I262" s="1">
        <v>86</v>
      </c>
    </row>
    <row r="263" spans="1:9" x14ac:dyDescent="0.3">
      <c r="A263" s="1" t="s">
        <v>489</v>
      </c>
      <c r="B263" s="1" t="s">
        <v>519</v>
      </c>
      <c r="C263" s="1" t="s">
        <v>41</v>
      </c>
      <c r="D263" s="1" t="str">
        <f>表1[[#This Row],[TAG]]&amp;" = ""countries/"&amp;表1[[#This Row],[TAG]]&amp;" - "&amp;表1[[#This Row],[country]]&amp;".txt"""</f>
        <v>D34 = "countries/D34 - D04.txt"</v>
      </c>
      <c r="G263" s="1">
        <v>194</v>
      </c>
      <c r="H263" s="1">
        <v>140</v>
      </c>
      <c r="I263" s="1">
        <v>86</v>
      </c>
    </row>
    <row r="264" spans="1:9" x14ac:dyDescent="0.3">
      <c r="A264" s="1" t="s">
        <v>489</v>
      </c>
      <c r="B264" s="1" t="s">
        <v>529</v>
      </c>
      <c r="C264" s="1" t="s">
        <v>41</v>
      </c>
      <c r="D264" s="1" t="str">
        <f>表1[[#This Row],[TAG]]&amp;" = ""countries/"&amp;表1[[#This Row],[TAG]]&amp;" - "&amp;表1[[#This Row],[country]]&amp;".txt"""</f>
        <v>D44 = "countries/D44 - D04.txt"</v>
      </c>
      <c r="G264" s="1">
        <v>124</v>
      </c>
      <c r="H264" s="1">
        <v>140</v>
      </c>
      <c r="I264" s="1">
        <v>162</v>
      </c>
    </row>
    <row r="265" spans="1:9" x14ac:dyDescent="0.3">
      <c r="A265" s="1" t="s">
        <v>490</v>
      </c>
      <c r="B265" s="1" t="s">
        <v>490</v>
      </c>
      <c r="C265" s="1" t="s">
        <v>41</v>
      </c>
      <c r="D265" s="1" t="str">
        <f>表1[[#This Row],[TAG]]&amp;" = ""countries/"&amp;表1[[#This Row],[TAG]]&amp;" - "&amp;表1[[#This Row],[country]]&amp;".txt"""</f>
        <v>D05 = "countries/D05 - D05.txt"</v>
      </c>
      <c r="G265" s="1">
        <v>187</v>
      </c>
      <c r="H265" s="1">
        <v>79</v>
      </c>
      <c r="I265" s="1">
        <v>86</v>
      </c>
    </row>
    <row r="266" spans="1:9" x14ac:dyDescent="0.3">
      <c r="A266" s="1" t="s">
        <v>490</v>
      </c>
      <c r="B266" s="1" t="s">
        <v>505</v>
      </c>
      <c r="C266" s="1" t="s">
        <v>41</v>
      </c>
      <c r="D266" s="1" t="str">
        <f>表1[[#This Row],[TAG]]&amp;" = ""countries/"&amp;表1[[#This Row],[TAG]]&amp;" - "&amp;表1[[#This Row],[country]]&amp;".txt"""</f>
        <v>D20 = "countries/D20 - D05.txt"</v>
      </c>
      <c r="G266" s="1">
        <v>187</v>
      </c>
      <c r="H266" s="1">
        <v>79</v>
      </c>
      <c r="I266" s="1">
        <v>86</v>
      </c>
    </row>
    <row r="267" spans="1:9" x14ac:dyDescent="0.3">
      <c r="A267" s="1" t="s">
        <v>490</v>
      </c>
      <c r="B267" s="1" t="s">
        <v>510</v>
      </c>
      <c r="C267" s="1" t="s">
        <v>41</v>
      </c>
      <c r="D267" s="1" t="str">
        <f>表1[[#This Row],[TAG]]&amp;" = ""countries/"&amp;表1[[#This Row],[TAG]]&amp;" - "&amp;表1[[#This Row],[country]]&amp;".txt"""</f>
        <v>D25 = "countries/D25 - D05.txt"</v>
      </c>
      <c r="G267" s="1">
        <v>195</v>
      </c>
      <c r="H267" s="1">
        <v>149</v>
      </c>
      <c r="I267" s="1">
        <v>155</v>
      </c>
    </row>
    <row r="268" spans="1:9" x14ac:dyDescent="0.3">
      <c r="A268" s="1" t="s">
        <v>490</v>
      </c>
      <c r="B268" s="1" t="s">
        <v>515</v>
      </c>
      <c r="C268" s="1" t="s">
        <v>41</v>
      </c>
      <c r="D268" s="1" t="str">
        <f>表1[[#This Row],[TAG]]&amp;" = ""countries/"&amp;表1[[#This Row],[TAG]]&amp;" - "&amp;表1[[#This Row],[country]]&amp;".txt"""</f>
        <v>D30 = "countries/D30 - D05.txt"</v>
      </c>
      <c r="G268" s="1">
        <v>187</v>
      </c>
      <c r="H268" s="1">
        <v>79</v>
      </c>
      <c r="I268" s="1">
        <v>86</v>
      </c>
    </row>
    <row r="269" spans="1:9" x14ac:dyDescent="0.3">
      <c r="A269" s="1" t="s">
        <v>490</v>
      </c>
      <c r="B269" s="1" t="s">
        <v>520</v>
      </c>
      <c r="C269" s="1" t="s">
        <v>41</v>
      </c>
      <c r="D269" s="1" t="str">
        <f>表1[[#This Row],[TAG]]&amp;" = ""countries/"&amp;表1[[#This Row],[TAG]]&amp;" - "&amp;表1[[#This Row],[country]]&amp;".txt"""</f>
        <v>D35 = "countries/D35 - D05.txt"</v>
      </c>
      <c r="G269" s="1">
        <v>187</v>
      </c>
      <c r="H269" s="1">
        <v>79</v>
      </c>
      <c r="I269" s="1">
        <v>86</v>
      </c>
    </row>
    <row r="270" spans="1:9" x14ac:dyDescent="0.3">
      <c r="A270" s="1" t="s">
        <v>490</v>
      </c>
      <c r="B270" s="1" t="s">
        <v>525</v>
      </c>
      <c r="C270" s="1" t="s">
        <v>41</v>
      </c>
      <c r="D270" s="1" t="str">
        <f>表1[[#This Row],[TAG]]&amp;" = ""countries/"&amp;表1[[#This Row],[TAG]]&amp;" - "&amp;表1[[#This Row],[country]]&amp;".txt"""</f>
        <v>D40 = "countries/D40 - D05.txt"</v>
      </c>
      <c r="G270" s="1">
        <v>195</v>
      </c>
      <c r="H270" s="1">
        <v>149</v>
      </c>
      <c r="I270" s="1">
        <v>155</v>
      </c>
    </row>
    <row r="271" spans="1:9" x14ac:dyDescent="0.3">
      <c r="A271" s="1" t="s">
        <v>490</v>
      </c>
      <c r="B271" s="1" t="s">
        <v>530</v>
      </c>
      <c r="C271" s="1" t="s">
        <v>41</v>
      </c>
      <c r="D271" s="1" t="str">
        <f>表1[[#This Row],[TAG]]&amp;" = ""countries/"&amp;表1[[#This Row],[TAG]]&amp;" - "&amp;表1[[#This Row],[country]]&amp;".txt"""</f>
        <v>D45 = "countries/D45 - D05.txt"</v>
      </c>
      <c r="G271" s="1">
        <v>187</v>
      </c>
      <c r="H271" s="1">
        <v>79</v>
      </c>
      <c r="I271" s="1">
        <v>86</v>
      </c>
    </row>
    <row r="272" spans="1:9" x14ac:dyDescent="0.3">
      <c r="A272" s="1" t="s">
        <v>491</v>
      </c>
      <c r="B272" s="1" t="s">
        <v>491</v>
      </c>
      <c r="C272" s="1" t="s">
        <v>41</v>
      </c>
      <c r="D272" s="1" t="str">
        <f>表1[[#This Row],[TAG]]&amp;" = ""countries/"&amp;表1[[#This Row],[TAG]]&amp;" - "&amp;表1[[#This Row],[country]]&amp;".txt"""</f>
        <v>D06 = "countries/D06 - D06.txt"</v>
      </c>
      <c r="G272" s="1">
        <v>69</v>
      </c>
      <c r="H272" s="1">
        <v>157</v>
      </c>
      <c r="I272" s="1">
        <v>208</v>
      </c>
    </row>
    <row r="273" spans="1:9" x14ac:dyDescent="0.3">
      <c r="A273" s="1" t="s">
        <v>491</v>
      </c>
      <c r="B273" s="1" t="s">
        <v>511</v>
      </c>
      <c r="C273" s="1" t="s">
        <v>41</v>
      </c>
      <c r="D273" s="1" t="str">
        <f>表1[[#This Row],[TAG]]&amp;" = ""countries/"&amp;表1[[#This Row],[TAG]]&amp;" - "&amp;表1[[#This Row],[country]]&amp;".txt"""</f>
        <v>D26 = "countries/D26 - D06.txt"</v>
      </c>
      <c r="G273" s="1">
        <v>210</v>
      </c>
      <c r="H273" s="1">
        <v>106</v>
      </c>
      <c r="I273" s="1">
        <v>47</v>
      </c>
    </row>
    <row r="274" spans="1:9" x14ac:dyDescent="0.3">
      <c r="A274" s="1" t="s">
        <v>491</v>
      </c>
      <c r="B274" s="1" t="s">
        <v>521</v>
      </c>
      <c r="C274" s="1" t="s">
        <v>41</v>
      </c>
      <c r="D274" s="1" t="str">
        <f>表1[[#This Row],[TAG]]&amp;" = ""countries/"&amp;表1[[#This Row],[TAG]]&amp;" - "&amp;表1[[#This Row],[country]]&amp;".txt"""</f>
        <v>D36 = "countries/D36 - D06.txt"</v>
      </c>
      <c r="G274" s="1">
        <v>69</v>
      </c>
      <c r="H274" s="1">
        <v>157</v>
      </c>
      <c r="I274" s="1">
        <v>208</v>
      </c>
    </row>
    <row r="275" spans="1:9" x14ac:dyDescent="0.3">
      <c r="A275" s="1" t="s">
        <v>491</v>
      </c>
      <c r="B275" s="1" t="s">
        <v>531</v>
      </c>
      <c r="C275" s="1" t="s">
        <v>41</v>
      </c>
      <c r="D275" s="1" t="str">
        <f>表1[[#This Row],[TAG]]&amp;" = ""countries/"&amp;表1[[#This Row],[TAG]]&amp;" - "&amp;表1[[#This Row],[country]]&amp;".txt"""</f>
        <v>D46 = "countries/D46 - D06.txt"</v>
      </c>
      <c r="G275" s="1">
        <v>69</v>
      </c>
      <c r="H275" s="1">
        <v>157</v>
      </c>
      <c r="I275" s="1">
        <v>208</v>
      </c>
    </row>
    <row r="276" spans="1:9" x14ac:dyDescent="0.3">
      <c r="A276" s="1" t="s">
        <v>492</v>
      </c>
      <c r="B276" s="1" t="s">
        <v>492</v>
      </c>
      <c r="C276" s="1" t="s">
        <v>41</v>
      </c>
      <c r="D276" s="1" t="str">
        <f>表1[[#This Row],[TAG]]&amp;" = ""countries/"&amp;表1[[#This Row],[TAG]]&amp;" - "&amp;表1[[#This Row],[country]]&amp;".txt"""</f>
        <v>D07 = "countries/D07 - D07.txt"</v>
      </c>
      <c r="G276" s="1">
        <v>197</v>
      </c>
      <c r="H276" s="1">
        <v>92</v>
      </c>
      <c r="I276" s="1">
        <v>106</v>
      </c>
    </row>
    <row r="277" spans="1:9" x14ac:dyDescent="0.3">
      <c r="A277" s="1" t="s">
        <v>492</v>
      </c>
      <c r="B277" s="1" t="s">
        <v>512</v>
      </c>
      <c r="C277" s="1" t="s">
        <v>41</v>
      </c>
      <c r="D277" s="1" t="str">
        <f>表1[[#This Row],[TAG]]&amp;" = ""countries/"&amp;表1[[#This Row],[TAG]]&amp;" - "&amp;表1[[#This Row],[country]]&amp;".txt"""</f>
        <v>D27 = "countries/D27 - D07.txt"</v>
      </c>
      <c r="G277" s="1">
        <v>154</v>
      </c>
      <c r="H277" s="1">
        <v>69</v>
      </c>
      <c r="I277" s="1">
        <v>116</v>
      </c>
    </row>
    <row r="278" spans="1:9" x14ac:dyDescent="0.3">
      <c r="A278" s="1" t="s">
        <v>492</v>
      </c>
      <c r="B278" s="1" t="s">
        <v>522</v>
      </c>
      <c r="C278" s="1" t="s">
        <v>41</v>
      </c>
      <c r="D278" s="1" t="str">
        <f>表1[[#This Row],[TAG]]&amp;" = ""countries/"&amp;表1[[#This Row],[TAG]]&amp;" - "&amp;表1[[#This Row],[country]]&amp;".txt"""</f>
        <v>D37 = "countries/D37 - D07.txt"</v>
      </c>
      <c r="G278" s="1">
        <v>197</v>
      </c>
      <c r="H278" s="1">
        <v>92</v>
      </c>
      <c r="I278" s="1">
        <v>106</v>
      </c>
    </row>
    <row r="279" spans="1:9" x14ac:dyDescent="0.3">
      <c r="A279" s="1" t="s">
        <v>492</v>
      </c>
      <c r="B279" s="1" t="s">
        <v>532</v>
      </c>
      <c r="C279" s="1" t="s">
        <v>41</v>
      </c>
      <c r="D279" s="1" t="str">
        <f>表1[[#This Row],[TAG]]&amp;" = ""countries/"&amp;表1[[#This Row],[TAG]]&amp;" - "&amp;表1[[#This Row],[country]]&amp;".txt"""</f>
        <v>D47 = "countries/D47 - D07.txt"</v>
      </c>
      <c r="G279" s="1">
        <v>197</v>
      </c>
      <c r="H279" s="1">
        <v>92</v>
      </c>
      <c r="I279" s="1">
        <v>106</v>
      </c>
    </row>
    <row r="280" spans="1:9" x14ac:dyDescent="0.3">
      <c r="A280" s="1" t="s">
        <v>493</v>
      </c>
      <c r="B280" s="1" t="s">
        <v>493</v>
      </c>
      <c r="C280" s="1" t="s">
        <v>41</v>
      </c>
      <c r="D280" s="1" t="str">
        <f>表1[[#This Row],[TAG]]&amp;" = ""countries/"&amp;表1[[#This Row],[TAG]]&amp;" - "&amp;表1[[#This Row],[country]]&amp;".txt"""</f>
        <v>D08 = "countries/D08 - D08.txt"</v>
      </c>
      <c r="G280" s="1">
        <v>122</v>
      </c>
      <c r="H280" s="1">
        <v>179</v>
      </c>
      <c r="I280" s="1">
        <v>97</v>
      </c>
    </row>
    <row r="281" spans="1:9" x14ac:dyDescent="0.3">
      <c r="A281" s="1" t="s">
        <v>493</v>
      </c>
      <c r="B281" s="1" t="s">
        <v>513</v>
      </c>
      <c r="C281" s="1" t="s">
        <v>41</v>
      </c>
      <c r="D281" s="1" t="str">
        <f>表1[[#This Row],[TAG]]&amp;" = ""countries/"&amp;表1[[#This Row],[TAG]]&amp;" - "&amp;表1[[#This Row],[country]]&amp;".txt"""</f>
        <v>D28 = "countries/D28 - D08.txt"</v>
      </c>
      <c r="G281" s="1">
        <v>137</v>
      </c>
      <c r="H281" s="1">
        <v>183</v>
      </c>
      <c r="I281" s="1">
        <v>124</v>
      </c>
    </row>
    <row r="282" spans="1:9" x14ac:dyDescent="0.3">
      <c r="A282" s="1" t="s">
        <v>493</v>
      </c>
      <c r="B282" s="1" t="s">
        <v>523</v>
      </c>
      <c r="C282" s="1" t="s">
        <v>41</v>
      </c>
      <c r="D282" s="1" t="str">
        <f>表1[[#This Row],[TAG]]&amp;" = ""countries/"&amp;表1[[#This Row],[TAG]]&amp;" - "&amp;表1[[#This Row],[country]]&amp;".txt"""</f>
        <v>D38 = "countries/D38 - D08.txt"</v>
      </c>
      <c r="G282" s="1">
        <v>122</v>
      </c>
      <c r="H282" s="1">
        <v>179</v>
      </c>
      <c r="I282" s="1">
        <v>97</v>
      </c>
    </row>
    <row r="283" spans="1:9" x14ac:dyDescent="0.3">
      <c r="A283" s="1" t="s">
        <v>493</v>
      </c>
      <c r="B283" s="1" t="s">
        <v>533</v>
      </c>
      <c r="C283" s="1" t="s">
        <v>41</v>
      </c>
      <c r="D283" s="1" t="str">
        <f>表1[[#This Row],[TAG]]&amp;" = ""countries/"&amp;表1[[#This Row],[TAG]]&amp;" - "&amp;表1[[#This Row],[country]]&amp;".txt"""</f>
        <v>D48 = "countries/D48 - D08.txt"</v>
      </c>
      <c r="G283" s="1">
        <v>122</v>
      </c>
      <c r="H283" s="1">
        <v>179</v>
      </c>
      <c r="I283" s="1">
        <v>97</v>
      </c>
    </row>
    <row r="284" spans="1:9" x14ac:dyDescent="0.3">
      <c r="A284" s="1" t="s">
        <v>494</v>
      </c>
      <c r="B284" s="1" t="s">
        <v>494</v>
      </c>
      <c r="C284" s="1" t="s">
        <v>41</v>
      </c>
      <c r="D284" s="1" t="str">
        <f>表1[[#This Row],[TAG]]&amp;" = ""countries/"&amp;表1[[#This Row],[TAG]]&amp;" - "&amp;表1[[#This Row],[country]]&amp;".txt"""</f>
        <v>D09 = "countries/D09 - D09.txt"</v>
      </c>
      <c r="G284" s="1">
        <v>194</v>
      </c>
      <c r="H284" s="1">
        <v>140</v>
      </c>
      <c r="I284" s="1">
        <v>86</v>
      </c>
    </row>
    <row r="285" spans="1:9" x14ac:dyDescent="0.3">
      <c r="A285" s="1" t="s">
        <v>494</v>
      </c>
      <c r="B285" s="1" t="s">
        <v>514</v>
      </c>
      <c r="C285" s="1" t="s">
        <v>41</v>
      </c>
      <c r="D285" s="1" t="str">
        <f>表1[[#This Row],[TAG]]&amp;" = ""countries/"&amp;表1[[#This Row],[TAG]]&amp;" - "&amp;表1[[#This Row],[country]]&amp;".txt"""</f>
        <v>D29 = "countries/D29 - D09.txt"</v>
      </c>
      <c r="G285" s="1">
        <v>124</v>
      </c>
      <c r="H285" s="1">
        <v>140</v>
      </c>
      <c r="I285" s="1">
        <v>162</v>
      </c>
    </row>
    <row r="286" spans="1:9" x14ac:dyDescent="0.3">
      <c r="A286" s="1" t="s">
        <v>494</v>
      </c>
      <c r="B286" s="1" t="s">
        <v>524</v>
      </c>
      <c r="C286" s="1" t="s">
        <v>41</v>
      </c>
      <c r="D286" s="1" t="str">
        <f>表1[[#This Row],[TAG]]&amp;" = ""countries/"&amp;表1[[#This Row],[TAG]]&amp;" - "&amp;表1[[#This Row],[country]]&amp;".txt"""</f>
        <v>D39 = "countries/D39 - D09.txt"</v>
      </c>
      <c r="G286" s="1">
        <v>194</v>
      </c>
      <c r="H286" s="1">
        <v>140</v>
      </c>
      <c r="I286" s="1">
        <v>86</v>
      </c>
    </row>
    <row r="287" spans="1:9" x14ac:dyDescent="0.3">
      <c r="A287" s="1" t="s">
        <v>494</v>
      </c>
      <c r="B287" s="1" t="s">
        <v>534</v>
      </c>
      <c r="C287" s="1" t="s">
        <v>41</v>
      </c>
      <c r="D287" s="1" t="str">
        <f>表1[[#This Row],[TAG]]&amp;" = ""countries/"&amp;表1[[#This Row],[TAG]]&amp;" - "&amp;表1[[#This Row],[country]]&amp;".txt"""</f>
        <v>D49 = "countries/D49 - D09.txt"</v>
      </c>
      <c r="G287" s="1">
        <v>194</v>
      </c>
      <c r="H287" s="1">
        <v>140</v>
      </c>
      <c r="I287" s="1">
        <v>86</v>
      </c>
    </row>
    <row r="288" spans="1:9" x14ac:dyDescent="0.3">
      <c r="A288" s="1" t="s">
        <v>494</v>
      </c>
      <c r="B288" s="1" t="s">
        <v>535</v>
      </c>
      <c r="C288" s="1" t="s">
        <v>41</v>
      </c>
      <c r="D288" s="1" t="str">
        <f>表1[[#This Row],[TAG]]&amp;" = ""countries/"&amp;表1[[#This Row],[TAG]]&amp;" - "&amp;表1[[#This Row],[country]]&amp;".txt"""</f>
        <v>D50 = "countries/D50 - D09.txt"</v>
      </c>
      <c r="G288" s="1">
        <v>187</v>
      </c>
      <c r="H288" s="1">
        <v>79</v>
      </c>
      <c r="I288" s="1">
        <v>86</v>
      </c>
    </row>
    <row r="289" spans="1:9" x14ac:dyDescent="0.3">
      <c r="A289" s="1" t="s">
        <v>495</v>
      </c>
      <c r="B289" s="1" t="s">
        <v>495</v>
      </c>
      <c r="C289" s="1" t="s">
        <v>41</v>
      </c>
      <c r="D289" s="1" t="str">
        <f>表1[[#This Row],[TAG]]&amp;" = ""countries/"&amp;表1[[#This Row],[TAG]]&amp;" - "&amp;表1[[#This Row],[country]]&amp;".txt"""</f>
        <v>D10 = "countries/D10 - D10.txt"</v>
      </c>
      <c r="G289" s="1">
        <v>195</v>
      </c>
      <c r="H289" s="1">
        <v>149</v>
      </c>
      <c r="I289" s="1">
        <v>155</v>
      </c>
    </row>
    <row r="290" spans="1:9" x14ac:dyDescent="0.3">
      <c r="A290" s="1" t="s">
        <v>496</v>
      </c>
      <c r="B290" s="1" t="s">
        <v>496</v>
      </c>
      <c r="C290" s="1" t="s">
        <v>41</v>
      </c>
      <c r="D290" s="1" t="str">
        <f>表1[[#This Row],[TAG]]&amp;" = ""countries/"&amp;表1[[#This Row],[TAG]]&amp;" - "&amp;表1[[#This Row],[country]]&amp;".txt"""</f>
        <v>D11 = "countries/D11 - D11.txt"</v>
      </c>
      <c r="G290" s="1">
        <v>210</v>
      </c>
      <c r="H290" s="1">
        <v>106</v>
      </c>
      <c r="I290" s="1">
        <v>47</v>
      </c>
    </row>
    <row r="291" spans="1:9" x14ac:dyDescent="0.3">
      <c r="A291" s="1" t="s">
        <v>497</v>
      </c>
      <c r="B291" s="1" t="s">
        <v>497</v>
      </c>
      <c r="C291" s="1" t="s">
        <v>41</v>
      </c>
      <c r="D291" s="1" t="str">
        <f>表1[[#This Row],[TAG]]&amp;" = ""countries/"&amp;表1[[#This Row],[TAG]]&amp;" - "&amp;表1[[#This Row],[country]]&amp;".txt"""</f>
        <v>D12 = "countries/D12 - D12.txt"</v>
      </c>
      <c r="G291" s="1">
        <v>154</v>
      </c>
      <c r="H291" s="1">
        <v>69</v>
      </c>
      <c r="I291" s="1">
        <v>116</v>
      </c>
    </row>
    <row r="292" spans="1:9" x14ac:dyDescent="0.3">
      <c r="A292" s="1" t="s">
        <v>498</v>
      </c>
      <c r="B292" s="1" t="s">
        <v>498</v>
      </c>
      <c r="C292" s="1" t="s">
        <v>41</v>
      </c>
      <c r="D292" s="1" t="str">
        <f>表1[[#This Row],[TAG]]&amp;" = ""countries/"&amp;表1[[#This Row],[TAG]]&amp;" - "&amp;表1[[#This Row],[country]]&amp;".txt"""</f>
        <v>D13 = "countries/D13 - D13.txt"</v>
      </c>
      <c r="G292" s="1">
        <v>137</v>
      </c>
      <c r="H292" s="1">
        <v>183</v>
      </c>
      <c r="I292" s="1">
        <v>124</v>
      </c>
    </row>
    <row r="293" spans="1:9" x14ac:dyDescent="0.3">
      <c r="A293" s="1" t="s">
        <v>499</v>
      </c>
      <c r="B293" s="1" t="s">
        <v>499</v>
      </c>
      <c r="C293" s="1" t="s">
        <v>41</v>
      </c>
      <c r="D293" s="1" t="str">
        <f>表1[[#This Row],[TAG]]&amp;" = ""countries/"&amp;表1[[#This Row],[TAG]]&amp;" - "&amp;表1[[#This Row],[country]]&amp;".txt"""</f>
        <v>D14 = "countries/D14 - D14.txt"</v>
      </c>
      <c r="G293" s="1">
        <v>124</v>
      </c>
      <c r="H293" s="1">
        <v>140</v>
      </c>
      <c r="I293" s="1">
        <v>162</v>
      </c>
    </row>
    <row r="294" spans="1:9" x14ac:dyDescent="0.3">
      <c r="A294" s="1" t="s">
        <v>500</v>
      </c>
      <c r="B294" s="1" t="s">
        <v>500</v>
      </c>
      <c r="C294" s="1" t="s">
        <v>41</v>
      </c>
      <c r="D294" s="1" t="str">
        <f>表1[[#This Row],[TAG]]&amp;" = ""countries/"&amp;表1[[#This Row],[TAG]]&amp;" - "&amp;表1[[#This Row],[country]]&amp;".txt"""</f>
        <v>D15 = "countries/D15 - D15.txt"</v>
      </c>
      <c r="G294" s="1">
        <v>187</v>
      </c>
      <c r="H294" s="1">
        <v>79</v>
      </c>
      <c r="I294" s="1">
        <v>86</v>
      </c>
    </row>
    <row r="295" spans="1:9" x14ac:dyDescent="0.3">
      <c r="A295" s="1" t="s">
        <v>618</v>
      </c>
      <c r="B295" s="1" t="s">
        <v>566</v>
      </c>
      <c r="C295" s="1" t="s">
        <v>567</v>
      </c>
      <c r="D295" s="1" t="str">
        <f>表1[[#This Row],[TAG]]&amp;" = ""countries/"&amp;表1[[#This Row],[TAG]]&amp;" - "&amp;表1[[#This Row],[country]]&amp;".txt"""</f>
        <v>E01 = "countries/E01 - TEST.txt"</v>
      </c>
      <c r="E295" s="1" t="s">
        <v>549</v>
      </c>
      <c r="F295" s="1" t="s">
        <v>550</v>
      </c>
      <c r="G295" s="1">
        <v>5</v>
      </c>
      <c r="H295" s="1">
        <v>0</v>
      </c>
      <c r="I295" s="1">
        <v>1</v>
      </c>
    </row>
    <row r="296" spans="1:9" x14ac:dyDescent="0.3">
      <c r="A296" s="1" t="s">
        <v>619</v>
      </c>
      <c r="B296" s="1" t="s">
        <v>568</v>
      </c>
      <c r="C296" s="1" t="s">
        <v>567</v>
      </c>
      <c r="D296" s="1" t="str">
        <f>表1[[#This Row],[TAG]]&amp;" = ""countries/"&amp;表1[[#This Row],[TAG]]&amp;" - "&amp;表1[[#This Row],[country]]&amp;".txt"""</f>
        <v>U01 = "countries/U01 - Alabama.txt"</v>
      </c>
      <c r="E296" s="1" t="s">
        <v>555</v>
      </c>
      <c r="F296" s="1" t="s">
        <v>556</v>
      </c>
      <c r="G296" s="1">
        <v>21</v>
      </c>
      <c r="H296" s="1">
        <v>0</v>
      </c>
      <c r="I296" s="1">
        <v>1</v>
      </c>
    </row>
    <row r="297" spans="1:9" x14ac:dyDescent="0.3">
      <c r="A297" s="1" t="s">
        <v>621</v>
      </c>
      <c r="B297" s="1" t="s">
        <v>569</v>
      </c>
      <c r="C297" s="1" t="s">
        <v>567</v>
      </c>
      <c r="D297" s="1" t="str">
        <f>表1[[#This Row],[TAG]]&amp;" = ""countries/"&amp;表1[[#This Row],[TAG]]&amp;" - "&amp;表1[[#This Row],[country]]&amp;".txt"""</f>
        <v>U02 = "countries/U02 - Alaska.txt"</v>
      </c>
      <c r="E297" s="1" t="s">
        <v>555</v>
      </c>
      <c r="F297" s="1" t="s">
        <v>556</v>
      </c>
      <c r="G297" s="1">
        <v>21</v>
      </c>
      <c r="H297" s="1">
        <v>0</v>
      </c>
      <c r="I297" s="1">
        <v>2</v>
      </c>
    </row>
    <row r="298" spans="1:9" x14ac:dyDescent="0.3">
      <c r="A298" s="1" t="s">
        <v>620</v>
      </c>
      <c r="B298" s="1" t="s">
        <v>570</v>
      </c>
      <c r="C298" s="1" t="s">
        <v>567</v>
      </c>
      <c r="D298" s="1" t="str">
        <f>表1[[#This Row],[TAG]]&amp;" = ""countries/"&amp;表1[[#This Row],[TAG]]&amp;" - "&amp;表1[[#This Row],[country]]&amp;".txt"""</f>
        <v>U03 = "countries/U03 - Arizona.txt"</v>
      </c>
      <c r="E298" s="1" t="s">
        <v>555</v>
      </c>
      <c r="F298" s="1" t="s">
        <v>556</v>
      </c>
      <c r="G298" s="1">
        <v>21</v>
      </c>
      <c r="H298" s="1">
        <v>0</v>
      </c>
      <c r="I298" s="1">
        <v>3</v>
      </c>
    </row>
    <row r="299" spans="1:9" x14ac:dyDescent="0.3">
      <c r="A299" s="1" t="s">
        <v>622</v>
      </c>
      <c r="B299" s="1" t="s">
        <v>571</v>
      </c>
      <c r="C299" s="1" t="s">
        <v>567</v>
      </c>
      <c r="D299" s="1" t="str">
        <f>表1[[#This Row],[TAG]]&amp;" = ""countries/"&amp;表1[[#This Row],[TAG]]&amp;" - "&amp;表1[[#This Row],[country]]&amp;".txt"""</f>
        <v>U04 = "countries/U04 - Arkansas.txt"</v>
      </c>
      <c r="E299" s="1" t="s">
        <v>555</v>
      </c>
      <c r="F299" s="1" t="s">
        <v>556</v>
      </c>
      <c r="G299" s="1">
        <v>21</v>
      </c>
      <c r="H299" s="1">
        <v>0</v>
      </c>
      <c r="I299" s="1">
        <v>4</v>
      </c>
    </row>
    <row r="300" spans="1:9" x14ac:dyDescent="0.3">
      <c r="A300" s="1" t="s">
        <v>623</v>
      </c>
      <c r="B300" s="1" t="s">
        <v>572</v>
      </c>
      <c r="C300" s="1" t="s">
        <v>567</v>
      </c>
      <c r="D300" s="1" t="str">
        <f>表1[[#This Row],[TAG]]&amp;" = ""countries/"&amp;表1[[#This Row],[TAG]]&amp;" - "&amp;表1[[#This Row],[country]]&amp;".txt"""</f>
        <v>U05 = "countries/U05 - California.txt"</v>
      </c>
      <c r="E300" s="1" t="s">
        <v>555</v>
      </c>
      <c r="F300" s="1" t="s">
        <v>556</v>
      </c>
      <c r="G300" s="1">
        <v>21</v>
      </c>
      <c r="H300" s="1">
        <v>0</v>
      </c>
      <c r="I300" s="1">
        <v>5</v>
      </c>
    </row>
    <row r="301" spans="1:9" x14ac:dyDescent="0.3">
      <c r="A301" s="1" t="s">
        <v>624</v>
      </c>
      <c r="B301" s="1" t="s">
        <v>573</v>
      </c>
      <c r="C301" s="1" t="s">
        <v>567</v>
      </c>
      <c r="D301" s="1" t="str">
        <f>表1[[#This Row],[TAG]]&amp;" = ""countries/"&amp;表1[[#This Row],[TAG]]&amp;" - "&amp;表1[[#This Row],[country]]&amp;".txt"""</f>
        <v>U06 = "countries/U06 - Colorado.txt"</v>
      </c>
      <c r="E301" s="1" t="s">
        <v>555</v>
      </c>
      <c r="F301" s="1" t="s">
        <v>556</v>
      </c>
      <c r="G301" s="1">
        <v>21</v>
      </c>
      <c r="H301" s="1">
        <v>0</v>
      </c>
      <c r="I301" s="1">
        <v>6</v>
      </c>
    </row>
    <row r="302" spans="1:9" x14ac:dyDescent="0.3">
      <c r="A302" s="1" t="s">
        <v>625</v>
      </c>
      <c r="B302" s="1" t="s">
        <v>574</v>
      </c>
      <c r="C302" s="1" t="s">
        <v>567</v>
      </c>
      <c r="D302" s="1" t="str">
        <f>表1[[#This Row],[TAG]]&amp;" = ""countries/"&amp;表1[[#This Row],[TAG]]&amp;" - "&amp;表1[[#This Row],[country]]&amp;".txt"""</f>
        <v>U07 = "countries/U07 - Connecticut.txt"</v>
      </c>
      <c r="E302" s="1" t="s">
        <v>555</v>
      </c>
      <c r="F302" s="1" t="s">
        <v>556</v>
      </c>
      <c r="G302" s="1">
        <v>21</v>
      </c>
      <c r="H302" s="1">
        <v>0</v>
      </c>
      <c r="I302" s="1">
        <v>7</v>
      </c>
    </row>
    <row r="303" spans="1:9" x14ac:dyDescent="0.3">
      <c r="A303" s="1" t="s">
        <v>626</v>
      </c>
      <c r="B303" s="1" t="s">
        <v>575</v>
      </c>
      <c r="C303" s="1" t="s">
        <v>567</v>
      </c>
      <c r="D303" s="1" t="str">
        <f>表1[[#This Row],[TAG]]&amp;" = ""countries/"&amp;表1[[#This Row],[TAG]]&amp;" - "&amp;表1[[#This Row],[country]]&amp;".txt"""</f>
        <v>U08 = "countries/U08 - Delaware.txt"</v>
      </c>
      <c r="E303" s="1" t="s">
        <v>555</v>
      </c>
      <c r="F303" s="1" t="s">
        <v>556</v>
      </c>
      <c r="G303" s="1">
        <v>21</v>
      </c>
      <c r="H303" s="1">
        <v>0</v>
      </c>
      <c r="I303" s="1">
        <v>8</v>
      </c>
    </row>
    <row r="304" spans="1:9" x14ac:dyDescent="0.3">
      <c r="A304" s="1" t="s">
        <v>627</v>
      </c>
      <c r="B304" s="1" t="s">
        <v>576</v>
      </c>
      <c r="C304" s="1" t="s">
        <v>567</v>
      </c>
      <c r="D304" s="1" t="str">
        <f>表1[[#This Row],[TAG]]&amp;" = ""countries/"&amp;表1[[#This Row],[TAG]]&amp;" - "&amp;表1[[#This Row],[country]]&amp;".txt"""</f>
        <v>U09 = "countries/U09 - Florida.txt"</v>
      </c>
      <c r="E304" s="1" t="s">
        <v>555</v>
      </c>
      <c r="F304" s="1" t="s">
        <v>556</v>
      </c>
      <c r="G304" s="1">
        <v>21</v>
      </c>
      <c r="H304" s="1">
        <v>0</v>
      </c>
      <c r="I304" s="1">
        <v>9</v>
      </c>
    </row>
    <row r="305" spans="1:9" x14ac:dyDescent="0.3">
      <c r="A305" s="1" t="s">
        <v>332</v>
      </c>
      <c r="B305" s="1" t="s">
        <v>577</v>
      </c>
      <c r="C305" s="1" t="s">
        <v>567</v>
      </c>
      <c r="D305" s="1" t="str">
        <f>表1[[#This Row],[TAG]]&amp;" = ""countries/"&amp;表1[[#This Row],[TAG]]&amp;" - "&amp;表1[[#This Row],[country]]&amp;".txt"""</f>
        <v>U10 = "countries/U10 - Georgia.txt"</v>
      </c>
      <c r="E305" s="1" t="s">
        <v>555</v>
      </c>
      <c r="F305" s="1" t="s">
        <v>556</v>
      </c>
      <c r="G305" s="1">
        <v>21</v>
      </c>
      <c r="H305" s="1">
        <v>0</v>
      </c>
      <c r="I305" s="1">
        <v>10</v>
      </c>
    </row>
    <row r="306" spans="1:9" x14ac:dyDescent="0.3">
      <c r="A306" s="1" t="s">
        <v>416</v>
      </c>
      <c r="B306" s="1" t="s">
        <v>578</v>
      </c>
      <c r="C306" s="1" t="s">
        <v>567</v>
      </c>
      <c r="D306" s="1" t="str">
        <f>表1[[#This Row],[TAG]]&amp;" = ""countries/"&amp;表1[[#This Row],[TAG]]&amp;" - "&amp;表1[[#This Row],[country]]&amp;".txt"""</f>
        <v>U11 = "countries/U11 - Hawaii.txt"</v>
      </c>
      <c r="E306" s="1" t="s">
        <v>555</v>
      </c>
      <c r="F306" s="1" t="s">
        <v>556</v>
      </c>
      <c r="G306" s="1">
        <v>21</v>
      </c>
      <c r="H306" s="1">
        <v>0</v>
      </c>
      <c r="I306" s="1">
        <v>11</v>
      </c>
    </row>
    <row r="307" spans="1:9" x14ac:dyDescent="0.3">
      <c r="A307" s="1" t="s">
        <v>628</v>
      </c>
      <c r="B307" s="1" t="s">
        <v>579</v>
      </c>
      <c r="C307" s="1" t="s">
        <v>567</v>
      </c>
      <c r="D307" s="1" t="str">
        <f>表1[[#This Row],[TAG]]&amp;" = ""countries/"&amp;表1[[#This Row],[TAG]]&amp;" - "&amp;表1[[#This Row],[country]]&amp;".txt"""</f>
        <v>U12 = "countries/U12 - Idaho.txt"</v>
      </c>
      <c r="E307" s="1" t="s">
        <v>555</v>
      </c>
      <c r="F307" s="1" t="s">
        <v>556</v>
      </c>
      <c r="G307" s="1">
        <v>21</v>
      </c>
      <c r="H307" s="1">
        <v>0</v>
      </c>
      <c r="I307" s="1">
        <v>12</v>
      </c>
    </row>
    <row r="308" spans="1:9" x14ac:dyDescent="0.3">
      <c r="A308" s="1" t="s">
        <v>629</v>
      </c>
      <c r="B308" s="1" t="s">
        <v>580</v>
      </c>
      <c r="C308" s="1" t="s">
        <v>567</v>
      </c>
      <c r="D308" s="1" t="str">
        <f>表1[[#This Row],[TAG]]&amp;" = ""countries/"&amp;表1[[#This Row],[TAG]]&amp;" - "&amp;表1[[#This Row],[country]]&amp;".txt"""</f>
        <v>U13 = "countries/U13 - Illinois.txt"</v>
      </c>
      <c r="E308" s="1" t="s">
        <v>555</v>
      </c>
      <c r="F308" s="1" t="s">
        <v>556</v>
      </c>
      <c r="G308" s="1">
        <v>21</v>
      </c>
      <c r="H308" s="1">
        <v>0</v>
      </c>
      <c r="I308" s="1">
        <v>13</v>
      </c>
    </row>
    <row r="309" spans="1:9" x14ac:dyDescent="0.3">
      <c r="A309" s="1" t="s">
        <v>630</v>
      </c>
      <c r="B309" s="1" t="s">
        <v>581</v>
      </c>
      <c r="C309" s="1" t="s">
        <v>567</v>
      </c>
      <c r="D309" s="1" t="str">
        <f>表1[[#This Row],[TAG]]&amp;" = ""countries/"&amp;表1[[#This Row],[TAG]]&amp;" - "&amp;表1[[#This Row],[country]]&amp;".txt"""</f>
        <v>U14 = "countries/U14 - Indiana.txt"</v>
      </c>
      <c r="E309" s="1" t="s">
        <v>555</v>
      </c>
      <c r="F309" s="1" t="s">
        <v>556</v>
      </c>
      <c r="G309" s="1">
        <v>21</v>
      </c>
      <c r="H309" s="1">
        <v>0</v>
      </c>
      <c r="I309" s="1">
        <v>14</v>
      </c>
    </row>
    <row r="310" spans="1:9" x14ac:dyDescent="0.3">
      <c r="A310" s="1" t="s">
        <v>631</v>
      </c>
      <c r="B310" s="1" t="s">
        <v>582</v>
      </c>
      <c r="C310" s="1" t="s">
        <v>567</v>
      </c>
      <c r="D310" s="1" t="str">
        <f>表1[[#This Row],[TAG]]&amp;" = ""countries/"&amp;表1[[#This Row],[TAG]]&amp;" - "&amp;表1[[#This Row],[country]]&amp;".txt"""</f>
        <v>U15 = "countries/U15 - Iowa.txt"</v>
      </c>
      <c r="E310" s="1" t="s">
        <v>555</v>
      </c>
      <c r="F310" s="1" t="s">
        <v>556</v>
      </c>
      <c r="G310" s="1">
        <v>21</v>
      </c>
      <c r="H310" s="1">
        <v>0</v>
      </c>
      <c r="I310" s="1">
        <v>15</v>
      </c>
    </row>
    <row r="311" spans="1:9" x14ac:dyDescent="0.3">
      <c r="A311" s="1" t="s">
        <v>632</v>
      </c>
      <c r="B311" s="1" t="s">
        <v>583</v>
      </c>
      <c r="C311" s="1" t="s">
        <v>567</v>
      </c>
      <c r="D311" s="1" t="str">
        <f>表1[[#This Row],[TAG]]&amp;" = ""countries/"&amp;表1[[#This Row],[TAG]]&amp;" - "&amp;表1[[#This Row],[country]]&amp;".txt"""</f>
        <v>U16 = "countries/U16 - Kansas.txt"</v>
      </c>
      <c r="E311" s="1" t="s">
        <v>555</v>
      </c>
      <c r="F311" s="1" t="s">
        <v>556</v>
      </c>
      <c r="G311" s="1">
        <v>21</v>
      </c>
      <c r="H311" s="1">
        <v>0</v>
      </c>
      <c r="I311" s="1">
        <v>16</v>
      </c>
    </row>
    <row r="312" spans="1:9" x14ac:dyDescent="0.3">
      <c r="A312" s="1" t="s">
        <v>633</v>
      </c>
      <c r="B312" s="1" t="s">
        <v>584</v>
      </c>
      <c r="C312" s="1" t="s">
        <v>567</v>
      </c>
      <c r="D312" s="1" t="str">
        <f>表1[[#This Row],[TAG]]&amp;" = ""countries/"&amp;表1[[#This Row],[TAG]]&amp;" - "&amp;表1[[#This Row],[country]]&amp;".txt"""</f>
        <v>U17 = "countries/U17 - Kentucky.txt"</v>
      </c>
      <c r="E312" s="1" t="s">
        <v>555</v>
      </c>
      <c r="F312" s="1" t="s">
        <v>556</v>
      </c>
      <c r="G312" s="1">
        <v>21</v>
      </c>
      <c r="H312" s="1">
        <v>0</v>
      </c>
      <c r="I312" s="1">
        <v>17</v>
      </c>
    </row>
    <row r="313" spans="1:9" x14ac:dyDescent="0.3">
      <c r="A313" s="1" t="s">
        <v>634</v>
      </c>
      <c r="B313" s="1" t="s">
        <v>585</v>
      </c>
      <c r="C313" s="1" t="s">
        <v>567</v>
      </c>
      <c r="D313" s="1" t="str">
        <f>表1[[#This Row],[TAG]]&amp;" = ""countries/"&amp;表1[[#This Row],[TAG]]&amp;" - "&amp;表1[[#This Row],[country]]&amp;".txt"""</f>
        <v>U18 = "countries/U18 - Louisiana.txt"</v>
      </c>
      <c r="E313" s="1" t="s">
        <v>555</v>
      </c>
      <c r="F313" s="1" t="s">
        <v>556</v>
      </c>
      <c r="G313" s="1">
        <v>21</v>
      </c>
      <c r="H313" s="1">
        <v>0</v>
      </c>
      <c r="I313" s="1">
        <v>18</v>
      </c>
    </row>
    <row r="314" spans="1:9" x14ac:dyDescent="0.3">
      <c r="A314" s="1" t="s">
        <v>635</v>
      </c>
      <c r="B314" s="1" t="s">
        <v>586</v>
      </c>
      <c r="C314" s="1" t="s">
        <v>567</v>
      </c>
      <c r="D314" s="1" t="str">
        <f>表1[[#This Row],[TAG]]&amp;" = ""countries/"&amp;表1[[#This Row],[TAG]]&amp;" - "&amp;表1[[#This Row],[country]]&amp;".txt"""</f>
        <v>U19 = "countries/U19 - Maine.txt"</v>
      </c>
      <c r="E314" s="1" t="s">
        <v>555</v>
      </c>
      <c r="F314" s="1" t="s">
        <v>556</v>
      </c>
      <c r="G314" s="1">
        <v>21</v>
      </c>
      <c r="H314" s="1">
        <v>0</v>
      </c>
      <c r="I314" s="1">
        <v>19</v>
      </c>
    </row>
    <row r="315" spans="1:9" x14ac:dyDescent="0.3">
      <c r="A315" s="1" t="s">
        <v>636</v>
      </c>
      <c r="B315" s="1" t="s">
        <v>587</v>
      </c>
      <c r="C315" s="1" t="s">
        <v>567</v>
      </c>
      <c r="D315" s="1" t="str">
        <f>表1[[#This Row],[TAG]]&amp;" = ""countries/"&amp;表1[[#This Row],[TAG]]&amp;" - "&amp;表1[[#This Row],[country]]&amp;".txt"""</f>
        <v>U20 = "countries/U20 - Maryland.txt"</v>
      </c>
      <c r="E315" s="1" t="s">
        <v>555</v>
      </c>
      <c r="F315" s="1" t="s">
        <v>556</v>
      </c>
      <c r="G315" s="1">
        <v>21</v>
      </c>
      <c r="H315" s="1">
        <v>0</v>
      </c>
      <c r="I315" s="1">
        <v>20</v>
      </c>
    </row>
    <row r="316" spans="1:9" x14ac:dyDescent="0.3">
      <c r="A316" s="1" t="s">
        <v>637</v>
      </c>
      <c r="B316" s="1" t="s">
        <v>588</v>
      </c>
      <c r="C316" s="1" t="s">
        <v>567</v>
      </c>
      <c r="D316" s="1" t="str">
        <f>表1[[#This Row],[TAG]]&amp;" = ""countries/"&amp;表1[[#This Row],[TAG]]&amp;" - "&amp;表1[[#This Row],[country]]&amp;".txt"""</f>
        <v>U21 = "countries/U21 - Massachusetts.txt"</v>
      </c>
      <c r="E316" s="1" t="s">
        <v>555</v>
      </c>
      <c r="F316" s="1" t="s">
        <v>556</v>
      </c>
      <c r="G316" s="1">
        <v>21</v>
      </c>
      <c r="H316" s="1">
        <v>0</v>
      </c>
      <c r="I316" s="1">
        <v>21</v>
      </c>
    </row>
    <row r="317" spans="1:9" x14ac:dyDescent="0.3">
      <c r="A317" s="1" t="s">
        <v>638</v>
      </c>
      <c r="B317" s="1" t="s">
        <v>589</v>
      </c>
      <c r="C317" s="1" t="s">
        <v>567</v>
      </c>
      <c r="D317" s="1" t="str">
        <f>表1[[#This Row],[TAG]]&amp;" = ""countries/"&amp;表1[[#This Row],[TAG]]&amp;" - "&amp;表1[[#This Row],[country]]&amp;".txt"""</f>
        <v>U22 = "countries/U22 - Michigan.txt"</v>
      </c>
      <c r="E317" s="1" t="s">
        <v>555</v>
      </c>
      <c r="F317" s="1" t="s">
        <v>556</v>
      </c>
      <c r="G317" s="1">
        <v>21</v>
      </c>
      <c r="H317" s="1">
        <v>0</v>
      </c>
      <c r="I317" s="1">
        <v>22</v>
      </c>
    </row>
    <row r="318" spans="1:9" x14ac:dyDescent="0.3">
      <c r="A318" s="1" t="s">
        <v>639</v>
      </c>
      <c r="B318" s="1" t="s">
        <v>590</v>
      </c>
      <c r="C318" s="1" t="s">
        <v>567</v>
      </c>
      <c r="D318" s="1" t="str">
        <f>表1[[#This Row],[TAG]]&amp;" = ""countries/"&amp;表1[[#This Row],[TAG]]&amp;" - "&amp;表1[[#This Row],[country]]&amp;".txt"""</f>
        <v>U23 = "countries/U23 - Minnesota.txt"</v>
      </c>
      <c r="E318" s="1" t="s">
        <v>555</v>
      </c>
      <c r="F318" s="1" t="s">
        <v>556</v>
      </c>
      <c r="G318" s="1">
        <v>21</v>
      </c>
      <c r="H318" s="1">
        <v>0</v>
      </c>
      <c r="I318" s="1">
        <v>23</v>
      </c>
    </row>
    <row r="319" spans="1:9" x14ac:dyDescent="0.3">
      <c r="A319" s="1" t="s">
        <v>640</v>
      </c>
      <c r="B319" s="1" t="s">
        <v>591</v>
      </c>
      <c r="C319" s="1" t="s">
        <v>567</v>
      </c>
      <c r="D319" s="1" t="str">
        <f>表1[[#This Row],[TAG]]&amp;" = ""countries/"&amp;表1[[#This Row],[TAG]]&amp;" - "&amp;表1[[#This Row],[country]]&amp;".txt"""</f>
        <v>U24 = "countries/U24 - Mississippi.txt"</v>
      </c>
      <c r="E319" s="1" t="s">
        <v>555</v>
      </c>
      <c r="F319" s="1" t="s">
        <v>556</v>
      </c>
      <c r="G319" s="1">
        <v>21</v>
      </c>
      <c r="H319" s="1">
        <v>0</v>
      </c>
      <c r="I319" s="1">
        <v>24</v>
      </c>
    </row>
    <row r="320" spans="1:9" x14ac:dyDescent="0.3">
      <c r="A320" s="1" t="s">
        <v>641</v>
      </c>
      <c r="B320" s="1" t="s">
        <v>592</v>
      </c>
      <c r="C320" s="1" t="s">
        <v>567</v>
      </c>
      <c r="D320" s="1" t="str">
        <f>表1[[#This Row],[TAG]]&amp;" = ""countries/"&amp;表1[[#This Row],[TAG]]&amp;" - "&amp;表1[[#This Row],[country]]&amp;".txt"""</f>
        <v>U25 = "countries/U25 - Missouri.txt"</v>
      </c>
      <c r="E320" s="1" t="s">
        <v>555</v>
      </c>
      <c r="F320" s="1" t="s">
        <v>556</v>
      </c>
      <c r="G320" s="1">
        <v>21</v>
      </c>
      <c r="H320" s="1">
        <v>0</v>
      </c>
      <c r="I320" s="1">
        <v>25</v>
      </c>
    </row>
    <row r="321" spans="1:9" x14ac:dyDescent="0.3">
      <c r="A321" s="1" t="s">
        <v>642</v>
      </c>
      <c r="B321" s="1" t="s">
        <v>593</v>
      </c>
      <c r="C321" s="1" t="s">
        <v>567</v>
      </c>
      <c r="D321" s="1" t="str">
        <f>表1[[#This Row],[TAG]]&amp;" = ""countries/"&amp;表1[[#This Row],[TAG]]&amp;" - "&amp;表1[[#This Row],[country]]&amp;".txt"""</f>
        <v>U26 = "countries/U26 - Montana.txt"</v>
      </c>
      <c r="E321" s="1" t="s">
        <v>555</v>
      </c>
      <c r="F321" s="1" t="s">
        <v>556</v>
      </c>
      <c r="G321" s="1">
        <v>21</v>
      </c>
      <c r="H321" s="1">
        <v>0</v>
      </c>
      <c r="I321" s="1">
        <v>26</v>
      </c>
    </row>
    <row r="322" spans="1:9" x14ac:dyDescent="0.3">
      <c r="A322" s="1" t="s">
        <v>643</v>
      </c>
      <c r="B322" s="1" t="s">
        <v>594</v>
      </c>
      <c r="C322" s="1" t="s">
        <v>567</v>
      </c>
      <c r="D322" s="1" t="str">
        <f>表1[[#This Row],[TAG]]&amp;" = ""countries/"&amp;表1[[#This Row],[TAG]]&amp;" - "&amp;表1[[#This Row],[country]]&amp;".txt"""</f>
        <v>U27 = "countries/U27 - Nebraska.txt"</v>
      </c>
      <c r="E322" s="1" t="s">
        <v>555</v>
      </c>
      <c r="F322" s="1" t="s">
        <v>556</v>
      </c>
      <c r="G322" s="1">
        <v>21</v>
      </c>
      <c r="H322" s="1">
        <v>0</v>
      </c>
      <c r="I322" s="1">
        <v>27</v>
      </c>
    </row>
    <row r="323" spans="1:9" x14ac:dyDescent="0.3">
      <c r="A323" s="1" t="s">
        <v>644</v>
      </c>
      <c r="B323" s="1" t="s">
        <v>595</v>
      </c>
      <c r="C323" s="1" t="s">
        <v>567</v>
      </c>
      <c r="D323" s="1" t="str">
        <f>表1[[#This Row],[TAG]]&amp;" = ""countries/"&amp;表1[[#This Row],[TAG]]&amp;" - "&amp;表1[[#This Row],[country]]&amp;".txt"""</f>
        <v>U28 = "countries/U28 - Nevada.txt"</v>
      </c>
      <c r="E323" s="1" t="s">
        <v>555</v>
      </c>
      <c r="F323" s="1" t="s">
        <v>556</v>
      </c>
      <c r="G323" s="1">
        <v>21</v>
      </c>
      <c r="H323" s="1">
        <v>0</v>
      </c>
      <c r="I323" s="1">
        <v>28</v>
      </c>
    </row>
    <row r="324" spans="1:9" x14ac:dyDescent="0.3">
      <c r="A324" s="1" t="s">
        <v>645</v>
      </c>
      <c r="B324" s="1" t="s">
        <v>596</v>
      </c>
      <c r="C324" s="1" t="s">
        <v>567</v>
      </c>
      <c r="D324" s="1" t="str">
        <f>表1[[#This Row],[TAG]]&amp;" = ""countries/"&amp;表1[[#This Row],[TAG]]&amp;" - "&amp;表1[[#This Row],[country]]&amp;".txt"""</f>
        <v>U29 = "countries/U29 - New Hampshire.txt"</v>
      </c>
      <c r="E324" s="1" t="s">
        <v>555</v>
      </c>
      <c r="F324" s="1" t="s">
        <v>556</v>
      </c>
      <c r="G324" s="1">
        <v>21</v>
      </c>
      <c r="H324" s="1">
        <v>0</v>
      </c>
      <c r="I324" s="1">
        <v>29</v>
      </c>
    </row>
    <row r="325" spans="1:9" x14ac:dyDescent="0.3">
      <c r="A325" s="1" t="s">
        <v>646</v>
      </c>
      <c r="B325" s="1" t="s">
        <v>597</v>
      </c>
      <c r="C325" s="1" t="s">
        <v>567</v>
      </c>
      <c r="D325" s="1" t="str">
        <f>表1[[#This Row],[TAG]]&amp;" = ""countries/"&amp;表1[[#This Row],[TAG]]&amp;" - "&amp;表1[[#This Row],[country]]&amp;".txt"""</f>
        <v>U30 = "countries/U30 - New Jersey.txt"</v>
      </c>
      <c r="E325" s="1" t="s">
        <v>555</v>
      </c>
      <c r="F325" s="1" t="s">
        <v>556</v>
      </c>
      <c r="G325" s="1">
        <v>21</v>
      </c>
      <c r="H325" s="1">
        <v>0</v>
      </c>
      <c r="I325" s="1">
        <v>30</v>
      </c>
    </row>
    <row r="326" spans="1:9" x14ac:dyDescent="0.3">
      <c r="A326" s="1" t="s">
        <v>647</v>
      </c>
      <c r="B326" s="1" t="s">
        <v>598</v>
      </c>
      <c r="C326" s="1" t="s">
        <v>567</v>
      </c>
      <c r="D326" s="1" t="str">
        <f>表1[[#This Row],[TAG]]&amp;" = ""countries/"&amp;表1[[#This Row],[TAG]]&amp;" - "&amp;表1[[#This Row],[country]]&amp;".txt"""</f>
        <v>U31 = "countries/U31 - New Mexico.txt"</v>
      </c>
      <c r="E326" s="1" t="s">
        <v>555</v>
      </c>
      <c r="F326" s="1" t="s">
        <v>556</v>
      </c>
      <c r="G326" s="1">
        <v>21</v>
      </c>
      <c r="H326" s="1">
        <v>0</v>
      </c>
      <c r="I326" s="1">
        <v>31</v>
      </c>
    </row>
    <row r="327" spans="1:9" x14ac:dyDescent="0.3">
      <c r="A327" s="1" t="s">
        <v>648</v>
      </c>
      <c r="B327" s="1" t="s">
        <v>599</v>
      </c>
      <c r="C327" s="1" t="s">
        <v>567</v>
      </c>
      <c r="D327" s="1" t="str">
        <f>表1[[#This Row],[TAG]]&amp;" = ""countries/"&amp;表1[[#This Row],[TAG]]&amp;" - "&amp;表1[[#This Row],[country]]&amp;".txt"""</f>
        <v>U32 = "countries/U32 - New York.txt"</v>
      </c>
      <c r="E327" s="1" t="s">
        <v>555</v>
      </c>
      <c r="F327" s="1" t="s">
        <v>556</v>
      </c>
      <c r="G327" s="1">
        <v>21</v>
      </c>
      <c r="H327" s="1">
        <v>0</v>
      </c>
      <c r="I327" s="1">
        <v>32</v>
      </c>
    </row>
    <row r="328" spans="1:9" x14ac:dyDescent="0.3">
      <c r="A328" s="1" t="s">
        <v>649</v>
      </c>
      <c r="B328" s="1" t="s">
        <v>600</v>
      </c>
      <c r="C328" s="1" t="s">
        <v>567</v>
      </c>
      <c r="D328" s="1" t="str">
        <f>表1[[#This Row],[TAG]]&amp;" = ""countries/"&amp;表1[[#This Row],[TAG]]&amp;" - "&amp;表1[[#This Row],[country]]&amp;".txt"""</f>
        <v>U33 = "countries/U33 - North Carolina.txt"</v>
      </c>
      <c r="E328" s="1" t="s">
        <v>555</v>
      </c>
      <c r="F328" s="1" t="s">
        <v>556</v>
      </c>
      <c r="G328" s="1">
        <v>21</v>
      </c>
      <c r="H328" s="1">
        <v>0</v>
      </c>
      <c r="I328" s="1">
        <v>33</v>
      </c>
    </row>
    <row r="329" spans="1:9" x14ac:dyDescent="0.3">
      <c r="A329" s="1" t="s">
        <v>650</v>
      </c>
      <c r="B329" s="1" t="s">
        <v>601</v>
      </c>
      <c r="C329" s="1" t="s">
        <v>567</v>
      </c>
      <c r="D329" s="1" t="str">
        <f>表1[[#This Row],[TAG]]&amp;" = ""countries/"&amp;表1[[#This Row],[TAG]]&amp;" - "&amp;表1[[#This Row],[country]]&amp;".txt"""</f>
        <v>U34 = "countries/U34 - North Dakota.txt"</v>
      </c>
      <c r="E329" s="1" t="s">
        <v>555</v>
      </c>
      <c r="F329" s="1" t="s">
        <v>556</v>
      </c>
      <c r="G329" s="1">
        <v>21</v>
      </c>
      <c r="H329" s="1">
        <v>0</v>
      </c>
      <c r="I329" s="1">
        <v>34</v>
      </c>
    </row>
    <row r="330" spans="1:9" x14ac:dyDescent="0.3">
      <c r="A330" s="1" t="s">
        <v>651</v>
      </c>
      <c r="B330" s="1" t="s">
        <v>602</v>
      </c>
      <c r="C330" s="1" t="s">
        <v>567</v>
      </c>
      <c r="D330" s="1" t="str">
        <f>表1[[#This Row],[TAG]]&amp;" = ""countries/"&amp;表1[[#This Row],[TAG]]&amp;" - "&amp;表1[[#This Row],[country]]&amp;".txt"""</f>
        <v>U35 = "countries/U35 - Ohio.txt"</v>
      </c>
      <c r="E330" s="1" t="s">
        <v>555</v>
      </c>
      <c r="F330" s="1" t="s">
        <v>556</v>
      </c>
      <c r="G330" s="1">
        <v>21</v>
      </c>
      <c r="H330" s="1">
        <v>0</v>
      </c>
      <c r="I330" s="1">
        <v>35</v>
      </c>
    </row>
    <row r="331" spans="1:9" x14ac:dyDescent="0.3">
      <c r="A331" s="1" t="s">
        <v>652</v>
      </c>
      <c r="B331" s="1" t="s">
        <v>603</v>
      </c>
      <c r="C331" s="1" t="s">
        <v>567</v>
      </c>
      <c r="D331" s="1" t="str">
        <f>表1[[#This Row],[TAG]]&amp;" = ""countries/"&amp;表1[[#This Row],[TAG]]&amp;" - "&amp;表1[[#This Row],[country]]&amp;".txt"""</f>
        <v>U36 = "countries/U36 - Oklahoma.txt"</v>
      </c>
      <c r="E331" s="1" t="s">
        <v>555</v>
      </c>
      <c r="F331" s="1" t="s">
        <v>556</v>
      </c>
      <c r="G331" s="1">
        <v>21</v>
      </c>
      <c r="H331" s="1">
        <v>0</v>
      </c>
      <c r="I331" s="1">
        <v>36</v>
      </c>
    </row>
    <row r="332" spans="1:9" x14ac:dyDescent="0.3">
      <c r="A332" s="1" t="s">
        <v>653</v>
      </c>
      <c r="B332" s="1" t="s">
        <v>604</v>
      </c>
      <c r="C332" s="1" t="s">
        <v>567</v>
      </c>
      <c r="D332" s="1" t="str">
        <f>表1[[#This Row],[TAG]]&amp;" = ""countries/"&amp;表1[[#This Row],[TAG]]&amp;" - "&amp;表1[[#This Row],[country]]&amp;".txt"""</f>
        <v>U37 = "countries/U37 - Oregon.txt"</v>
      </c>
      <c r="E332" s="1" t="s">
        <v>555</v>
      </c>
      <c r="F332" s="1" t="s">
        <v>556</v>
      </c>
      <c r="G332" s="1">
        <v>21</v>
      </c>
      <c r="H332" s="1">
        <v>0</v>
      </c>
      <c r="I332" s="1">
        <v>37</v>
      </c>
    </row>
    <row r="333" spans="1:9" x14ac:dyDescent="0.3">
      <c r="A333" s="1" t="s">
        <v>654</v>
      </c>
      <c r="B333" s="1" t="s">
        <v>605</v>
      </c>
      <c r="C333" s="1" t="s">
        <v>567</v>
      </c>
      <c r="D333" s="1" t="str">
        <f>表1[[#This Row],[TAG]]&amp;" = ""countries/"&amp;表1[[#This Row],[TAG]]&amp;" - "&amp;表1[[#This Row],[country]]&amp;".txt"""</f>
        <v>U38 = "countries/U38 - Pennsylvania.txt"</v>
      </c>
      <c r="E333" s="1" t="s">
        <v>555</v>
      </c>
      <c r="F333" s="1" t="s">
        <v>556</v>
      </c>
      <c r="G333" s="1">
        <v>21</v>
      </c>
      <c r="H333" s="1">
        <v>0</v>
      </c>
      <c r="I333" s="1">
        <v>38</v>
      </c>
    </row>
    <row r="334" spans="1:9" x14ac:dyDescent="0.3">
      <c r="A334" s="1" t="s">
        <v>655</v>
      </c>
      <c r="B334" s="1" t="s">
        <v>606</v>
      </c>
      <c r="C334" s="1" t="s">
        <v>567</v>
      </c>
      <c r="D334" s="1" t="str">
        <f>表1[[#This Row],[TAG]]&amp;" = ""countries/"&amp;表1[[#This Row],[TAG]]&amp;" - "&amp;表1[[#This Row],[country]]&amp;".txt"""</f>
        <v>U39 = "countries/U39 - Rhode Island.txt"</v>
      </c>
      <c r="E334" s="1" t="s">
        <v>555</v>
      </c>
      <c r="F334" s="1" t="s">
        <v>556</v>
      </c>
      <c r="G334" s="1">
        <v>21</v>
      </c>
      <c r="H334" s="1">
        <v>0</v>
      </c>
      <c r="I334" s="1">
        <v>39</v>
      </c>
    </row>
    <row r="335" spans="1:9" x14ac:dyDescent="0.3">
      <c r="A335" s="1" t="s">
        <v>656</v>
      </c>
      <c r="B335" s="1" t="s">
        <v>607</v>
      </c>
      <c r="C335" s="1" t="s">
        <v>567</v>
      </c>
      <c r="D335" s="1" t="str">
        <f>表1[[#This Row],[TAG]]&amp;" = ""countries/"&amp;表1[[#This Row],[TAG]]&amp;" - "&amp;表1[[#This Row],[country]]&amp;".txt"""</f>
        <v>U40 = "countries/U40 - South Carolina.txt"</v>
      </c>
      <c r="E335" s="1" t="s">
        <v>555</v>
      </c>
      <c r="F335" s="1" t="s">
        <v>556</v>
      </c>
      <c r="G335" s="1">
        <v>21</v>
      </c>
      <c r="H335" s="1">
        <v>0</v>
      </c>
      <c r="I335" s="1">
        <v>40</v>
      </c>
    </row>
    <row r="336" spans="1:9" x14ac:dyDescent="0.3">
      <c r="A336" s="1" t="s">
        <v>657</v>
      </c>
      <c r="B336" s="1" t="s">
        <v>608</v>
      </c>
      <c r="C336" s="1" t="s">
        <v>567</v>
      </c>
      <c r="D336" s="1" t="str">
        <f>表1[[#This Row],[TAG]]&amp;" = ""countries/"&amp;表1[[#This Row],[TAG]]&amp;" - "&amp;表1[[#This Row],[country]]&amp;".txt"""</f>
        <v>U41 = "countries/U41 - South Dakota.txt"</v>
      </c>
      <c r="E336" s="1" t="s">
        <v>555</v>
      </c>
      <c r="F336" s="1" t="s">
        <v>556</v>
      </c>
      <c r="G336" s="1">
        <v>21</v>
      </c>
      <c r="H336" s="1">
        <v>0</v>
      </c>
      <c r="I336" s="1">
        <v>41</v>
      </c>
    </row>
    <row r="337" spans="1:9" x14ac:dyDescent="0.3">
      <c r="A337" s="1" t="s">
        <v>658</v>
      </c>
      <c r="B337" s="1" t="s">
        <v>609</v>
      </c>
      <c r="C337" s="1" t="s">
        <v>567</v>
      </c>
      <c r="D337" s="1" t="str">
        <f>表1[[#This Row],[TAG]]&amp;" = ""countries/"&amp;表1[[#This Row],[TAG]]&amp;" - "&amp;表1[[#This Row],[country]]&amp;".txt"""</f>
        <v>U42 = "countries/U42 - Tennessee.txt"</v>
      </c>
      <c r="E337" s="1" t="s">
        <v>555</v>
      </c>
      <c r="F337" s="1" t="s">
        <v>556</v>
      </c>
      <c r="G337" s="1">
        <v>21</v>
      </c>
      <c r="H337" s="1">
        <v>0</v>
      </c>
      <c r="I337" s="1">
        <v>42</v>
      </c>
    </row>
    <row r="338" spans="1:9" x14ac:dyDescent="0.3">
      <c r="A338" s="1" t="s">
        <v>659</v>
      </c>
      <c r="B338" s="1" t="s">
        <v>610</v>
      </c>
      <c r="C338" s="1" t="s">
        <v>567</v>
      </c>
      <c r="D338" s="1" t="str">
        <f>表1[[#This Row],[TAG]]&amp;" = ""countries/"&amp;表1[[#This Row],[TAG]]&amp;" - "&amp;表1[[#This Row],[country]]&amp;".txt"""</f>
        <v>U43 = "countries/U43 - Texas.txt"</v>
      </c>
      <c r="E338" s="1" t="s">
        <v>555</v>
      </c>
      <c r="F338" s="1" t="s">
        <v>556</v>
      </c>
      <c r="G338" s="1">
        <v>21</v>
      </c>
      <c r="H338" s="1">
        <v>0</v>
      </c>
      <c r="I338" s="1">
        <v>43</v>
      </c>
    </row>
    <row r="339" spans="1:9" x14ac:dyDescent="0.3">
      <c r="A339" s="1" t="s">
        <v>660</v>
      </c>
      <c r="B339" s="1" t="s">
        <v>611</v>
      </c>
      <c r="C339" s="1" t="s">
        <v>567</v>
      </c>
      <c r="D339" s="1" t="str">
        <f>表1[[#This Row],[TAG]]&amp;" = ""countries/"&amp;表1[[#This Row],[TAG]]&amp;" - "&amp;表1[[#This Row],[country]]&amp;".txt"""</f>
        <v>U44 = "countries/U44 - Utah.txt"</v>
      </c>
      <c r="E339" s="1" t="s">
        <v>555</v>
      </c>
      <c r="F339" s="1" t="s">
        <v>556</v>
      </c>
      <c r="G339" s="1">
        <v>21</v>
      </c>
      <c r="H339" s="1">
        <v>0</v>
      </c>
      <c r="I339" s="1">
        <v>44</v>
      </c>
    </row>
    <row r="340" spans="1:9" x14ac:dyDescent="0.3">
      <c r="A340" s="1" t="s">
        <v>661</v>
      </c>
      <c r="B340" s="1" t="s">
        <v>612</v>
      </c>
      <c r="C340" s="1" t="s">
        <v>567</v>
      </c>
      <c r="D340" s="1" t="str">
        <f>表1[[#This Row],[TAG]]&amp;" = ""countries/"&amp;表1[[#This Row],[TAG]]&amp;" - "&amp;表1[[#This Row],[country]]&amp;".txt"""</f>
        <v>U45 = "countries/U45 - Vermont.txt"</v>
      </c>
      <c r="E340" s="1" t="s">
        <v>555</v>
      </c>
      <c r="F340" s="1" t="s">
        <v>556</v>
      </c>
      <c r="G340" s="1">
        <v>21</v>
      </c>
      <c r="H340" s="1">
        <v>0</v>
      </c>
      <c r="I340" s="1">
        <v>45</v>
      </c>
    </row>
    <row r="341" spans="1:9" x14ac:dyDescent="0.3">
      <c r="A341" s="1" t="s">
        <v>662</v>
      </c>
      <c r="B341" s="1" t="s">
        <v>613</v>
      </c>
      <c r="C341" s="1" t="s">
        <v>567</v>
      </c>
      <c r="D341" s="1" t="str">
        <f>表1[[#This Row],[TAG]]&amp;" = ""countries/"&amp;表1[[#This Row],[TAG]]&amp;" - "&amp;表1[[#This Row],[country]]&amp;".txt"""</f>
        <v>U46 = "countries/U46 - Virginia.txt"</v>
      </c>
      <c r="E341" s="1" t="s">
        <v>555</v>
      </c>
      <c r="F341" s="1" t="s">
        <v>556</v>
      </c>
      <c r="G341" s="1">
        <v>21</v>
      </c>
      <c r="H341" s="1">
        <v>0</v>
      </c>
      <c r="I341" s="1">
        <v>46</v>
      </c>
    </row>
    <row r="342" spans="1:9" x14ac:dyDescent="0.3">
      <c r="A342" s="1" t="s">
        <v>663</v>
      </c>
      <c r="B342" s="1" t="s">
        <v>614</v>
      </c>
      <c r="C342" s="1" t="s">
        <v>567</v>
      </c>
      <c r="D342" s="1" t="str">
        <f>表1[[#This Row],[TAG]]&amp;" = ""countries/"&amp;表1[[#This Row],[TAG]]&amp;" - "&amp;表1[[#This Row],[country]]&amp;".txt"""</f>
        <v>U47 = "countries/U47 - Washington.txt"</v>
      </c>
      <c r="E342" s="1" t="s">
        <v>555</v>
      </c>
      <c r="F342" s="1" t="s">
        <v>556</v>
      </c>
      <c r="G342" s="1">
        <v>21</v>
      </c>
      <c r="H342" s="1">
        <v>0</v>
      </c>
      <c r="I342" s="1">
        <v>47</v>
      </c>
    </row>
    <row r="343" spans="1:9" x14ac:dyDescent="0.3">
      <c r="A343" s="1" t="s">
        <v>664</v>
      </c>
      <c r="B343" s="1" t="s">
        <v>615</v>
      </c>
      <c r="C343" s="1" t="s">
        <v>567</v>
      </c>
      <c r="D343" s="1" t="str">
        <f>表1[[#This Row],[TAG]]&amp;" = ""countries/"&amp;表1[[#This Row],[TAG]]&amp;" - "&amp;表1[[#This Row],[country]]&amp;".txt"""</f>
        <v>U48 = "countries/U48 - West Virginia.txt"</v>
      </c>
      <c r="E343" s="1" t="s">
        <v>555</v>
      </c>
      <c r="F343" s="1" t="s">
        <v>556</v>
      </c>
      <c r="G343" s="1">
        <v>21</v>
      </c>
      <c r="H343" s="1">
        <v>0</v>
      </c>
      <c r="I343" s="1">
        <v>48</v>
      </c>
    </row>
    <row r="344" spans="1:9" x14ac:dyDescent="0.3">
      <c r="A344" s="1" t="s">
        <v>665</v>
      </c>
      <c r="B344" s="1" t="s">
        <v>616</v>
      </c>
      <c r="C344" s="1" t="s">
        <v>567</v>
      </c>
      <c r="D344" s="1" t="str">
        <f>表1[[#This Row],[TAG]]&amp;" = ""countries/"&amp;表1[[#This Row],[TAG]]&amp;" - "&amp;表1[[#This Row],[country]]&amp;".txt"""</f>
        <v>U49 = "countries/U49 - Wisconsin.txt"</v>
      </c>
      <c r="E344" s="1" t="s">
        <v>555</v>
      </c>
      <c r="F344" s="1" t="s">
        <v>556</v>
      </c>
      <c r="G344" s="1">
        <v>21</v>
      </c>
      <c r="H344" s="1">
        <v>0</v>
      </c>
      <c r="I344" s="1">
        <v>49</v>
      </c>
    </row>
    <row r="345" spans="1:9" x14ac:dyDescent="0.3">
      <c r="A345" s="1" t="s">
        <v>666</v>
      </c>
      <c r="B345" s="1" t="s">
        <v>617</v>
      </c>
      <c r="C345" s="1" t="s">
        <v>567</v>
      </c>
      <c r="D345" s="1" t="str">
        <f>表1[[#This Row],[TAG]]&amp;" = ""countries/"&amp;表1[[#This Row],[TAG]]&amp;" - "&amp;表1[[#This Row],[country]]&amp;".txt"""</f>
        <v>U50 = "countries/U50 - Wyoming.txt"</v>
      </c>
      <c r="E345" s="1" t="s">
        <v>555</v>
      </c>
      <c r="F345" s="1" t="s">
        <v>556</v>
      </c>
      <c r="G345" s="1">
        <v>21</v>
      </c>
      <c r="H345" s="1">
        <v>0</v>
      </c>
      <c r="I345" s="1">
        <v>50</v>
      </c>
    </row>
  </sheetData>
  <mergeCells count="4">
    <mergeCell ref="A1:C1"/>
    <mergeCell ref="E1:I1"/>
    <mergeCell ref="J1:K1"/>
    <mergeCell ref="L1:M1"/>
  </mergeCells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EOE</dc:creator>
  <cp:lastModifiedBy>EOE</cp:lastModifiedBy>
  <dcterms:created xsi:type="dcterms:W3CDTF">2022-02-06T02:29:59Z</dcterms:created>
  <dcterms:modified xsi:type="dcterms:W3CDTF">2022-02-10T11:51:00Z</dcterms:modified>
</cp:coreProperties>
</file>