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OE\SynologyDrive\GitHub\HOI4-mod-tools\EOE_B_SUBMODS\EOE_B_Submod11_More_Countries\python_code\import\"/>
    </mc:Choice>
  </mc:AlternateContent>
  <xr:revisionPtr revIDLastSave="0" documentId="13_ncr:1_{57E237E6-124B-43B6-A7CA-1BF341723F6D}" xr6:coauthVersionLast="47" xr6:coauthVersionMax="47" xr10:uidLastSave="{00000000-0000-0000-0000-000000000000}"/>
  <bookViews>
    <workbookView xWindow="4540" yWindow="6760" windowWidth="27560" windowHeight="15910" xr2:uid="{35F37034-7356-4A5C-B2E0-17B3006C66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9" i="1" l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D447" i="1" l="1"/>
  <c r="E447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</calcChain>
</file>

<file path=xl/sharedStrings.xml><?xml version="1.0" encoding="utf-8"?>
<sst xmlns="http://schemas.openxmlformats.org/spreadsheetml/2006/main" count="2463" uniqueCount="1023">
  <si>
    <t>GER</t>
  </si>
  <si>
    <t>SWE</t>
  </si>
  <si>
    <t>FRA</t>
  </si>
  <si>
    <t>LUX</t>
  </si>
  <si>
    <t>BEL</t>
  </si>
  <si>
    <t>HOL</t>
  </si>
  <si>
    <t>CZE</t>
  </si>
  <si>
    <t>POL</t>
  </si>
  <si>
    <t>AUS</t>
  </si>
  <si>
    <t>LIT</t>
  </si>
  <si>
    <t>EST</t>
  </si>
  <si>
    <t>LAT</t>
  </si>
  <si>
    <t>country</t>
    <phoneticPr fontId="2" type="noConversion"/>
  </si>
  <si>
    <t>TAG</t>
    <phoneticPr fontId="2" type="noConversion"/>
  </si>
  <si>
    <t>Germany</t>
  </si>
  <si>
    <t>United Kingdom</t>
  </si>
  <si>
    <t>ENG</t>
  </si>
  <si>
    <t>SOV</t>
  </si>
  <si>
    <t>SPR</t>
  </si>
  <si>
    <t>ITA</t>
  </si>
  <si>
    <t>ROM</t>
  </si>
  <si>
    <t>YUG</t>
  </si>
  <si>
    <t>SER</t>
  </si>
  <si>
    <t>SWI</t>
  </si>
  <si>
    <t>TUR</t>
  </si>
  <si>
    <t>GRE</t>
  </si>
  <si>
    <t>ALB</t>
  </si>
  <si>
    <t>NOR</t>
  </si>
  <si>
    <t>DEN</t>
  </si>
  <si>
    <t>BUL</t>
  </si>
  <si>
    <t>POR</t>
  </si>
  <si>
    <t>FIN</t>
  </si>
  <si>
    <t>IRE</t>
  </si>
  <si>
    <t>HUN</t>
  </si>
  <si>
    <t>AFG</t>
  </si>
  <si>
    <t>ARG</t>
  </si>
  <si>
    <t>AST</t>
  </si>
  <si>
    <t>BHU</t>
  </si>
  <si>
    <t>BOL</t>
  </si>
  <si>
    <t>BRA</t>
  </si>
  <si>
    <t>Vanilla</t>
    <phoneticPr fontId="2" type="noConversion"/>
  </si>
  <si>
    <t>YES</t>
    <phoneticPr fontId="2" type="noConversion"/>
  </si>
  <si>
    <t>CAN</t>
  </si>
  <si>
    <t>CHI</t>
  </si>
  <si>
    <t>CHL</t>
  </si>
  <si>
    <t>COL</t>
  </si>
  <si>
    <t>COS</t>
  </si>
  <si>
    <t>ECU</t>
  </si>
  <si>
    <t>ELS</t>
  </si>
  <si>
    <t>ETH</t>
  </si>
  <si>
    <t>GUA</t>
  </si>
  <si>
    <t>HON</t>
  </si>
  <si>
    <t>IRQ</t>
  </si>
  <si>
    <t>JAP</t>
  </si>
  <si>
    <t>KOR</t>
  </si>
  <si>
    <t>LIB</t>
  </si>
  <si>
    <t>MEX</t>
  </si>
  <si>
    <t>MEN</t>
  </si>
  <si>
    <t>NEP</t>
  </si>
  <si>
    <t>NIC</t>
  </si>
  <si>
    <t>NZL</t>
  </si>
  <si>
    <t>PAN</t>
  </si>
  <si>
    <t>PER</t>
  </si>
  <si>
    <t>PHI</t>
  </si>
  <si>
    <t>PRU</t>
  </si>
  <si>
    <t>SAF</t>
  </si>
  <si>
    <t>SAU</t>
  </si>
  <si>
    <t>SIA</t>
  </si>
  <si>
    <t>SIK</t>
  </si>
  <si>
    <t>TIB</t>
  </si>
  <si>
    <t>URG</t>
  </si>
  <si>
    <t>VEN</t>
  </si>
  <si>
    <t>YUN</t>
  </si>
  <si>
    <t>USA</t>
  </si>
  <si>
    <t>MON</t>
  </si>
  <si>
    <t>TAN</t>
  </si>
  <si>
    <t>PAR</t>
  </si>
  <si>
    <t>CUB</t>
  </si>
  <si>
    <t>DOM</t>
  </si>
  <si>
    <t>HAI</t>
  </si>
  <si>
    <t>YEM</t>
  </si>
  <si>
    <t>OMA</t>
  </si>
  <si>
    <t>SLO</t>
  </si>
  <si>
    <t>RAJ</t>
  </si>
  <si>
    <t>CRO</t>
  </si>
  <si>
    <t>GXC</t>
  </si>
  <si>
    <t>PRC</t>
  </si>
  <si>
    <t>SHX</t>
  </si>
  <si>
    <t>XSM</t>
  </si>
  <si>
    <t>ICE</t>
  </si>
  <si>
    <t>LEB</t>
  </si>
  <si>
    <t>JOR</t>
  </si>
  <si>
    <t>SYR</t>
  </si>
  <si>
    <t>EGY</t>
  </si>
  <si>
    <t>LBA</t>
  </si>
  <si>
    <t>WGR</t>
  </si>
  <si>
    <t>DDR</t>
  </si>
  <si>
    <t>PAL</t>
  </si>
  <si>
    <t>ISR</t>
  </si>
  <si>
    <t>VIN</t>
  </si>
  <si>
    <t>CAM</t>
  </si>
  <si>
    <t>MAL</t>
  </si>
  <si>
    <t>INS</t>
  </si>
  <si>
    <t>LAO</t>
  </si>
  <si>
    <t>MNT</t>
  </si>
  <si>
    <t>UKR</t>
  </si>
  <si>
    <t>GEO</t>
  </si>
  <si>
    <t>KAZ</t>
  </si>
  <si>
    <t>AZR</t>
  </si>
  <si>
    <t>ARM</t>
  </si>
  <si>
    <t>BLR</t>
  </si>
  <si>
    <t>ANG</t>
  </si>
  <si>
    <t>MZB</t>
  </si>
  <si>
    <t>ZIM</t>
  </si>
  <si>
    <t>COG</t>
  </si>
  <si>
    <t>KEN</t>
  </si>
  <si>
    <t>PAK</t>
  </si>
  <si>
    <t>BOT</t>
  </si>
  <si>
    <t>MAN</t>
  </si>
  <si>
    <t>BAH</t>
  </si>
  <si>
    <t>BAN</t>
  </si>
  <si>
    <t>BLZ</t>
  </si>
  <si>
    <t>BRM</t>
  </si>
  <si>
    <t>CRC</t>
  </si>
  <si>
    <t>GDL</t>
  </si>
  <si>
    <t>GYA</t>
  </si>
  <si>
    <t>JAM</t>
  </si>
  <si>
    <t>KYR</t>
  </si>
  <si>
    <t>MAD</t>
  </si>
  <si>
    <t>MOL</t>
  </si>
  <si>
    <t>PNG</t>
  </si>
  <si>
    <t>PUE</t>
  </si>
  <si>
    <t>QAT</t>
  </si>
  <si>
    <t>SCO</t>
  </si>
  <si>
    <t>SRL</t>
  </si>
  <si>
    <t>SUR</t>
  </si>
  <si>
    <t>TAJ</t>
  </si>
  <si>
    <t>TRI</t>
  </si>
  <si>
    <t>TMS</t>
  </si>
  <si>
    <t>UAE</t>
  </si>
  <si>
    <t>UZB</t>
  </si>
  <si>
    <t>KUW</t>
  </si>
  <si>
    <t>CYP</t>
  </si>
  <si>
    <t>MLT</t>
  </si>
  <si>
    <t>ALG</t>
  </si>
  <si>
    <t>MOR</t>
  </si>
  <si>
    <t>TUN</t>
  </si>
  <si>
    <t>SUD</t>
  </si>
  <si>
    <t>ERI</t>
  </si>
  <si>
    <t>DJI</t>
  </si>
  <si>
    <t>SOM</t>
  </si>
  <si>
    <t>UGA</t>
  </si>
  <si>
    <t>RWA</t>
  </si>
  <si>
    <t>BRD</t>
  </si>
  <si>
    <t>TZN</t>
  </si>
  <si>
    <t>ZAM</t>
  </si>
  <si>
    <t>MLW</t>
  </si>
  <si>
    <t>GAB</t>
  </si>
  <si>
    <t>RCG</t>
  </si>
  <si>
    <t>EQG</t>
  </si>
  <si>
    <t>CMR</t>
  </si>
  <si>
    <t>CAR</t>
  </si>
  <si>
    <t>CHA</t>
  </si>
  <si>
    <t>NGA</t>
  </si>
  <si>
    <t>DAH</t>
  </si>
  <si>
    <t>TOG</t>
  </si>
  <si>
    <t>GHA</t>
  </si>
  <si>
    <t>IVO</t>
  </si>
  <si>
    <t>VOL</t>
  </si>
  <si>
    <t>MLI</t>
  </si>
  <si>
    <t>SIE</t>
  </si>
  <si>
    <t>GNA</t>
  </si>
  <si>
    <t>GNB</t>
  </si>
  <si>
    <t>SEN</t>
  </si>
  <si>
    <t>GAM</t>
  </si>
  <si>
    <t>WLS</t>
  </si>
  <si>
    <t>NGR</t>
  </si>
  <si>
    <t>CSA</t>
  </si>
  <si>
    <t>USB</t>
  </si>
  <si>
    <t>MRT</t>
  </si>
  <si>
    <t>NMB</t>
  </si>
  <si>
    <t>WES</t>
  </si>
  <si>
    <t>BAS</t>
  </si>
  <si>
    <t>CAY</t>
  </si>
  <si>
    <t>MLD</t>
  </si>
  <si>
    <t>FIJ</t>
  </si>
  <si>
    <t>FSM</t>
  </si>
  <si>
    <t>TAH</t>
  </si>
  <si>
    <t>GUM</t>
  </si>
  <si>
    <t>SOL</t>
  </si>
  <si>
    <t>SAM</t>
  </si>
  <si>
    <t>HAW</t>
  </si>
  <si>
    <t>SLV</t>
  </si>
  <si>
    <t>BOS</t>
  </si>
  <si>
    <t>HRZ</t>
  </si>
  <si>
    <t>MAC</t>
  </si>
  <si>
    <t>NIR</t>
  </si>
  <si>
    <t>BAY</t>
  </si>
  <si>
    <t>MEK</t>
  </si>
  <si>
    <t>PRE</t>
  </si>
  <si>
    <t>SAX</t>
  </si>
  <si>
    <t>HAN</t>
  </si>
  <si>
    <t>WUR</t>
  </si>
  <si>
    <t>SHL</t>
  </si>
  <si>
    <t>CAT</t>
  </si>
  <si>
    <t>NAV</t>
  </si>
  <si>
    <t>GLC</t>
  </si>
  <si>
    <t>ADU</t>
  </si>
  <si>
    <t>BRI</t>
  </si>
  <si>
    <t>OCC</t>
  </si>
  <si>
    <t>COR</t>
  </si>
  <si>
    <t>KUR</t>
  </si>
  <si>
    <t>TRA</t>
  </si>
  <si>
    <t>DNZ</t>
  </si>
  <si>
    <t>SIL</t>
  </si>
  <si>
    <t>KSH</t>
  </si>
  <si>
    <t>DON</t>
  </si>
  <si>
    <t>KUB</t>
  </si>
  <si>
    <t>BUK</t>
  </si>
  <si>
    <t>ALT</t>
  </si>
  <si>
    <t>KAL</t>
  </si>
  <si>
    <t>KAR</t>
  </si>
  <si>
    <t>CRI</t>
  </si>
  <si>
    <t>TAT</t>
  </si>
  <si>
    <t>CIN</t>
  </si>
  <si>
    <t>DAG</t>
  </si>
  <si>
    <t>BYA</t>
  </si>
  <si>
    <t>CKK</t>
  </si>
  <si>
    <t>FER</t>
  </si>
  <si>
    <t>YAK</t>
  </si>
  <si>
    <t>VLA</t>
  </si>
  <si>
    <t>KKP</t>
  </si>
  <si>
    <t>YAM</t>
  </si>
  <si>
    <t>TAY</t>
  </si>
  <si>
    <t>OVO</t>
  </si>
  <si>
    <t>NEN</t>
  </si>
  <si>
    <t>KOM</t>
  </si>
  <si>
    <t>ABK</t>
  </si>
  <si>
    <t>KBK</t>
  </si>
  <si>
    <t>NOA</t>
  </si>
  <si>
    <t>VGE</t>
  </si>
  <si>
    <t>BSK</t>
  </si>
  <si>
    <t>KHI</t>
  </si>
  <si>
    <t>UDM</t>
  </si>
  <si>
    <t>CHU</t>
  </si>
  <si>
    <t>MEL</t>
  </si>
  <si>
    <t>Soviet Union</t>
  </si>
  <si>
    <t>Spain</t>
  </si>
  <si>
    <t>Italy</t>
  </si>
  <si>
    <t>Romania</t>
  </si>
  <si>
    <t>Yugoslavia</t>
  </si>
  <si>
    <t>Serbia</t>
  </si>
  <si>
    <t>Switzerland</t>
  </si>
  <si>
    <t>Turkey</t>
  </si>
  <si>
    <t>Greece</t>
  </si>
  <si>
    <t>Albania</t>
  </si>
  <si>
    <t>Norway</t>
  </si>
  <si>
    <t>Denmark</t>
  </si>
  <si>
    <t>Bulgaria</t>
  </si>
  <si>
    <t>Portugal</t>
  </si>
  <si>
    <t>Finland</t>
  </si>
  <si>
    <t>Ireland</t>
  </si>
  <si>
    <t>Hungary</t>
  </si>
  <si>
    <t>Afghanistan</t>
  </si>
  <si>
    <t>Argentina</t>
  </si>
  <si>
    <t>Australia</t>
  </si>
  <si>
    <t>Bhutan</t>
  </si>
  <si>
    <t>Bolivia</t>
  </si>
  <si>
    <t>Brazil</t>
  </si>
  <si>
    <t>Canada</t>
  </si>
  <si>
    <t>China</t>
  </si>
  <si>
    <t>Chile</t>
  </si>
  <si>
    <t>Colombia</t>
  </si>
  <si>
    <t>Costa Rica</t>
  </si>
  <si>
    <t>Ecuador</t>
  </si>
  <si>
    <t>El Salvador</t>
  </si>
  <si>
    <t>Ethiopia</t>
  </si>
  <si>
    <t>Guatemla</t>
  </si>
  <si>
    <t>Honduras</t>
  </si>
  <si>
    <t>Iraq</t>
  </si>
  <si>
    <t>Japan</t>
  </si>
  <si>
    <t>Korea</t>
  </si>
  <si>
    <t>Liberia</t>
  </si>
  <si>
    <t>Mexico</t>
  </si>
  <si>
    <t>Mengkukuo</t>
  </si>
  <si>
    <t>Nepal</t>
  </si>
  <si>
    <t>Nicaragua</t>
  </si>
  <si>
    <t>New Zealand</t>
  </si>
  <si>
    <t>Panama</t>
  </si>
  <si>
    <t>Persia</t>
  </si>
  <si>
    <t>Philippines</t>
  </si>
  <si>
    <t>Peru</t>
  </si>
  <si>
    <t>South Africa</t>
  </si>
  <si>
    <t>Saudi Arabia</t>
  </si>
  <si>
    <t>Siam</t>
  </si>
  <si>
    <t>Sinkiang</t>
  </si>
  <si>
    <t>Tibet</t>
  </si>
  <si>
    <t>Uruguay</t>
  </si>
  <si>
    <t>Venezula</t>
  </si>
  <si>
    <t>Yunnan</t>
  </si>
  <si>
    <t>Mongolia</t>
  </si>
  <si>
    <t>Tannu Tuva</t>
  </si>
  <si>
    <t>Paraguay</t>
  </si>
  <si>
    <t>Cuba</t>
  </si>
  <si>
    <t>Dominican Republic</t>
  </si>
  <si>
    <t>Haiti</t>
  </si>
  <si>
    <t>Yeman</t>
  </si>
  <si>
    <t>Oman</t>
  </si>
  <si>
    <t>Slovakia</t>
  </si>
  <si>
    <t>British Raj</t>
  </si>
  <si>
    <t>Croatia</t>
  </si>
  <si>
    <t>Guangxi</t>
  </si>
  <si>
    <t>ComChina</t>
  </si>
  <si>
    <t>Shanxi</t>
  </si>
  <si>
    <t>Xibei San Ma</t>
  </si>
  <si>
    <t>Iceland</t>
  </si>
  <si>
    <t>Lebanon</t>
  </si>
  <si>
    <t>Jordan</t>
  </si>
  <si>
    <t>Syria</t>
  </si>
  <si>
    <t>Egypt</t>
  </si>
  <si>
    <t>Libya</t>
  </si>
  <si>
    <t>West Germany</t>
  </si>
  <si>
    <t>East Germany</t>
  </si>
  <si>
    <t>Palestine</t>
  </si>
  <si>
    <t>Israel</t>
  </si>
  <si>
    <t>Vietnam</t>
  </si>
  <si>
    <t>Cambodia</t>
  </si>
  <si>
    <t>Malaysia</t>
  </si>
  <si>
    <t>Indonesia</t>
  </si>
  <si>
    <t>Laos</t>
  </si>
  <si>
    <t>Montenegro</t>
  </si>
  <si>
    <t>Ukraine</t>
  </si>
  <si>
    <t>Georgia</t>
  </si>
  <si>
    <t xml:space="preserve">Kazakhstan </t>
  </si>
  <si>
    <t>Azerbaijan</t>
  </si>
  <si>
    <t>Armenia</t>
  </si>
  <si>
    <t>Belarus</t>
  </si>
  <si>
    <t>Angola</t>
  </si>
  <si>
    <t>Mozambique</t>
  </si>
  <si>
    <t>Zimbabwe</t>
  </si>
  <si>
    <t>Congo</t>
  </si>
  <si>
    <t>Kenya</t>
  </si>
  <si>
    <t>Pakistan</t>
  </si>
  <si>
    <t>Botswana</t>
  </si>
  <si>
    <t>Manchukou</t>
  </si>
  <si>
    <t>Bahamas</t>
  </si>
  <si>
    <t>Bangladesh</t>
  </si>
  <si>
    <t>Belize</t>
  </si>
  <si>
    <t>Burma</t>
  </si>
  <si>
    <t>Curacao</t>
  </si>
  <si>
    <t>Guadeloupe</t>
  </si>
  <si>
    <t>Guyana</t>
  </si>
  <si>
    <t>Jamaica</t>
  </si>
  <si>
    <t>Kyrgyzstan</t>
  </si>
  <si>
    <t>Madagascar</t>
  </si>
  <si>
    <t>Moldova</t>
  </si>
  <si>
    <t>Papua New Guinea</t>
  </si>
  <si>
    <t>Puerto Rico</t>
  </si>
  <si>
    <t>Qatar</t>
  </si>
  <si>
    <t>Scotland</t>
  </si>
  <si>
    <t>Sri Lanka</t>
  </si>
  <si>
    <t>Suriname</t>
  </si>
  <si>
    <t>Tajikistan</t>
  </si>
  <si>
    <t>Trinidad and Tobago</t>
  </si>
  <si>
    <t>Turkmenistan</t>
  </si>
  <si>
    <t>United Arab Emirates</t>
  </si>
  <si>
    <t>Uzbekistan</t>
  </si>
  <si>
    <t>Kuwait</t>
  </si>
  <si>
    <t>Cyprus</t>
  </si>
  <si>
    <t>Malta</t>
  </si>
  <si>
    <t>Algeria</t>
  </si>
  <si>
    <t>Morocco</t>
  </si>
  <si>
    <t>Tunisia</t>
  </si>
  <si>
    <t>Sudan</t>
  </si>
  <si>
    <t>Eritrea</t>
  </si>
  <si>
    <t>Djibouti</t>
  </si>
  <si>
    <t>Somalia</t>
  </si>
  <si>
    <t>Uganda</t>
  </si>
  <si>
    <t>Rwanda</t>
  </si>
  <si>
    <t>Burundi</t>
  </si>
  <si>
    <t>Tanzania</t>
  </si>
  <si>
    <t>Zambia</t>
  </si>
  <si>
    <t>Malawi</t>
  </si>
  <si>
    <t>Gabon</t>
  </si>
  <si>
    <t>Republic of Congo</t>
  </si>
  <si>
    <t>Equatorial Guinea</t>
  </si>
  <si>
    <t>Cameroon</t>
  </si>
  <si>
    <t>Central African Republic</t>
  </si>
  <si>
    <t>Chad</t>
  </si>
  <si>
    <t>Nigeria</t>
  </si>
  <si>
    <t>Dahomey</t>
  </si>
  <si>
    <t>Togo</t>
  </si>
  <si>
    <t>Ghana</t>
  </si>
  <si>
    <t>Ivory Coast</t>
  </si>
  <si>
    <t>Upper Volta</t>
  </si>
  <si>
    <t>Mali</t>
  </si>
  <si>
    <t>Sierra Leone</t>
  </si>
  <si>
    <t>Guinea</t>
  </si>
  <si>
    <t>Guinea-Bissau</t>
  </si>
  <si>
    <t>Senegal</t>
  </si>
  <si>
    <t>Gambia</t>
  </si>
  <si>
    <t>Wales</t>
  </si>
  <si>
    <t>Niger</t>
  </si>
  <si>
    <t>USB#neutral US bloc during civil war in MTG</t>
  </si>
  <si>
    <t>Mauritania</t>
  </si>
  <si>
    <t>Namibia</t>
  </si>
  <si>
    <t>Western Sahara</t>
  </si>
  <si>
    <t>British Antilles</t>
  </si>
  <si>
    <t>Cayenne</t>
  </si>
  <si>
    <t>Maldives</t>
  </si>
  <si>
    <t>Fiji</t>
  </si>
  <si>
    <t>Micronesia</t>
  </si>
  <si>
    <t>Tahiti</t>
  </si>
  <si>
    <t>Guam</t>
  </si>
  <si>
    <t>Solomon</t>
  </si>
  <si>
    <t>Samoa</t>
  </si>
  <si>
    <t>Hawaii</t>
  </si>
  <si>
    <t>Slovenia</t>
  </si>
  <si>
    <t>Bosnia</t>
  </si>
  <si>
    <t>Herzegovina</t>
  </si>
  <si>
    <t>Macedonia</t>
  </si>
  <si>
    <t>Northern Ireland</t>
  </si>
  <si>
    <t>Bavaria</t>
  </si>
  <si>
    <t>Mecklenburg</t>
  </si>
  <si>
    <t>Prussia</t>
  </si>
  <si>
    <t>Saxony</t>
  </si>
  <si>
    <t>Hanover</t>
  </si>
  <si>
    <t>Wurtemberg</t>
  </si>
  <si>
    <t>Schleswig-Holstein</t>
  </si>
  <si>
    <t>Catalonia</t>
  </si>
  <si>
    <t>Navarra</t>
  </si>
  <si>
    <t>Galicia</t>
  </si>
  <si>
    <t>Andalusia</t>
  </si>
  <si>
    <t>Brittany</t>
  </si>
  <si>
    <t>Occitania</t>
  </si>
  <si>
    <t>Corsica</t>
  </si>
  <si>
    <t>Kurdistan</t>
  </si>
  <si>
    <t>Transylvania</t>
  </si>
  <si>
    <t>Danzig</t>
  </si>
  <si>
    <t>Silesia</t>
  </si>
  <si>
    <t>Kashubia</t>
  </si>
  <si>
    <t>Don Republic</t>
  </si>
  <si>
    <t>Kuban Republic</t>
  </si>
  <si>
    <t>Bukharan Republic</t>
  </si>
  <si>
    <t>Altay</t>
  </si>
  <si>
    <t>Kalmykia</t>
  </si>
  <si>
    <t>Karelia</t>
  </si>
  <si>
    <t>Crimea</t>
  </si>
  <si>
    <t>Tatarstan</t>
  </si>
  <si>
    <t>Chechnya Ingushetia</t>
  </si>
  <si>
    <t>Dagestan</t>
  </si>
  <si>
    <t>Buryatia</t>
  </si>
  <si>
    <t>Chukotka</t>
  </si>
  <si>
    <t>Fareastern Republic</t>
  </si>
  <si>
    <t>Yakutia</t>
  </si>
  <si>
    <t>Vladivostok</t>
  </si>
  <si>
    <t>Karakalpakstan</t>
  </si>
  <si>
    <t>Yamalia</t>
  </si>
  <si>
    <t>Taymyria</t>
  </si>
  <si>
    <t>Ostyak Vogulia</t>
  </si>
  <si>
    <t>Nenetsia</t>
  </si>
  <si>
    <t>Komi</t>
  </si>
  <si>
    <t>Abkhazia</t>
  </si>
  <si>
    <t>Kabardino Balkaria</t>
  </si>
  <si>
    <t>North Ossetia</t>
  </si>
  <si>
    <t>Volga Germany</t>
  </si>
  <si>
    <t>Bashkortostan</t>
  </si>
  <si>
    <t>Khiva</t>
  </si>
  <si>
    <t>Udmurtia</t>
  </si>
  <si>
    <t>Chuvashia</t>
  </si>
  <si>
    <t>Mariel</t>
  </si>
  <si>
    <t>Sweden</t>
  </si>
  <si>
    <t>France</t>
  </si>
  <si>
    <t>Luxemburg</t>
  </si>
  <si>
    <t>Belgium</t>
  </si>
  <si>
    <t>Holland</t>
  </si>
  <si>
    <t>Czechoslovakia</t>
  </si>
  <si>
    <t>Poland</t>
  </si>
  <si>
    <t>Austria</t>
  </si>
  <si>
    <t>Lithuania</t>
  </si>
  <si>
    <t>Estonia</t>
  </si>
  <si>
    <t>Latvia</t>
  </si>
  <si>
    <t>country_tags</t>
    <phoneticPr fontId="2" type="noConversion"/>
  </si>
  <si>
    <t>KOS</t>
  </si>
  <si>
    <t>Kosovo</t>
  </si>
  <si>
    <t>D01</t>
  </si>
  <si>
    <t>D01</t>
    <phoneticPr fontId="2" type="noConversion"/>
  </si>
  <si>
    <t>D02</t>
    <phoneticPr fontId="2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</si>
  <si>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</si>
  <si>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</si>
  <si>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</si>
  <si>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</si>
  <si>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</si>
  <si>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</si>
  <si>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</si>
  <si>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</si>
  <si>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</si>
  <si>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</si>
  <si>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</si>
  <si>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</si>
  <si>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</si>
  <si>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</si>
  <si>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</si>
  <si>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</si>
  <si>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</si>
  <si>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</si>
  <si>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</si>
  <si>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</si>
  <si>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</si>
  <si>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</si>
  <si>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</si>
  <si>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</si>
  <si>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</si>
  <si>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</si>
  <si>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</si>
  <si>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</si>
  <si>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</si>
  <si>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</si>
  <si>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</si>
  <si>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</si>
  <si>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</si>
  <si>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</si>
  <si>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</si>
  <si>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</si>
  <si>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</si>
  <si>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</si>
  <si>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</si>
  <si>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</si>
  <si>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</si>
  <si>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</si>
  <si>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</si>
  <si>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</si>
  <si>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</si>
  <si>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</si>
  <si>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</si>
  <si>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</si>
  <si>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Basic Info</t>
    <phoneticPr fontId="2" type="noConversion"/>
  </si>
  <si>
    <t>countries</t>
    <phoneticPr fontId="2" type="noConversion"/>
  </si>
  <si>
    <t>graphical_culture</t>
  </si>
  <si>
    <t>graphical_culture_2d</t>
  </si>
  <si>
    <t>eastern_european_gfx</t>
  </si>
  <si>
    <t>eastern_european_2d</t>
  </si>
  <si>
    <t>color_R</t>
    <phoneticPr fontId="2" type="noConversion"/>
  </si>
  <si>
    <t>color_G</t>
    <phoneticPr fontId="2" type="noConversion"/>
  </si>
  <si>
    <t>color_B</t>
    <phoneticPr fontId="2" type="noConversion"/>
  </si>
  <si>
    <t>middle_eastern_gfx</t>
  </si>
  <si>
    <t>middle_eastern_2d</t>
  </si>
  <si>
    <t>asian_gfx</t>
  </si>
  <si>
    <t>asian_2d</t>
  </si>
  <si>
    <t>african_gfx</t>
  </si>
  <si>
    <t>african_2d</t>
  </si>
  <si>
    <t>southamerican_gfx</t>
  </si>
  <si>
    <t>southamerican_2d</t>
  </si>
  <si>
    <t>commonwealth_gfx</t>
  </si>
  <si>
    <t>commonwealth_2d</t>
  </si>
  <si>
    <t>western_european_gfx</t>
  </si>
  <si>
    <t>western_european_2d</t>
  </si>
  <si>
    <t>color</t>
    <phoneticPr fontId="2" type="noConversion"/>
  </si>
  <si>
    <t>color_UI</t>
    <phoneticPr fontId="2" type="noConversion"/>
  </si>
  <si>
    <t>countries/color.txt</t>
    <phoneticPr fontId="2" type="noConversion"/>
  </si>
  <si>
    <t>color2</t>
  </si>
  <si>
    <t>color_UI3</t>
  </si>
  <si>
    <t>countries/cosmetic.txt</t>
    <phoneticPr fontId="2" type="noConversion"/>
  </si>
  <si>
    <t>asian_european_gfx</t>
  </si>
  <si>
    <t>???</t>
    <phoneticPr fontId="2" type="noConversion"/>
  </si>
  <si>
    <t>Transcaucasian Republican</t>
    <phoneticPr fontId="2" type="noConversion"/>
  </si>
  <si>
    <t>E01</t>
    <phoneticPr fontId="2" type="noConversion"/>
  </si>
  <si>
    <t>NO</t>
    <phoneticPr fontId="2" type="noConversion"/>
  </si>
  <si>
    <t>U01</t>
    <phoneticPr fontId="2" type="noConversion"/>
  </si>
  <si>
    <t>U02</t>
    <phoneticPr fontId="2" type="noConversion"/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</si>
  <si>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</si>
  <si>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</si>
  <si>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</si>
  <si>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</si>
  <si>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</si>
  <si>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</si>
  <si>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</si>
  <si>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</si>
  <si>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</si>
  <si>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</si>
  <si>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</si>
  <si>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</si>
  <si>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</si>
  <si>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</si>
  <si>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</si>
  <si>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</si>
  <si>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</si>
  <si>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</si>
  <si>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</si>
  <si>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</si>
  <si>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</si>
  <si>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</si>
  <si>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</si>
  <si>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</si>
  <si>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</si>
  <si>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</si>
  <si>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</si>
  <si>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</si>
  <si>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</si>
  <si>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</si>
  <si>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</si>
  <si>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</si>
  <si>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</si>
  <si>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</si>
  <si>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</si>
  <si>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</si>
  <si>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</si>
  <si>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</si>
  <si>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</si>
  <si>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</si>
  <si>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</si>
  <si>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</si>
  <si>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</si>
  <si>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</si>
  <si>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</si>
  <si>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</si>
  <si>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</si>
  <si>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</si>
  <si>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TEST</t>
    <phoneticPr fontId="2" type="noConversion"/>
  </si>
  <si>
    <t>Alabama</t>
    <phoneticPr fontId="2" type="noConversion"/>
  </si>
  <si>
    <t>Arizona</t>
    <phoneticPr fontId="2" type="noConversion"/>
  </si>
  <si>
    <t>Alaska</t>
    <phoneticPr fontId="2" type="noConversion"/>
  </si>
  <si>
    <t>Arkansas</t>
  </si>
  <si>
    <t>California</t>
  </si>
  <si>
    <t>Colorado</t>
  </si>
  <si>
    <t>Connecticut</t>
  </si>
  <si>
    <t>Delaware</t>
  </si>
  <si>
    <t>Florida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</si>
  <si>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</si>
  <si>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</si>
  <si>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</si>
  <si>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</si>
  <si>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</si>
  <si>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</si>
  <si>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</si>
  <si>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</si>
  <si>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</si>
  <si>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</si>
  <si>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</si>
  <si>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</si>
  <si>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</si>
  <si>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</si>
  <si>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</si>
  <si>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</si>
  <si>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</si>
  <si>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</si>
  <si>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</si>
  <si>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</si>
  <si>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</si>
  <si>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</si>
  <si>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</si>
  <si>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</si>
  <si>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</si>
  <si>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</si>
  <si>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</si>
  <si>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</si>
  <si>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</si>
  <si>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</si>
  <si>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</si>
  <si>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</si>
  <si>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</si>
  <si>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</si>
  <si>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</si>
  <si>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</si>
  <si>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</si>
  <si>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</si>
  <si>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</si>
  <si>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Adygea</t>
  </si>
  <si>
    <t>Altai</t>
  </si>
  <si>
    <t>Ingushetia</t>
  </si>
  <si>
    <t>Kabardino-Balkar</t>
  </si>
  <si>
    <t>Karachay-Cherkess</t>
  </si>
  <si>
    <t>Mari El</t>
  </si>
  <si>
    <t>Mordovia</t>
  </si>
  <si>
    <t>Sakha (Yakutia)</t>
  </si>
  <si>
    <t>North Ossetia-Alania</t>
  </si>
  <si>
    <t>Tuva</t>
  </si>
  <si>
    <t>Udmurt</t>
  </si>
  <si>
    <t>Khakassia</t>
  </si>
  <si>
    <t>Chechen</t>
  </si>
  <si>
    <t>Chuvash</t>
  </si>
  <si>
    <t>Krasnodar</t>
  </si>
  <si>
    <t>Krasnoyarsk</t>
  </si>
  <si>
    <t>Primorsky</t>
  </si>
  <si>
    <t>Stavropol</t>
  </si>
  <si>
    <t>Khabarovsk</t>
  </si>
  <si>
    <t>Amur</t>
  </si>
  <si>
    <t>Arkhangelsk</t>
  </si>
  <si>
    <t>Astrakhan</t>
  </si>
  <si>
    <t>Belgorod</t>
  </si>
  <si>
    <t>Bryansk</t>
  </si>
  <si>
    <t>Vladimir</t>
  </si>
  <si>
    <t>Volgograd</t>
  </si>
  <si>
    <t>Vologda</t>
  </si>
  <si>
    <t>Voronezh</t>
  </si>
  <si>
    <t>Ivanovo</t>
  </si>
  <si>
    <t>Irkutsk</t>
  </si>
  <si>
    <t>Kaliningrad</t>
  </si>
  <si>
    <t>Kaluga</t>
  </si>
  <si>
    <t>Kamchatka</t>
  </si>
  <si>
    <t>Kemerovo</t>
  </si>
  <si>
    <t>Kirov</t>
  </si>
  <si>
    <t>Kostroma</t>
  </si>
  <si>
    <t>Kurgan</t>
  </si>
  <si>
    <t>Kursk</t>
  </si>
  <si>
    <t>Leningrad</t>
  </si>
  <si>
    <t>Lipetsk</t>
  </si>
  <si>
    <t>Magadan</t>
  </si>
  <si>
    <t>Moscow</t>
  </si>
  <si>
    <t>Murmansk</t>
  </si>
  <si>
    <t>Nizhny Novgorod</t>
  </si>
  <si>
    <t>Novgorod</t>
  </si>
  <si>
    <t>Novosibirsk</t>
  </si>
  <si>
    <t>Omsk</t>
  </si>
  <si>
    <t>Orenburg</t>
  </si>
  <si>
    <t>Oryol</t>
  </si>
  <si>
    <t>Penza</t>
  </si>
  <si>
    <t>Perm</t>
  </si>
  <si>
    <t>Pskov</t>
  </si>
  <si>
    <t>Rostov</t>
  </si>
  <si>
    <t>Ryazan</t>
  </si>
  <si>
    <t>Samara</t>
  </si>
  <si>
    <t>Saratov</t>
  </si>
  <si>
    <t>Sakhalin</t>
  </si>
  <si>
    <t>Sverdlovsk</t>
  </si>
  <si>
    <t>Smolensk</t>
  </si>
  <si>
    <t>Tambov</t>
  </si>
  <si>
    <t>Tver</t>
  </si>
  <si>
    <t>Tomsk</t>
  </si>
  <si>
    <t>Tula</t>
  </si>
  <si>
    <t>Tyumen</t>
  </si>
  <si>
    <t>Ulyanovsk</t>
  </si>
  <si>
    <t>Chelyabinsk</t>
  </si>
  <si>
    <t>Zabaykalsky</t>
  </si>
  <si>
    <t>Yaroslavl</t>
  </si>
  <si>
    <t>Saint Petersburg</t>
  </si>
  <si>
    <t>Jewish Autonomous</t>
  </si>
  <si>
    <t>Nenets Autonomous Okrug</t>
  </si>
  <si>
    <t>Khanty–Mansi Autonomous Okrug – Yugra</t>
  </si>
  <si>
    <t>Chukotka Autonomous Okrug</t>
  </si>
  <si>
    <t>Yamalo-Nenets Autonomous Okrug</t>
  </si>
  <si>
    <t>Crimea</t>
    <phoneticPr fontId="2" type="noConversion"/>
  </si>
  <si>
    <t>Sevastopol</t>
  </si>
  <si>
    <t>R01</t>
    <phoneticPr fontId="2" type="noConversion"/>
  </si>
  <si>
    <t>R02</t>
    <phoneticPr fontId="2" type="noConversion"/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</si>
  <si>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</si>
  <si>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</si>
  <si>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</si>
  <si>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</si>
  <si>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</si>
  <si>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</si>
  <si>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</si>
  <si>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</si>
  <si>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</si>
  <si>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</si>
  <si>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</si>
  <si>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</si>
  <si>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</si>
  <si>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</si>
  <si>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</si>
  <si>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</si>
  <si>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</si>
  <si>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</si>
  <si>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</si>
  <si>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</si>
  <si>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</si>
  <si>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</si>
  <si>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</si>
  <si>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</si>
  <si>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</si>
  <si>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</si>
  <si>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</si>
  <si>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</si>
  <si>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</si>
  <si>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</si>
  <si>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</si>
  <si>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</si>
  <si>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</si>
  <si>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</si>
  <si>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</si>
  <si>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</si>
  <si>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</si>
  <si>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</si>
  <si>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</si>
  <si>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</si>
  <si>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</si>
  <si>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</si>
  <si>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</si>
  <si>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</si>
  <si>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</si>
  <si>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</si>
  <si>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</si>
  <si>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</si>
  <si>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</si>
  <si>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</si>
  <si>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</si>
  <si>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</si>
  <si>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</si>
  <si>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</si>
  <si>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</si>
  <si>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</si>
  <si>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</si>
  <si>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</si>
  <si>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</si>
  <si>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</si>
  <si>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</si>
  <si>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</si>
  <si>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</si>
  <si>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</si>
  <si>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</si>
  <si>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</si>
  <si>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</si>
  <si>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</si>
  <si>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</si>
  <si>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</si>
  <si>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</si>
  <si>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</si>
  <si>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</si>
  <si>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</si>
  <si>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</si>
  <si>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</si>
  <si>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</si>
  <si>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</si>
  <si>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</si>
  <si>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</si>
  <si>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</si>
  <si>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</si>
  <si>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</si>
  <si>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tag_name</t>
    <phoneticPr fontId="2" type="noConversion"/>
  </si>
  <si>
    <t>WAIT</t>
    <phoneticPr fontId="2" type="noConversion"/>
  </si>
  <si>
    <t>Berlin</t>
  </si>
  <si>
    <t>Brandenburg</t>
  </si>
  <si>
    <t>Bremen</t>
  </si>
  <si>
    <t>Hamburg</t>
  </si>
  <si>
    <t>Saarland</t>
  </si>
  <si>
    <t>Bayern</t>
    <phoneticPr fontId="2" type="noConversion"/>
  </si>
  <si>
    <t>Hessen</t>
    <phoneticPr fontId="2" type="noConversion"/>
  </si>
  <si>
    <t>Niedersachsen</t>
    <phoneticPr fontId="2" type="noConversion"/>
  </si>
  <si>
    <t>Mecklenburg-Vorpommern</t>
    <phoneticPr fontId="2" type="noConversion"/>
  </si>
  <si>
    <t>Nordrhein-Westfalen</t>
    <phoneticPr fontId="2" type="noConversion"/>
  </si>
  <si>
    <t>Rheinland-Pfalz</t>
    <phoneticPr fontId="2" type="noConversion"/>
  </si>
  <si>
    <t>Sachsen</t>
    <phoneticPr fontId="2" type="noConversion"/>
  </si>
  <si>
    <t>Sachsen-Anhalt</t>
    <phoneticPr fontId="2" type="noConversion"/>
  </si>
  <si>
    <t>G01</t>
    <phoneticPr fontId="2" type="noConversion"/>
  </si>
  <si>
    <t>G02</t>
    <phoneticPr fontId="2" type="noConversion"/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</si>
  <si>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</si>
  <si>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</si>
  <si>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</si>
  <si>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</si>
  <si>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</si>
  <si>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</si>
  <si>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</si>
  <si>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</si>
  <si>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</si>
  <si>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</si>
  <si>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</si>
  <si>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</si>
  <si>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</si>
  <si>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</si>
  <si>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  <phoneticPr fontId="2" type="noConversion"/>
  </si>
  <si>
    <t>Ostpreussen</t>
    <phoneticPr fontId="2" type="noConversion"/>
  </si>
  <si>
    <t>Alsace</t>
  </si>
  <si>
    <t>Aquitaine</t>
  </si>
  <si>
    <t>Auvergne</t>
  </si>
  <si>
    <t>Bretagne</t>
  </si>
  <si>
    <t>Bourgogne</t>
  </si>
  <si>
    <t>Centre-Val de Loire</t>
  </si>
  <si>
    <t>Champagne-Ardenne</t>
  </si>
  <si>
    <t>Franche-Comté</t>
  </si>
  <si>
    <t>Languedoc-Roussillon</t>
  </si>
  <si>
    <t>Limousin</t>
  </si>
  <si>
    <t>Lorraine</t>
  </si>
  <si>
    <t>Basse-Normandie</t>
  </si>
  <si>
    <t>Nord-Pas-de-Calais</t>
  </si>
  <si>
    <t>Pays de la Loire</t>
  </si>
  <si>
    <t>Picardie</t>
  </si>
  <si>
    <t>Poitou-Charentes</t>
  </si>
  <si>
    <t>Haute-Normandie</t>
  </si>
  <si>
    <t>F01</t>
    <phoneticPr fontId="2" type="noConversion"/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</si>
  <si>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</si>
  <si>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</si>
  <si>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</si>
  <si>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</si>
  <si>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</si>
  <si>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</si>
  <si>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</si>
  <si>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</si>
  <si>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</si>
  <si>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</si>
  <si>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</si>
  <si>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</si>
  <si>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</si>
  <si>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</si>
  <si>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</si>
  <si>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</si>
  <si>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</si>
  <si>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</si>
  <si>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</si>
  <si>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</si>
  <si>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Ile-de-France</t>
    <phoneticPr fontId="2" type="noConversion"/>
  </si>
  <si>
    <t>Provence-Alpes-Cote d'Azur (PACA)</t>
  </si>
  <si>
    <t>Rhone-Alpes</t>
  </si>
  <si>
    <t>Flag</t>
  </si>
  <si>
    <t>Region</t>
  </si>
  <si>
    <t>Italian name (if different)</t>
  </si>
  <si>
    <t>Status</t>
  </si>
  <si>
    <t>Population[3]</t>
  </si>
  <si>
    <t>Area</t>
  </si>
  <si>
    <t>Pop. density</t>
  </si>
  <si>
    <t>HDI[4] 2019</t>
  </si>
  <si>
    <t>Capital</t>
  </si>
  <si>
    <t>President</t>
  </si>
  <si>
    <t>Number of comuni[5]</t>
  </si>
  <si>
    <t>Prov. or</t>
  </si>
  <si>
    <t>metrop. cities</t>
  </si>
  <si>
    <t>Flag of Abruzzo.svg</t>
  </si>
  <si>
    <t>Abruzzo</t>
  </si>
  <si>
    <t>Ordinary</t>
  </si>
  <si>
    <t>L'Aquila</t>
  </si>
  <si>
    <t>Marco Marsilio</t>
  </si>
  <si>
    <t>Flag of Valle d'Aosta.svg</t>
  </si>
  <si>
    <t>Aosta Valley</t>
  </si>
  <si>
    <t>Autonomous</t>
  </si>
  <si>
    <t>Aosta</t>
  </si>
  <si>
    <t>Erik Lavévaz</t>
  </si>
  <si>
    <t>Flag of Apulia.svg</t>
  </si>
  <si>
    <t>Apulia</t>
  </si>
  <si>
    <t>Bari</t>
  </si>
  <si>
    <t>Michele Emiliano</t>
  </si>
  <si>
    <t>Flag of Basilicata.svg</t>
  </si>
  <si>
    <t>Basilicata</t>
  </si>
  <si>
    <t>Potenza</t>
  </si>
  <si>
    <t>Vito Bardi</t>
  </si>
  <si>
    <t>Flag of Calabria.svg</t>
  </si>
  <si>
    <t>Calabria</t>
  </si>
  <si>
    <t>Catanzaro</t>
  </si>
  <si>
    <t>Roberto Occhiuto</t>
  </si>
  <si>
    <t>Flag of Campania.svg</t>
  </si>
  <si>
    <t>Campania</t>
  </si>
  <si>
    <t>Naples</t>
  </si>
  <si>
    <t>Vincenzo De Luca</t>
  </si>
  <si>
    <t>Fictional Emilia-Romagna Flag.svg</t>
  </si>
  <si>
    <t>Emilia-Romagna</t>
  </si>
  <si>
    <t>Bologna</t>
  </si>
  <si>
    <t>Stefano Bonaccini</t>
  </si>
  <si>
    <t>Flag of Friuli-Venezia Giulia.svg</t>
  </si>
  <si>
    <t>Friuli Venezia Giulia</t>
  </si>
  <si>
    <t>Trieste</t>
  </si>
  <si>
    <t>Massimiliano Fedriga</t>
  </si>
  <si>
    <t>League</t>
  </si>
  <si>
    <t>Rome</t>
  </si>
  <si>
    <t>Lazio Flag.svg</t>
  </si>
  <si>
    <t>Lazio</t>
  </si>
  <si>
    <t>Nicola Zingaretti</t>
  </si>
  <si>
    <t>Flag of Liguria.svg</t>
  </si>
  <si>
    <t>Liguria</t>
  </si>
  <si>
    <t>Genoa</t>
  </si>
  <si>
    <t>Giovanni Toti</t>
  </si>
  <si>
    <t>Flag of Lombardy.svg</t>
  </si>
  <si>
    <t>Lombardia</t>
  </si>
  <si>
    <t>Milan</t>
  </si>
  <si>
    <t>Attilio Fontana</t>
  </si>
  <si>
    <t>Flag of Marche.svg</t>
  </si>
  <si>
    <t>Marche</t>
  </si>
  <si>
    <t>Ancona</t>
  </si>
  <si>
    <t>Francesco Acquaroli</t>
  </si>
  <si>
    <t>Flag of Molise.svg</t>
  </si>
  <si>
    <t>Molise</t>
  </si>
  <si>
    <t>Campobasso</t>
  </si>
  <si>
    <t>Donato Toma</t>
  </si>
  <si>
    <t>Flag of Piedmont.svg</t>
  </si>
  <si>
    <t>Piemonte</t>
  </si>
  <si>
    <t>Turin</t>
  </si>
  <si>
    <t>Alberto Cirio</t>
  </si>
  <si>
    <t>Flag of Sardinia, Italy.svg</t>
  </si>
  <si>
    <t>Sardegna</t>
  </si>
  <si>
    <t>Cagliari</t>
  </si>
  <si>
    <t>Christian Solinas</t>
  </si>
  <si>
    <t>Sicilian Flag.svg</t>
  </si>
  <si>
    <t>Sicilia</t>
  </si>
  <si>
    <t>Palermo</t>
  </si>
  <si>
    <t>Nello Musumeci</t>
  </si>
  <si>
    <t>Flag of Trentino-South Tyrol.svg</t>
  </si>
  <si>
    <t>Trentino-Alto Adige/Südtirol</t>
  </si>
  <si>
    <t>Trentino: 0.920</t>
  </si>
  <si>
    <t>Trento</t>
  </si>
  <si>
    <t>Maurizio Fugatti</t>
  </si>
  <si>
    <t>Flag of Tuscany.svg</t>
  </si>
  <si>
    <t>Toscana</t>
  </si>
  <si>
    <t>Florence</t>
  </si>
  <si>
    <t>Eugenio Giani</t>
  </si>
  <si>
    <t>Flag of Umbria.svg</t>
  </si>
  <si>
    <t>Umbria</t>
  </si>
  <si>
    <t>Perugia</t>
  </si>
  <si>
    <t>Donatella Tesei</t>
  </si>
  <si>
    <t>Flag of Veneto.svg</t>
  </si>
  <si>
    <t>Veneto</t>
  </si>
  <si>
    <t>Venice</t>
  </si>
  <si>
    <t>Luca Zaia</t>
  </si>
  <si>
    <t>I01</t>
    <phoneticPr fontId="2" type="noConversion"/>
  </si>
  <si>
    <t>I02</t>
    <phoneticPr fontId="2" type="noConversion"/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</si>
  <si>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</si>
  <si>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</si>
  <si>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</si>
  <si>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</si>
  <si>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</si>
  <si>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</si>
  <si>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</si>
  <si>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</si>
  <si>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</si>
  <si>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</si>
  <si>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</si>
  <si>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</si>
  <si>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</si>
  <si>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</si>
  <si>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</si>
  <si>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</si>
  <si>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</si>
  <si>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</si>
  <si>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Trentino-Alto Adige</t>
    <phoneticPr fontId="2" type="noConversion"/>
  </si>
  <si>
    <t>Midi-Pyrenees</t>
    <phoneticPr fontId="2" type="noConversion"/>
  </si>
  <si>
    <t>Thueringen</t>
    <phoneticPr fontId="2" type="noConversion"/>
  </si>
  <si>
    <t>Baden-Wuerttemberg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</si>
</sst>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0" xfId="1" applyFont="1" applyAlignment="1">
      <alignment vertical="center"/>
    </xf>
    <xf numFmtId="0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1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2" borderId="0" xfId="1" applyFont="1" applyAlignment="1">
      <alignment horizontal="center" vertical="center"/>
    </xf>
  </cellXfs>
  <cellStyles count="2">
    <cellStyle name="常规" xfId="0" builtinId="0"/>
    <cellStyle name="着色 2" xfId="1" builtinId="33"/>
  </cellStyles>
  <dxfs count="16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87C8B-F727-4CBC-83EE-3302F233D120}" name="表1" displayName="表1" ref="A2:N488" totalsRowShown="0" headerRowDxfId="15" dataDxfId="14">
  <autoFilter ref="A2:N488" xr:uid="{80C87C8B-F727-4CBC-83EE-3302F233D120}"/>
  <sortState xmlns:xlrd2="http://schemas.microsoft.com/office/spreadsheetml/2017/richdata2" ref="A3:N294">
    <sortCondition ref="F2:F294"/>
  </sortState>
  <tableColumns count="14">
    <tableColumn id="2" xr3:uid="{4C600E53-0206-4D6C-812C-2D77E277387A}" name="country" dataDxfId="13"/>
    <tableColumn id="3" xr3:uid="{5B7263D8-B995-40BA-8CF2-2351818071DD}" name="TAG" dataDxfId="12"/>
    <tableColumn id="4" xr3:uid="{9492B97B-75E9-4AD7-90B4-7D24F403585D}" name="Vanilla" dataDxfId="11"/>
    <tableColumn id="1" xr3:uid="{13027ED1-882C-40D8-869C-1D2FA4041704}" name="tag_name" dataDxfId="10">
      <calculatedColumnFormula>表1[[#This Row],[TAG]]&amp;" - "&amp;表1[[#This Row],[country]]</calculatedColumnFormula>
    </tableColumn>
    <tableColumn id="7" xr3:uid="{62F8DE29-5530-4E7D-A213-D0470AE7A2F5}" name="country_tags" dataDxfId="9">
      <calculatedColumnFormula>表1[[#This Row],[TAG]]&amp;" = ""countries/"&amp;表1[[#This Row],[TAG]]&amp;" - "&amp;表1[[#This Row],[country]]&amp;".txt"""</calculatedColumnFormula>
    </tableColumn>
    <tableColumn id="8" xr3:uid="{A28405FA-0CC8-4C5B-ADDC-73FEE8784789}" name="graphical_culture" dataDxfId="8"/>
    <tableColumn id="9" xr3:uid="{923C24BC-7AAF-411D-B6D6-E972976DB39F}" name="graphical_culture_2d" dataDxfId="7"/>
    <tableColumn id="10" xr3:uid="{AD013CB6-557F-4E81-835D-0EE8BBF44A25}" name="color_R" dataDxfId="6"/>
    <tableColumn id="11" xr3:uid="{A033937F-3088-4CFC-883F-9F1EDD5E54E1}" name="color_G" dataDxfId="5"/>
    <tableColumn id="12" xr3:uid="{3B7576BF-527B-446A-8EDB-3E10BF5CFD64}" name="color_B" dataDxfId="4"/>
    <tableColumn id="13" xr3:uid="{09367F33-1445-4DC2-9B45-A1674F3F9AA5}" name="color" dataDxfId="3"/>
    <tableColumn id="14" xr3:uid="{BFD23BBA-8BE6-4DDD-9600-59DD5D3D6CC8}" name="color_UI" dataDxfId="2"/>
    <tableColumn id="15" xr3:uid="{A51FE97D-61AC-4900-9639-12A98499C92F}" name="color2" dataDxfId="1"/>
    <tableColumn id="16" xr3:uid="{EA86FD3E-CF13-4D69-9AD0-B299C491C45C}" name="color_UI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237B-23BE-4263-862A-AF23981656A4}">
  <dimension ref="A1:N488"/>
  <sheetViews>
    <sheetView tabSelected="1" topLeftCell="A268" workbookViewId="0">
      <selection activeCell="A432" sqref="A432"/>
    </sheetView>
  </sheetViews>
  <sheetFormatPr defaultRowHeight="14" x14ac:dyDescent="0.3"/>
  <cols>
    <col min="1" max="1" width="8.9140625" style="1" customWidth="1"/>
    <col min="2" max="3" width="8.6640625" style="1"/>
    <col min="4" max="4" width="62.25" style="1" customWidth="1"/>
    <col min="5" max="16384" width="8.6640625" style="1"/>
  </cols>
  <sheetData>
    <row r="1" spans="1:14" ht="20" x14ac:dyDescent="0.3">
      <c r="A1" s="7" t="s">
        <v>536</v>
      </c>
      <c r="B1" s="7"/>
      <c r="C1" s="7"/>
      <c r="D1" s="2" t="s">
        <v>482</v>
      </c>
      <c r="E1" s="7" t="s">
        <v>537</v>
      </c>
      <c r="F1" s="7"/>
      <c r="G1" s="7"/>
      <c r="H1" s="7"/>
      <c r="I1" s="7"/>
      <c r="J1" s="7" t="s">
        <v>559</v>
      </c>
      <c r="K1" s="7"/>
      <c r="L1" s="7" t="s">
        <v>562</v>
      </c>
      <c r="M1" s="7"/>
    </row>
    <row r="2" spans="1:14" x14ac:dyDescent="0.3">
      <c r="A2" s="1" t="s">
        <v>12</v>
      </c>
      <c r="B2" s="1" t="s">
        <v>13</v>
      </c>
      <c r="C2" s="1" t="s">
        <v>40</v>
      </c>
      <c r="D2" s="1" t="s">
        <v>828</v>
      </c>
      <c r="E2" s="1" t="s">
        <v>482</v>
      </c>
      <c r="F2" s="1" t="s">
        <v>538</v>
      </c>
      <c r="G2" s="1" t="s">
        <v>539</v>
      </c>
      <c r="H2" s="1" t="s">
        <v>542</v>
      </c>
      <c r="I2" s="1" t="s">
        <v>543</v>
      </c>
      <c r="J2" s="1" t="s">
        <v>544</v>
      </c>
      <c r="K2" s="1" t="s">
        <v>557</v>
      </c>
      <c r="L2" s="1" t="s">
        <v>558</v>
      </c>
      <c r="M2" s="1" t="s">
        <v>560</v>
      </c>
      <c r="N2" s="1" t="s">
        <v>561</v>
      </c>
    </row>
    <row r="3" spans="1:14" x14ac:dyDescent="0.3">
      <c r="A3" s="1" t="s">
        <v>337</v>
      </c>
      <c r="B3" s="1" t="s">
        <v>111</v>
      </c>
      <c r="C3" s="1" t="s">
        <v>41</v>
      </c>
      <c r="D3" s="1" t="str">
        <f>表1[[#This Row],[TAG]]&amp;" - "&amp;表1[[#This Row],[country]]</f>
        <v>ANG - Angola</v>
      </c>
      <c r="E3" s="1" t="str">
        <f>表1[[#This Row],[TAG]]&amp;" = ""countries/"&amp;表1[[#This Row],[TAG]]&amp;" - "&amp;表1[[#This Row],[country]]&amp;".txt"""</f>
        <v>ANG = "countries/ANG - Angola.txt"</v>
      </c>
      <c r="F3" s="1" t="s">
        <v>549</v>
      </c>
      <c r="G3" s="1" t="s">
        <v>550</v>
      </c>
      <c r="H3" s="1">
        <v>155</v>
      </c>
      <c r="I3" s="1">
        <v>135</v>
      </c>
      <c r="J3" s="1">
        <v>195</v>
      </c>
    </row>
    <row r="4" spans="1:14" x14ac:dyDescent="0.3">
      <c r="A4" s="1" t="s">
        <v>345</v>
      </c>
      <c r="B4" s="1" t="s">
        <v>119</v>
      </c>
      <c r="C4" s="1" t="s">
        <v>41</v>
      </c>
      <c r="D4" s="1" t="str">
        <f>表1[[#This Row],[TAG]]&amp;" - "&amp;表1[[#This Row],[country]]</f>
        <v>BAH - Bahamas</v>
      </c>
      <c r="E4" s="1" t="str">
        <f>表1[[#This Row],[TAG]]&amp;" = ""countries/"&amp;表1[[#This Row],[TAG]]&amp;" - "&amp;表1[[#This Row],[country]]&amp;".txt"""</f>
        <v>BAH = "countries/BAH - Bahamas.txt"</v>
      </c>
      <c r="F4" s="1" t="s">
        <v>549</v>
      </c>
      <c r="G4" s="1" t="s">
        <v>550</v>
      </c>
      <c r="H4" s="1">
        <v>204</v>
      </c>
      <c r="I4" s="1">
        <v>255</v>
      </c>
      <c r="J4" s="1">
        <v>204</v>
      </c>
    </row>
    <row r="5" spans="1:14" x14ac:dyDescent="0.3">
      <c r="A5" s="1" t="s">
        <v>347</v>
      </c>
      <c r="B5" s="1" t="s">
        <v>121</v>
      </c>
      <c r="C5" s="1" t="s">
        <v>41</v>
      </c>
      <c r="D5" s="1" t="str">
        <f>表1[[#This Row],[TAG]]&amp;" - "&amp;表1[[#This Row],[country]]</f>
        <v>BLZ - Belize</v>
      </c>
      <c r="E5" s="1" t="str">
        <f>表1[[#This Row],[TAG]]&amp;" = ""countries/"&amp;表1[[#This Row],[TAG]]&amp;" - "&amp;表1[[#This Row],[country]]&amp;".txt"""</f>
        <v>BLZ = "countries/BLZ - Belize.txt"</v>
      </c>
      <c r="F5" s="1" t="s">
        <v>549</v>
      </c>
      <c r="G5" s="1" t="s">
        <v>550</v>
      </c>
      <c r="H5" s="1">
        <v>0</v>
      </c>
      <c r="I5" s="1">
        <v>204</v>
      </c>
      <c r="J5" s="1">
        <v>204</v>
      </c>
    </row>
    <row r="6" spans="1:14" x14ac:dyDescent="0.3">
      <c r="A6" s="1" t="s">
        <v>343</v>
      </c>
      <c r="B6" s="1" t="s">
        <v>117</v>
      </c>
      <c r="C6" s="1" t="s">
        <v>41</v>
      </c>
      <c r="D6" s="1" t="str">
        <f>表1[[#This Row],[TAG]]&amp;" - "&amp;表1[[#This Row],[country]]</f>
        <v>BOT - Botswana</v>
      </c>
      <c r="E6" s="1" t="str">
        <f>表1[[#This Row],[TAG]]&amp;" = ""countries/"&amp;表1[[#This Row],[TAG]]&amp;" - "&amp;表1[[#This Row],[country]]&amp;".txt"""</f>
        <v>BOT = "countries/BOT - Botswana.txt"</v>
      </c>
      <c r="F6" s="1" t="s">
        <v>549</v>
      </c>
      <c r="G6" s="1" t="s">
        <v>554</v>
      </c>
      <c r="H6" s="1">
        <v>55</v>
      </c>
      <c r="I6" s="1">
        <v>235</v>
      </c>
      <c r="J6" s="1">
        <v>95</v>
      </c>
    </row>
    <row r="7" spans="1:14" x14ac:dyDescent="0.3">
      <c r="A7" s="1" t="s">
        <v>407</v>
      </c>
      <c r="B7" s="1" t="s">
        <v>182</v>
      </c>
      <c r="C7" s="1" t="s">
        <v>41</v>
      </c>
      <c r="D7" s="1" t="str">
        <f>表1[[#This Row],[TAG]]&amp;" - "&amp;表1[[#This Row],[country]]</f>
        <v>BAS - British Antilles</v>
      </c>
      <c r="E7" s="1" t="str">
        <f>表1[[#This Row],[TAG]]&amp;" = ""countries/"&amp;表1[[#This Row],[TAG]]&amp;" - "&amp;表1[[#This Row],[country]]&amp;".txt"""</f>
        <v>BAS = "countries/BAS - British Antilles.txt"</v>
      </c>
      <c r="F7" s="1" t="s">
        <v>549</v>
      </c>
      <c r="G7" s="1" t="s">
        <v>550</v>
      </c>
      <c r="H7" s="1">
        <v>255</v>
      </c>
      <c r="I7" s="1">
        <v>102</v>
      </c>
      <c r="J7" s="1">
        <v>102</v>
      </c>
    </row>
    <row r="8" spans="1:14" x14ac:dyDescent="0.3">
      <c r="A8" s="1" t="s">
        <v>379</v>
      </c>
      <c r="B8" s="1" t="s">
        <v>153</v>
      </c>
      <c r="C8" s="1" t="s">
        <v>41</v>
      </c>
      <c r="D8" s="1" t="str">
        <f>表1[[#This Row],[TAG]]&amp;" - "&amp;表1[[#This Row],[country]]</f>
        <v>BRD - Burundi</v>
      </c>
      <c r="E8" s="1" t="str">
        <f>表1[[#This Row],[TAG]]&amp;" = ""countries/"&amp;表1[[#This Row],[TAG]]&amp;" - "&amp;表1[[#This Row],[country]]&amp;".txt"""</f>
        <v>BRD = "countries/BRD - Burundi.txt"</v>
      </c>
      <c r="F8" s="1" t="s">
        <v>549</v>
      </c>
      <c r="G8" s="1" t="s">
        <v>550</v>
      </c>
      <c r="H8" s="1">
        <v>204</v>
      </c>
      <c r="I8" s="1">
        <v>153</v>
      </c>
      <c r="J8" s="1">
        <v>0</v>
      </c>
    </row>
    <row r="9" spans="1:14" x14ac:dyDescent="0.3">
      <c r="A9" s="1" t="s">
        <v>386</v>
      </c>
      <c r="B9" s="1" t="s">
        <v>160</v>
      </c>
      <c r="C9" s="1" t="s">
        <v>41</v>
      </c>
      <c r="D9" s="1" t="str">
        <f>表1[[#This Row],[TAG]]&amp;" - "&amp;表1[[#This Row],[country]]</f>
        <v>CMR - Cameroon</v>
      </c>
      <c r="E9" s="1" t="str">
        <f>表1[[#This Row],[TAG]]&amp;" = ""countries/"&amp;表1[[#This Row],[TAG]]&amp;" - "&amp;表1[[#This Row],[country]]&amp;".txt"""</f>
        <v>CMR = "countries/CMR - Cameroon.txt"</v>
      </c>
      <c r="F9" s="1" t="s">
        <v>549</v>
      </c>
      <c r="G9" s="1" t="s">
        <v>550</v>
      </c>
      <c r="H9" s="1">
        <v>255</v>
      </c>
      <c r="I9" s="1">
        <v>51</v>
      </c>
      <c r="J9" s="1">
        <v>0</v>
      </c>
    </row>
    <row r="10" spans="1:14" x14ac:dyDescent="0.3">
      <c r="A10" s="1" t="s">
        <v>408</v>
      </c>
      <c r="B10" s="1" t="s">
        <v>183</v>
      </c>
      <c r="C10" s="1" t="s">
        <v>41</v>
      </c>
      <c r="D10" s="1" t="str">
        <f>表1[[#This Row],[TAG]]&amp;" - "&amp;表1[[#This Row],[country]]</f>
        <v>CAY - Cayenne</v>
      </c>
      <c r="E10" s="1" t="str">
        <f>表1[[#This Row],[TAG]]&amp;" = ""countries/"&amp;表1[[#This Row],[TAG]]&amp;" - "&amp;表1[[#This Row],[country]]&amp;".txt"""</f>
        <v>CAY = "countries/CAY - Cayenne.txt"</v>
      </c>
      <c r="F10" s="1" t="s">
        <v>549</v>
      </c>
      <c r="G10" s="1" t="s">
        <v>550</v>
      </c>
      <c r="H10" s="1">
        <v>51</v>
      </c>
      <c r="I10" s="1">
        <v>153</v>
      </c>
      <c r="J10" s="1">
        <v>255</v>
      </c>
    </row>
    <row r="11" spans="1:14" x14ac:dyDescent="0.3">
      <c r="A11" s="1" t="s">
        <v>387</v>
      </c>
      <c r="B11" s="1" t="s">
        <v>161</v>
      </c>
      <c r="C11" s="1" t="s">
        <v>41</v>
      </c>
      <c r="D11" s="1" t="str">
        <f>表1[[#This Row],[TAG]]&amp;" - "&amp;表1[[#This Row],[country]]</f>
        <v>CAR - Central African Republic</v>
      </c>
      <c r="E11" s="1" t="str">
        <f>表1[[#This Row],[TAG]]&amp;" = ""countries/"&amp;表1[[#This Row],[TAG]]&amp;" - "&amp;表1[[#This Row],[country]]&amp;".txt"""</f>
        <v>CAR = "countries/CAR - Central African Republic.txt"</v>
      </c>
      <c r="F11" s="1" t="s">
        <v>549</v>
      </c>
      <c r="G11" s="1" t="s">
        <v>550</v>
      </c>
      <c r="H11" s="1">
        <v>153</v>
      </c>
      <c r="I11" s="1">
        <v>0</v>
      </c>
      <c r="J11" s="1">
        <v>0</v>
      </c>
    </row>
    <row r="12" spans="1:14" x14ac:dyDescent="0.3">
      <c r="A12" s="1" t="s">
        <v>388</v>
      </c>
      <c r="B12" s="1" t="s">
        <v>162</v>
      </c>
      <c r="C12" s="1" t="s">
        <v>41</v>
      </c>
      <c r="D12" s="1" t="str">
        <f>表1[[#This Row],[TAG]]&amp;" - "&amp;表1[[#This Row],[country]]</f>
        <v>CHA - Chad</v>
      </c>
      <c r="E12" s="1" t="str">
        <f>表1[[#This Row],[TAG]]&amp;" = ""countries/"&amp;表1[[#This Row],[TAG]]&amp;" - "&amp;表1[[#This Row],[country]]&amp;".txt"""</f>
        <v>CHA = "countries/CHA - Chad.txt"</v>
      </c>
      <c r="F12" s="1" t="s">
        <v>549</v>
      </c>
      <c r="G12" s="1" t="s">
        <v>550</v>
      </c>
      <c r="H12" s="1">
        <v>204</v>
      </c>
      <c r="I12" s="1">
        <v>255</v>
      </c>
      <c r="J12" s="1">
        <v>204</v>
      </c>
    </row>
    <row r="13" spans="1:14" x14ac:dyDescent="0.3">
      <c r="A13" s="1" t="s">
        <v>340</v>
      </c>
      <c r="B13" s="1" t="s">
        <v>114</v>
      </c>
      <c r="C13" s="1" t="s">
        <v>41</v>
      </c>
      <c r="D13" s="1" t="str">
        <f>表1[[#This Row],[TAG]]&amp;" - "&amp;表1[[#This Row],[country]]</f>
        <v>COG - Congo</v>
      </c>
      <c r="E13" s="1" t="str">
        <f>表1[[#This Row],[TAG]]&amp;" = ""countries/"&amp;表1[[#This Row],[TAG]]&amp;" - "&amp;表1[[#This Row],[country]]&amp;".txt"""</f>
        <v>COG = "countries/COG - Congo.txt"</v>
      </c>
      <c r="F13" s="1" t="s">
        <v>549</v>
      </c>
      <c r="G13" s="1" t="s">
        <v>550</v>
      </c>
      <c r="H13" s="1">
        <v>155</v>
      </c>
      <c r="I13" s="1">
        <v>135</v>
      </c>
      <c r="J13" s="1">
        <v>255</v>
      </c>
    </row>
    <row r="14" spans="1:14" x14ac:dyDescent="0.3">
      <c r="A14" s="1" t="s">
        <v>390</v>
      </c>
      <c r="B14" s="1" t="s">
        <v>164</v>
      </c>
      <c r="C14" s="1" t="s">
        <v>41</v>
      </c>
      <c r="D14" s="1" t="str">
        <f>表1[[#This Row],[TAG]]&amp;" - "&amp;表1[[#This Row],[country]]</f>
        <v>DAH - Dahomey</v>
      </c>
      <c r="E14" s="1" t="str">
        <f>表1[[#This Row],[TAG]]&amp;" = ""countries/"&amp;表1[[#This Row],[TAG]]&amp;" - "&amp;表1[[#This Row],[country]]&amp;".txt"""</f>
        <v>DAH = "countries/DAH - Dahomey.txt"</v>
      </c>
      <c r="F14" s="1" t="s">
        <v>549</v>
      </c>
      <c r="G14" s="1" t="s">
        <v>550</v>
      </c>
      <c r="H14" s="1">
        <v>0</v>
      </c>
      <c r="I14" s="1">
        <v>51</v>
      </c>
      <c r="J14" s="1">
        <v>204</v>
      </c>
    </row>
    <row r="15" spans="1:14" x14ac:dyDescent="0.3">
      <c r="A15" s="1" t="s">
        <v>375</v>
      </c>
      <c r="B15" s="1" t="s">
        <v>149</v>
      </c>
      <c r="C15" s="1" t="s">
        <v>41</v>
      </c>
      <c r="D15" s="1" t="str">
        <f>表1[[#This Row],[TAG]]&amp;" - "&amp;表1[[#This Row],[country]]</f>
        <v>DJI - Djibouti</v>
      </c>
      <c r="E15" s="1" t="str">
        <f>表1[[#This Row],[TAG]]&amp;" = ""countries/"&amp;表1[[#This Row],[TAG]]&amp;" - "&amp;表1[[#This Row],[country]]&amp;".txt"""</f>
        <v>DJI = "countries/DJI - Djibouti.txt"</v>
      </c>
      <c r="F15" s="1" t="s">
        <v>549</v>
      </c>
      <c r="G15" s="1" t="s">
        <v>550</v>
      </c>
      <c r="H15" s="1">
        <v>0</v>
      </c>
      <c r="I15" s="1">
        <v>102</v>
      </c>
      <c r="J15" s="1">
        <v>153</v>
      </c>
    </row>
    <row r="16" spans="1:14" x14ac:dyDescent="0.3">
      <c r="A16" s="1" t="s">
        <v>385</v>
      </c>
      <c r="B16" s="1" t="s">
        <v>159</v>
      </c>
      <c r="C16" s="1" t="s">
        <v>41</v>
      </c>
      <c r="D16" s="1" t="str">
        <f>表1[[#This Row],[TAG]]&amp;" - "&amp;表1[[#This Row],[country]]</f>
        <v>EQG - Equatorial Guinea</v>
      </c>
      <c r="E16" s="1" t="str">
        <f>表1[[#This Row],[TAG]]&amp;" = ""countries/"&amp;表1[[#This Row],[TAG]]&amp;" - "&amp;表1[[#This Row],[country]]&amp;".txt"""</f>
        <v>EQG = "countries/EQG - Equatorial Guinea.txt"</v>
      </c>
      <c r="F16" s="1" t="s">
        <v>549</v>
      </c>
      <c r="G16" s="1" t="s">
        <v>550</v>
      </c>
      <c r="H16" s="1">
        <v>255</v>
      </c>
      <c r="I16" s="1">
        <v>204</v>
      </c>
      <c r="J16" s="1">
        <v>0</v>
      </c>
    </row>
    <row r="17" spans="1:10" x14ac:dyDescent="0.3">
      <c r="A17" s="1" t="s">
        <v>374</v>
      </c>
      <c r="B17" s="1" t="s">
        <v>148</v>
      </c>
      <c r="C17" s="1" t="s">
        <v>41</v>
      </c>
      <c r="D17" s="1" t="str">
        <f>表1[[#This Row],[TAG]]&amp;" - "&amp;表1[[#This Row],[country]]</f>
        <v>ERI - Eritrea</v>
      </c>
      <c r="E17" s="1" t="str">
        <f>表1[[#This Row],[TAG]]&amp;" = ""countries/"&amp;表1[[#This Row],[TAG]]&amp;" - "&amp;表1[[#This Row],[country]]&amp;".txt"""</f>
        <v>ERI = "countries/ERI - Eritrea.txt"</v>
      </c>
      <c r="F17" s="1" t="s">
        <v>549</v>
      </c>
      <c r="G17" s="1" t="s">
        <v>550</v>
      </c>
      <c r="H17" s="1">
        <v>153</v>
      </c>
      <c r="I17" s="1">
        <v>51</v>
      </c>
      <c r="J17" s="1">
        <v>0</v>
      </c>
    </row>
    <row r="18" spans="1:10" x14ac:dyDescent="0.3">
      <c r="A18" s="1" t="s">
        <v>276</v>
      </c>
      <c r="B18" s="1" t="s">
        <v>49</v>
      </c>
      <c r="C18" s="1" t="s">
        <v>41</v>
      </c>
      <c r="D18" s="1" t="str">
        <f>表1[[#This Row],[TAG]]&amp;" - "&amp;表1[[#This Row],[country]]</f>
        <v>ETH - Ethiopia</v>
      </c>
      <c r="E18" s="1" t="str">
        <f>表1[[#This Row],[TAG]]&amp;" = ""countries/"&amp;表1[[#This Row],[TAG]]&amp;" - "&amp;表1[[#This Row],[country]]&amp;".txt"""</f>
        <v>ETH = "countries/ETH - Ethiopia.txt"</v>
      </c>
      <c r="F18" s="1" t="s">
        <v>549</v>
      </c>
      <c r="G18" s="1" t="s">
        <v>550</v>
      </c>
      <c r="H18" s="1">
        <v>152</v>
      </c>
      <c r="I18" s="1">
        <v>130</v>
      </c>
      <c r="J18" s="1">
        <v>191</v>
      </c>
    </row>
    <row r="19" spans="1:10" x14ac:dyDescent="0.3">
      <c r="A19" s="1" t="s">
        <v>383</v>
      </c>
      <c r="B19" s="1" t="s">
        <v>157</v>
      </c>
      <c r="C19" s="1" t="s">
        <v>41</v>
      </c>
      <c r="D19" s="1" t="str">
        <f>表1[[#This Row],[TAG]]&amp;" - "&amp;表1[[#This Row],[country]]</f>
        <v>GAB - Gabon</v>
      </c>
      <c r="E19" s="1" t="str">
        <f>表1[[#This Row],[TAG]]&amp;" = ""countries/"&amp;表1[[#This Row],[TAG]]&amp;" - "&amp;表1[[#This Row],[country]]&amp;".txt"""</f>
        <v>GAB = "countries/GAB - Gabon.txt"</v>
      </c>
      <c r="F19" s="1" t="s">
        <v>549</v>
      </c>
      <c r="G19" s="1" t="s">
        <v>550</v>
      </c>
      <c r="H19" s="1">
        <v>51</v>
      </c>
      <c r="I19" s="1">
        <v>204</v>
      </c>
      <c r="J19" s="1">
        <v>204</v>
      </c>
    </row>
    <row r="20" spans="1:10" x14ac:dyDescent="0.3">
      <c r="A20" s="1" t="s">
        <v>400</v>
      </c>
      <c r="B20" s="1" t="s">
        <v>174</v>
      </c>
      <c r="C20" s="1" t="s">
        <v>41</v>
      </c>
      <c r="D20" s="1" t="str">
        <f>表1[[#This Row],[TAG]]&amp;" - "&amp;表1[[#This Row],[country]]</f>
        <v>GAM - Gambia</v>
      </c>
      <c r="E20" s="1" t="str">
        <f>表1[[#This Row],[TAG]]&amp;" = ""countries/"&amp;表1[[#This Row],[TAG]]&amp;" - "&amp;表1[[#This Row],[country]]&amp;".txt"""</f>
        <v>GAM = "countries/GAM - Gambia.txt"</v>
      </c>
      <c r="F20" s="1" t="s">
        <v>549</v>
      </c>
      <c r="G20" s="1" t="s">
        <v>550</v>
      </c>
      <c r="H20" s="1">
        <v>153</v>
      </c>
      <c r="I20" s="1">
        <v>0</v>
      </c>
      <c r="J20" s="1">
        <v>0</v>
      </c>
    </row>
    <row r="21" spans="1:10" x14ac:dyDescent="0.3">
      <c r="A21" s="1" t="s">
        <v>392</v>
      </c>
      <c r="B21" s="1" t="s">
        <v>166</v>
      </c>
      <c r="C21" s="1" t="s">
        <v>41</v>
      </c>
      <c r="D21" s="1" t="str">
        <f>表1[[#This Row],[TAG]]&amp;" - "&amp;表1[[#This Row],[country]]</f>
        <v>GHA - Ghana</v>
      </c>
      <c r="E21" s="1" t="str">
        <f>表1[[#This Row],[TAG]]&amp;" = ""countries/"&amp;表1[[#This Row],[TAG]]&amp;" - "&amp;表1[[#This Row],[country]]&amp;".txt"""</f>
        <v>GHA = "countries/GHA - Ghana.txt"</v>
      </c>
      <c r="F21" s="1" t="s">
        <v>549</v>
      </c>
      <c r="G21" s="1" t="s">
        <v>550</v>
      </c>
      <c r="H21" s="1">
        <v>102</v>
      </c>
      <c r="I21" s="1">
        <v>102</v>
      </c>
      <c r="J21" s="1">
        <v>51</v>
      </c>
    </row>
    <row r="22" spans="1:10" x14ac:dyDescent="0.3">
      <c r="A22" s="1" t="s">
        <v>350</v>
      </c>
      <c r="B22" s="1" t="s">
        <v>124</v>
      </c>
      <c r="C22" s="1" t="s">
        <v>41</v>
      </c>
      <c r="D22" s="1" t="str">
        <f>表1[[#This Row],[TAG]]&amp;" - "&amp;表1[[#This Row],[country]]</f>
        <v>GDL - Guadeloupe</v>
      </c>
      <c r="E22" s="1" t="str">
        <f>表1[[#This Row],[TAG]]&amp;" = ""countries/"&amp;表1[[#This Row],[TAG]]&amp;" - "&amp;表1[[#This Row],[country]]&amp;".txt"""</f>
        <v>GDL = "countries/GDL - Guadeloupe.txt"</v>
      </c>
      <c r="F22" s="1" t="s">
        <v>549</v>
      </c>
      <c r="G22" s="1" t="s">
        <v>550</v>
      </c>
      <c r="H22" s="1">
        <v>153</v>
      </c>
      <c r="I22" s="1">
        <v>255</v>
      </c>
      <c r="J22" s="1">
        <v>255</v>
      </c>
    </row>
    <row r="23" spans="1:10" x14ac:dyDescent="0.3">
      <c r="A23" s="1" t="s">
        <v>397</v>
      </c>
      <c r="B23" s="1" t="s">
        <v>171</v>
      </c>
      <c r="C23" s="1" t="s">
        <v>41</v>
      </c>
      <c r="D23" s="1" t="str">
        <f>表1[[#This Row],[TAG]]&amp;" - "&amp;表1[[#This Row],[country]]</f>
        <v>GNA - Guinea</v>
      </c>
      <c r="E23" s="1" t="str">
        <f>表1[[#This Row],[TAG]]&amp;" = ""countries/"&amp;表1[[#This Row],[TAG]]&amp;" - "&amp;表1[[#This Row],[country]]&amp;".txt"""</f>
        <v>GNA = "countries/GNA - Guinea.txt"</v>
      </c>
      <c r="F23" s="1" t="s">
        <v>549</v>
      </c>
      <c r="G23" s="1" t="s">
        <v>550</v>
      </c>
      <c r="H23" s="1">
        <v>102</v>
      </c>
      <c r="I23" s="1">
        <v>153</v>
      </c>
      <c r="J23" s="1">
        <v>255</v>
      </c>
    </row>
    <row r="24" spans="1:10" x14ac:dyDescent="0.3">
      <c r="A24" s="1" t="s">
        <v>398</v>
      </c>
      <c r="B24" s="1" t="s">
        <v>172</v>
      </c>
      <c r="C24" s="1" t="s">
        <v>41</v>
      </c>
      <c r="D24" s="1" t="str">
        <f>表1[[#This Row],[TAG]]&amp;" - "&amp;表1[[#This Row],[country]]</f>
        <v>GNB - Guinea-Bissau</v>
      </c>
      <c r="E24" s="1" t="str">
        <f>表1[[#This Row],[TAG]]&amp;" = ""countries/"&amp;表1[[#This Row],[TAG]]&amp;" - "&amp;表1[[#This Row],[country]]&amp;".txt"""</f>
        <v>GNB = "countries/GNB - Guinea-Bissau.txt"</v>
      </c>
      <c r="F24" s="1" t="s">
        <v>549</v>
      </c>
      <c r="G24" s="1" t="s">
        <v>550</v>
      </c>
      <c r="H24" s="1">
        <v>153</v>
      </c>
      <c r="I24" s="1">
        <v>102</v>
      </c>
      <c r="J24" s="1">
        <v>0</v>
      </c>
    </row>
    <row r="25" spans="1:10" x14ac:dyDescent="0.3">
      <c r="A25" s="1" t="s">
        <v>351</v>
      </c>
      <c r="B25" s="1" t="s">
        <v>125</v>
      </c>
      <c r="C25" s="1" t="s">
        <v>41</v>
      </c>
      <c r="D25" s="1" t="str">
        <f>表1[[#This Row],[TAG]]&amp;" - "&amp;表1[[#This Row],[country]]</f>
        <v>GYA - Guyana</v>
      </c>
      <c r="E25" s="1" t="str">
        <f>表1[[#This Row],[TAG]]&amp;" = ""countries/"&amp;表1[[#This Row],[TAG]]&amp;" - "&amp;表1[[#This Row],[country]]&amp;".txt"""</f>
        <v>GYA = "countries/GYA - Guyana.txt"</v>
      </c>
      <c r="F25" s="1" t="s">
        <v>549</v>
      </c>
      <c r="G25" s="1" t="s">
        <v>550</v>
      </c>
      <c r="H25" s="1">
        <v>255</v>
      </c>
      <c r="I25" s="1">
        <v>204</v>
      </c>
      <c r="J25" s="1">
        <v>153</v>
      </c>
    </row>
    <row r="26" spans="1:10" x14ac:dyDescent="0.3">
      <c r="A26" s="1" t="s">
        <v>305</v>
      </c>
      <c r="B26" s="1" t="s">
        <v>79</v>
      </c>
      <c r="C26" s="1" t="s">
        <v>41</v>
      </c>
      <c r="D26" s="1" t="str">
        <f>表1[[#This Row],[TAG]]&amp;" - "&amp;表1[[#This Row],[country]]</f>
        <v>HAI - Haiti</v>
      </c>
      <c r="E26" s="1" t="str">
        <f>表1[[#This Row],[TAG]]&amp;" = ""countries/"&amp;表1[[#This Row],[TAG]]&amp;" - "&amp;表1[[#This Row],[country]]&amp;".txt"""</f>
        <v>HAI = "countries/HAI - Haiti.txt"</v>
      </c>
      <c r="F26" s="1" t="s">
        <v>549</v>
      </c>
      <c r="G26" s="1" t="s">
        <v>550</v>
      </c>
      <c r="H26" s="1">
        <v>152</v>
      </c>
      <c r="I26" s="1">
        <v>130</v>
      </c>
      <c r="J26" s="1">
        <v>191</v>
      </c>
    </row>
    <row r="27" spans="1:10" x14ac:dyDescent="0.3">
      <c r="A27" s="1" t="s">
        <v>393</v>
      </c>
      <c r="B27" s="1" t="s">
        <v>167</v>
      </c>
      <c r="C27" s="1" t="s">
        <v>41</v>
      </c>
      <c r="D27" s="1" t="str">
        <f>表1[[#This Row],[TAG]]&amp;" - "&amp;表1[[#This Row],[country]]</f>
        <v>IVO - Ivory Coast</v>
      </c>
      <c r="E27" s="1" t="str">
        <f>表1[[#This Row],[TAG]]&amp;" = ""countries/"&amp;表1[[#This Row],[TAG]]&amp;" - "&amp;表1[[#This Row],[country]]&amp;".txt"""</f>
        <v>IVO = "countries/IVO - Ivory Coast.txt"</v>
      </c>
      <c r="F27" s="1" t="s">
        <v>549</v>
      </c>
      <c r="G27" s="1" t="s">
        <v>550</v>
      </c>
      <c r="H27" s="1">
        <v>255</v>
      </c>
      <c r="I27" s="1">
        <v>255</v>
      </c>
      <c r="J27" s="1">
        <v>204</v>
      </c>
    </row>
    <row r="28" spans="1:10" x14ac:dyDescent="0.3">
      <c r="A28" s="1" t="s">
        <v>352</v>
      </c>
      <c r="B28" s="1" t="s">
        <v>126</v>
      </c>
      <c r="C28" s="1" t="s">
        <v>41</v>
      </c>
      <c r="D28" s="1" t="str">
        <f>表1[[#This Row],[TAG]]&amp;" - "&amp;表1[[#This Row],[country]]</f>
        <v>JAM - Jamaica</v>
      </c>
      <c r="E28" s="1" t="str">
        <f>表1[[#This Row],[TAG]]&amp;" = ""countries/"&amp;表1[[#This Row],[TAG]]&amp;" - "&amp;表1[[#This Row],[country]]&amp;".txt"""</f>
        <v>JAM = "countries/JAM - Jamaica.txt"</v>
      </c>
      <c r="F28" s="1" t="s">
        <v>549</v>
      </c>
      <c r="G28" s="1" t="s">
        <v>550</v>
      </c>
      <c r="H28" s="1">
        <v>102</v>
      </c>
      <c r="I28" s="1">
        <v>102</v>
      </c>
      <c r="J28" s="1">
        <v>0</v>
      </c>
    </row>
    <row r="29" spans="1:10" x14ac:dyDescent="0.3">
      <c r="A29" s="1" t="s">
        <v>341</v>
      </c>
      <c r="B29" s="1" t="s">
        <v>115</v>
      </c>
      <c r="C29" s="1" t="s">
        <v>41</v>
      </c>
      <c r="D29" s="1" t="str">
        <f>表1[[#This Row],[TAG]]&amp;" - "&amp;表1[[#This Row],[country]]</f>
        <v>KEN - Kenya</v>
      </c>
      <c r="E29" s="1" t="str">
        <f>表1[[#This Row],[TAG]]&amp;" = ""countries/"&amp;表1[[#This Row],[TAG]]&amp;" - "&amp;表1[[#This Row],[country]]&amp;".txt"""</f>
        <v>KEN = "countries/KEN - Kenya.txt"</v>
      </c>
      <c r="F29" s="1" t="s">
        <v>549</v>
      </c>
      <c r="G29" s="1" t="s">
        <v>550</v>
      </c>
      <c r="H29" s="1">
        <v>255</v>
      </c>
      <c r="I29" s="1">
        <v>57</v>
      </c>
      <c r="J29" s="1">
        <v>195</v>
      </c>
    </row>
    <row r="30" spans="1:10" x14ac:dyDescent="0.3">
      <c r="A30" s="1" t="s">
        <v>282</v>
      </c>
      <c r="B30" s="1" t="s">
        <v>55</v>
      </c>
      <c r="C30" s="1" t="s">
        <v>41</v>
      </c>
      <c r="D30" s="1" t="str">
        <f>表1[[#This Row],[TAG]]&amp;" - "&amp;表1[[#This Row],[country]]</f>
        <v>LIB - Liberia</v>
      </c>
      <c r="E30" s="1" t="str">
        <f>表1[[#This Row],[TAG]]&amp;" = ""countries/"&amp;表1[[#This Row],[TAG]]&amp;" - "&amp;表1[[#This Row],[country]]&amp;".txt"""</f>
        <v>LIB = "countries/LIB - Liberia.txt"</v>
      </c>
      <c r="F30" s="1" t="s">
        <v>549</v>
      </c>
      <c r="G30" s="1" t="s">
        <v>550</v>
      </c>
      <c r="H30" s="1">
        <v>152</v>
      </c>
      <c r="I30" s="1">
        <v>130</v>
      </c>
      <c r="J30" s="1">
        <v>191</v>
      </c>
    </row>
    <row r="31" spans="1:10" x14ac:dyDescent="0.3">
      <c r="A31" s="1" t="s">
        <v>354</v>
      </c>
      <c r="B31" s="1" t="s">
        <v>128</v>
      </c>
      <c r="C31" s="1" t="s">
        <v>41</v>
      </c>
      <c r="D31" s="1" t="str">
        <f>表1[[#This Row],[TAG]]&amp;" - "&amp;表1[[#This Row],[country]]</f>
        <v>MAD - Madagascar</v>
      </c>
      <c r="E31" s="1" t="str">
        <f>表1[[#This Row],[TAG]]&amp;" = ""countries/"&amp;表1[[#This Row],[TAG]]&amp;" - "&amp;表1[[#This Row],[country]]&amp;".txt"""</f>
        <v>MAD = "countries/MAD - Madagascar.txt"</v>
      </c>
      <c r="F31" s="1" t="s">
        <v>549</v>
      </c>
      <c r="G31" s="1" t="s">
        <v>550</v>
      </c>
      <c r="H31" s="1">
        <v>255</v>
      </c>
      <c r="I31" s="1">
        <v>255</v>
      </c>
      <c r="J31" s="1">
        <v>153</v>
      </c>
    </row>
    <row r="32" spans="1:10" x14ac:dyDescent="0.3">
      <c r="A32" s="1" t="s">
        <v>382</v>
      </c>
      <c r="B32" s="1" t="s">
        <v>156</v>
      </c>
      <c r="C32" s="1" t="s">
        <v>41</v>
      </c>
      <c r="D32" s="1" t="str">
        <f>表1[[#This Row],[TAG]]&amp;" - "&amp;表1[[#This Row],[country]]</f>
        <v>MLW - Malawi</v>
      </c>
      <c r="E32" s="1" t="str">
        <f>表1[[#This Row],[TAG]]&amp;" = ""countries/"&amp;表1[[#This Row],[TAG]]&amp;" - "&amp;表1[[#This Row],[country]]&amp;".txt"""</f>
        <v>MLW = "countries/MLW - Malawi.txt"</v>
      </c>
      <c r="F32" s="1" t="s">
        <v>549</v>
      </c>
      <c r="G32" s="1" t="s">
        <v>550</v>
      </c>
      <c r="H32" s="1">
        <v>153</v>
      </c>
      <c r="I32" s="1">
        <v>204</v>
      </c>
      <c r="J32" s="1">
        <v>0</v>
      </c>
    </row>
    <row r="33" spans="1:10" x14ac:dyDescent="0.3">
      <c r="A33" s="1" t="s">
        <v>395</v>
      </c>
      <c r="B33" s="1" t="s">
        <v>169</v>
      </c>
      <c r="C33" s="1" t="s">
        <v>41</v>
      </c>
      <c r="D33" s="1" t="str">
        <f>表1[[#This Row],[TAG]]&amp;" - "&amp;表1[[#This Row],[country]]</f>
        <v>MLI - Mali</v>
      </c>
      <c r="E33" s="1" t="str">
        <f>表1[[#This Row],[TAG]]&amp;" = ""countries/"&amp;表1[[#This Row],[TAG]]&amp;" - "&amp;表1[[#This Row],[country]]&amp;".txt"""</f>
        <v>MLI = "countries/MLI - Mali.txt"</v>
      </c>
      <c r="F33" s="1" t="s">
        <v>549</v>
      </c>
      <c r="G33" s="1" t="s">
        <v>550</v>
      </c>
      <c r="H33" s="1">
        <v>204</v>
      </c>
      <c r="I33" s="1">
        <v>204</v>
      </c>
      <c r="J33" s="1">
        <v>255</v>
      </c>
    </row>
    <row r="34" spans="1:10" x14ac:dyDescent="0.3">
      <c r="A34" s="1" t="s">
        <v>404</v>
      </c>
      <c r="B34" s="1" t="s">
        <v>179</v>
      </c>
      <c r="C34" s="1" t="s">
        <v>41</v>
      </c>
      <c r="D34" s="1" t="str">
        <f>表1[[#This Row],[TAG]]&amp;" - "&amp;表1[[#This Row],[country]]</f>
        <v>MRT - Mauritania</v>
      </c>
      <c r="E34" s="1" t="str">
        <f>表1[[#This Row],[TAG]]&amp;" = ""countries/"&amp;表1[[#This Row],[TAG]]&amp;" - "&amp;表1[[#This Row],[country]]&amp;".txt"""</f>
        <v>MRT = "countries/MRT - Mauritania.txt"</v>
      </c>
      <c r="F34" s="1" t="s">
        <v>549</v>
      </c>
      <c r="G34" s="1" t="s">
        <v>550</v>
      </c>
      <c r="H34" s="1">
        <v>255</v>
      </c>
      <c r="I34" s="1">
        <v>153</v>
      </c>
      <c r="J34" s="1">
        <v>153</v>
      </c>
    </row>
    <row r="35" spans="1:10" x14ac:dyDescent="0.3">
      <c r="A35" s="1" t="s">
        <v>338</v>
      </c>
      <c r="B35" s="1" t="s">
        <v>112</v>
      </c>
      <c r="C35" s="1" t="s">
        <v>41</v>
      </c>
      <c r="D35" s="1" t="str">
        <f>表1[[#This Row],[TAG]]&amp;" - "&amp;表1[[#This Row],[country]]</f>
        <v>MZB - Mozambique</v>
      </c>
      <c r="E35" s="1" t="str">
        <f>表1[[#This Row],[TAG]]&amp;" = ""countries/"&amp;表1[[#This Row],[TAG]]&amp;" - "&amp;表1[[#This Row],[country]]&amp;".txt"""</f>
        <v>MZB = "countries/MZB - Mozambique.txt"</v>
      </c>
      <c r="F35" s="1" t="s">
        <v>549</v>
      </c>
      <c r="G35" s="1" t="s">
        <v>550</v>
      </c>
      <c r="H35" s="1">
        <v>255</v>
      </c>
      <c r="I35" s="1">
        <v>135</v>
      </c>
      <c r="J35" s="1">
        <v>195</v>
      </c>
    </row>
    <row r="36" spans="1:10" x14ac:dyDescent="0.3">
      <c r="A36" s="1" t="s">
        <v>405</v>
      </c>
      <c r="B36" s="1" t="s">
        <v>180</v>
      </c>
      <c r="C36" s="1" t="s">
        <v>41</v>
      </c>
      <c r="D36" s="1" t="str">
        <f>表1[[#This Row],[TAG]]&amp;" - "&amp;表1[[#This Row],[country]]</f>
        <v>NMB - Namibia</v>
      </c>
      <c r="E36" s="1" t="str">
        <f>表1[[#This Row],[TAG]]&amp;" = ""countries/"&amp;表1[[#This Row],[TAG]]&amp;" - "&amp;表1[[#This Row],[country]]&amp;".txt"""</f>
        <v>NMB = "countries/NMB - Namibia.txt"</v>
      </c>
      <c r="F36" s="1" t="s">
        <v>549</v>
      </c>
      <c r="G36" s="1" t="s">
        <v>550</v>
      </c>
      <c r="H36" s="1">
        <v>229</v>
      </c>
      <c r="I36" s="1">
        <v>204</v>
      </c>
      <c r="J36" s="1">
        <v>255</v>
      </c>
    </row>
    <row r="37" spans="1:10" x14ac:dyDescent="0.3">
      <c r="A37" s="1" t="s">
        <v>402</v>
      </c>
      <c r="B37" s="1" t="s">
        <v>176</v>
      </c>
      <c r="C37" s="1" t="s">
        <v>41</v>
      </c>
      <c r="D37" s="1" t="str">
        <f>表1[[#This Row],[TAG]]&amp;" - "&amp;表1[[#This Row],[country]]</f>
        <v>NGR - Niger</v>
      </c>
      <c r="E37" s="1" t="str">
        <f>表1[[#This Row],[TAG]]&amp;" = ""countries/"&amp;表1[[#This Row],[TAG]]&amp;" - "&amp;表1[[#This Row],[country]]&amp;".txt"""</f>
        <v>NGR = "countries/NGR - Niger.txt"</v>
      </c>
      <c r="F37" s="1" t="s">
        <v>549</v>
      </c>
      <c r="G37" s="1" t="s">
        <v>550</v>
      </c>
      <c r="H37" s="1">
        <v>255</v>
      </c>
      <c r="I37" s="1">
        <v>153</v>
      </c>
      <c r="J37" s="1">
        <v>102</v>
      </c>
    </row>
    <row r="38" spans="1:10" x14ac:dyDescent="0.3">
      <c r="A38" s="1" t="s">
        <v>389</v>
      </c>
      <c r="B38" s="1" t="s">
        <v>163</v>
      </c>
      <c r="C38" s="1" t="s">
        <v>41</v>
      </c>
      <c r="D38" s="1" t="str">
        <f>表1[[#This Row],[TAG]]&amp;" - "&amp;表1[[#This Row],[country]]</f>
        <v>NGA - Nigeria</v>
      </c>
      <c r="E38" s="1" t="str">
        <f>表1[[#This Row],[TAG]]&amp;" = ""countries/"&amp;表1[[#This Row],[TAG]]&amp;" - "&amp;表1[[#This Row],[country]]&amp;".txt"""</f>
        <v>NGA = "countries/NGA - Nigeria.txt"</v>
      </c>
      <c r="F38" s="1" t="s">
        <v>549</v>
      </c>
      <c r="G38" s="1" t="s">
        <v>550</v>
      </c>
      <c r="H38" s="1">
        <v>255</v>
      </c>
      <c r="I38" s="1">
        <v>204</v>
      </c>
      <c r="J38" s="1">
        <v>1102</v>
      </c>
    </row>
    <row r="39" spans="1:10" x14ac:dyDescent="0.3">
      <c r="A39" s="1" t="s">
        <v>356</v>
      </c>
      <c r="B39" s="1" t="s">
        <v>130</v>
      </c>
      <c r="C39" s="1" t="s">
        <v>41</v>
      </c>
      <c r="D39" s="1" t="str">
        <f>表1[[#This Row],[TAG]]&amp;" - "&amp;表1[[#This Row],[country]]</f>
        <v>PNG - Papua New Guinea</v>
      </c>
      <c r="E39" s="1" t="str">
        <f>表1[[#This Row],[TAG]]&amp;" = ""countries/"&amp;表1[[#This Row],[TAG]]&amp;" - "&amp;表1[[#This Row],[country]]&amp;".txt"""</f>
        <v>PNG = "countries/PNG - Papua New Guinea.txt"</v>
      </c>
      <c r="F39" s="1" t="s">
        <v>549</v>
      </c>
      <c r="G39" s="1" t="s">
        <v>550</v>
      </c>
      <c r="H39" s="1">
        <v>153</v>
      </c>
      <c r="I39" s="1">
        <v>0</v>
      </c>
      <c r="J39" s="1">
        <v>76</v>
      </c>
    </row>
    <row r="40" spans="1:10" x14ac:dyDescent="0.3">
      <c r="A40" s="1" t="s">
        <v>384</v>
      </c>
      <c r="B40" s="1" t="s">
        <v>158</v>
      </c>
      <c r="C40" s="1" t="s">
        <v>41</v>
      </c>
      <c r="D40" s="1" t="str">
        <f>表1[[#This Row],[TAG]]&amp;" - "&amp;表1[[#This Row],[country]]</f>
        <v>RCG - Republic of Congo</v>
      </c>
      <c r="E40" s="1" t="str">
        <f>表1[[#This Row],[TAG]]&amp;" = ""countries/"&amp;表1[[#This Row],[TAG]]&amp;" - "&amp;表1[[#This Row],[country]]&amp;".txt"""</f>
        <v>RCG = "countries/RCG - Republic of Congo.txt"</v>
      </c>
      <c r="F40" s="1" t="s">
        <v>549</v>
      </c>
      <c r="G40" s="1" t="s">
        <v>550</v>
      </c>
      <c r="H40" s="1">
        <v>102</v>
      </c>
      <c r="I40" s="1">
        <v>204</v>
      </c>
      <c r="J40" s="1">
        <v>255</v>
      </c>
    </row>
    <row r="41" spans="1:10" x14ac:dyDescent="0.3">
      <c r="A41" s="1" t="s">
        <v>378</v>
      </c>
      <c r="B41" s="1" t="s">
        <v>152</v>
      </c>
      <c r="C41" s="1" t="s">
        <v>41</v>
      </c>
      <c r="D41" s="1" t="str">
        <f>表1[[#This Row],[TAG]]&amp;" - "&amp;表1[[#This Row],[country]]</f>
        <v>RWA - Rwanda</v>
      </c>
      <c r="E41" s="1" t="str">
        <f>表1[[#This Row],[TAG]]&amp;" = ""countries/"&amp;表1[[#This Row],[TAG]]&amp;" - "&amp;表1[[#This Row],[country]]&amp;".txt"""</f>
        <v>RWA = "countries/RWA - Rwanda.txt"</v>
      </c>
      <c r="F41" s="1" t="s">
        <v>549</v>
      </c>
      <c r="G41" s="1" t="s">
        <v>550</v>
      </c>
      <c r="H41" s="1">
        <v>255</v>
      </c>
      <c r="I41" s="1">
        <v>255</v>
      </c>
      <c r="J41" s="1">
        <v>102</v>
      </c>
    </row>
    <row r="42" spans="1:10" x14ac:dyDescent="0.3">
      <c r="A42" s="1" t="s">
        <v>399</v>
      </c>
      <c r="B42" s="1" t="s">
        <v>173</v>
      </c>
      <c r="C42" s="1" t="s">
        <v>41</v>
      </c>
      <c r="D42" s="1" t="str">
        <f>表1[[#This Row],[TAG]]&amp;" - "&amp;表1[[#This Row],[country]]</f>
        <v>SEN - Senegal</v>
      </c>
      <c r="E42" s="1" t="str">
        <f>表1[[#This Row],[TAG]]&amp;" = ""countries/"&amp;表1[[#This Row],[TAG]]&amp;" - "&amp;表1[[#This Row],[country]]&amp;".txt"""</f>
        <v>SEN = "countries/SEN - Senegal.txt"</v>
      </c>
      <c r="F42" s="1" t="s">
        <v>549</v>
      </c>
      <c r="G42" s="1" t="s">
        <v>550</v>
      </c>
      <c r="H42" s="1">
        <v>204</v>
      </c>
      <c r="I42" s="1">
        <v>51</v>
      </c>
      <c r="J42" s="1">
        <v>0</v>
      </c>
    </row>
    <row r="43" spans="1:10" x14ac:dyDescent="0.3">
      <c r="A43" s="1" t="s">
        <v>396</v>
      </c>
      <c r="B43" s="1" t="s">
        <v>170</v>
      </c>
      <c r="C43" s="1" t="s">
        <v>41</v>
      </c>
      <c r="D43" s="1" t="str">
        <f>表1[[#This Row],[TAG]]&amp;" - "&amp;表1[[#This Row],[country]]</f>
        <v>SIE - Sierra Leone</v>
      </c>
      <c r="E43" s="1" t="str">
        <f>表1[[#This Row],[TAG]]&amp;" = ""countries/"&amp;表1[[#This Row],[TAG]]&amp;" - "&amp;表1[[#This Row],[country]]&amp;".txt"""</f>
        <v>SIE = "countries/SIE - Sierra Leone.txt"</v>
      </c>
      <c r="F43" s="1" t="s">
        <v>549</v>
      </c>
      <c r="G43" s="1" t="s">
        <v>550</v>
      </c>
      <c r="H43" s="1">
        <v>204</v>
      </c>
      <c r="I43" s="1">
        <v>102</v>
      </c>
      <c r="J43" s="1">
        <v>255</v>
      </c>
    </row>
    <row r="44" spans="1:10" x14ac:dyDescent="0.3">
      <c r="A44" s="1" t="s">
        <v>376</v>
      </c>
      <c r="B44" s="1" t="s">
        <v>150</v>
      </c>
      <c r="C44" s="1" t="s">
        <v>41</v>
      </c>
      <c r="D44" s="1" t="str">
        <f>表1[[#This Row],[TAG]]&amp;" - "&amp;表1[[#This Row],[country]]</f>
        <v>SOM - Somalia</v>
      </c>
      <c r="E44" s="1" t="str">
        <f>表1[[#This Row],[TAG]]&amp;" = ""countries/"&amp;表1[[#This Row],[TAG]]&amp;" - "&amp;表1[[#This Row],[country]]&amp;".txt"""</f>
        <v>SOM = "countries/SOM - Somalia.txt"</v>
      </c>
      <c r="F44" s="1" t="s">
        <v>549</v>
      </c>
      <c r="G44" s="1" t="s">
        <v>550</v>
      </c>
      <c r="H44" s="1">
        <v>51</v>
      </c>
      <c r="I44" s="1">
        <v>102</v>
      </c>
      <c r="J44" s="1">
        <v>0</v>
      </c>
    </row>
    <row r="45" spans="1:10" x14ac:dyDescent="0.3">
      <c r="A45" s="1" t="s">
        <v>373</v>
      </c>
      <c r="B45" s="1" t="s">
        <v>147</v>
      </c>
      <c r="C45" s="1" t="s">
        <v>41</v>
      </c>
      <c r="D45" s="1" t="str">
        <f>表1[[#This Row],[TAG]]&amp;" - "&amp;表1[[#This Row],[country]]</f>
        <v>SUD - Sudan</v>
      </c>
      <c r="E45" s="1" t="str">
        <f>表1[[#This Row],[TAG]]&amp;" = ""countries/"&amp;表1[[#This Row],[TAG]]&amp;" - "&amp;表1[[#This Row],[country]]&amp;".txt"""</f>
        <v>SUD = "countries/SUD - Sudan.txt"</v>
      </c>
      <c r="F45" s="1" t="s">
        <v>549</v>
      </c>
      <c r="G45" s="1" t="s">
        <v>550</v>
      </c>
      <c r="H45" s="1">
        <v>204</v>
      </c>
      <c r="I45" s="1">
        <v>102</v>
      </c>
      <c r="J45" s="1">
        <v>0</v>
      </c>
    </row>
    <row r="46" spans="1:10" x14ac:dyDescent="0.3">
      <c r="A46" s="1" t="s">
        <v>361</v>
      </c>
      <c r="B46" s="1" t="s">
        <v>135</v>
      </c>
      <c r="C46" s="1" t="s">
        <v>41</v>
      </c>
      <c r="D46" s="1" t="str">
        <f>表1[[#This Row],[TAG]]&amp;" - "&amp;表1[[#This Row],[country]]</f>
        <v>SUR - Suriname</v>
      </c>
      <c r="E46" s="1" t="str">
        <f>表1[[#This Row],[TAG]]&amp;" = ""countries/"&amp;表1[[#This Row],[TAG]]&amp;" - "&amp;表1[[#This Row],[country]]&amp;".txt"""</f>
        <v>SUR = "countries/SUR - Suriname.txt"</v>
      </c>
      <c r="F46" s="1" t="s">
        <v>549</v>
      </c>
      <c r="G46" s="1" t="s">
        <v>550</v>
      </c>
      <c r="H46" s="1">
        <v>255</v>
      </c>
      <c r="I46" s="1">
        <v>178</v>
      </c>
      <c r="J46" s="1">
        <v>102</v>
      </c>
    </row>
    <row r="47" spans="1:10" x14ac:dyDescent="0.3">
      <c r="A47" s="1" t="s">
        <v>380</v>
      </c>
      <c r="B47" s="1" t="s">
        <v>154</v>
      </c>
      <c r="C47" s="1" t="s">
        <v>41</v>
      </c>
      <c r="D47" s="1" t="str">
        <f>表1[[#This Row],[TAG]]&amp;" - "&amp;表1[[#This Row],[country]]</f>
        <v>TZN - Tanzania</v>
      </c>
      <c r="E47" s="1" t="str">
        <f>表1[[#This Row],[TAG]]&amp;" = ""countries/"&amp;表1[[#This Row],[TAG]]&amp;" - "&amp;表1[[#This Row],[country]]&amp;".txt"""</f>
        <v>TZN = "countries/TZN - Tanzania.txt"</v>
      </c>
      <c r="F47" s="1" t="s">
        <v>549</v>
      </c>
      <c r="G47" s="1" t="s">
        <v>550</v>
      </c>
      <c r="H47" s="1">
        <v>255</v>
      </c>
      <c r="I47" s="1">
        <v>204</v>
      </c>
      <c r="J47" s="1">
        <v>153</v>
      </c>
    </row>
    <row r="48" spans="1:10" x14ac:dyDescent="0.3">
      <c r="A48" s="1" t="s">
        <v>391</v>
      </c>
      <c r="B48" s="1" t="s">
        <v>165</v>
      </c>
      <c r="C48" s="1" t="s">
        <v>41</v>
      </c>
      <c r="D48" s="1" t="str">
        <f>表1[[#This Row],[TAG]]&amp;" - "&amp;表1[[#This Row],[country]]</f>
        <v>TOG - Togo</v>
      </c>
      <c r="E48" s="1" t="str">
        <f>表1[[#This Row],[TAG]]&amp;" = ""countries/"&amp;表1[[#This Row],[TAG]]&amp;" - "&amp;表1[[#This Row],[country]]&amp;".txt"""</f>
        <v>TOG = "countries/TOG - Togo.txt"</v>
      </c>
      <c r="F48" s="1" t="s">
        <v>549</v>
      </c>
      <c r="G48" s="1" t="s">
        <v>550</v>
      </c>
      <c r="H48" s="1">
        <v>0</v>
      </c>
      <c r="I48" s="1">
        <v>102</v>
      </c>
      <c r="J48" s="1">
        <v>0</v>
      </c>
    </row>
    <row r="49" spans="1:10" x14ac:dyDescent="0.3">
      <c r="A49" s="1" t="s">
        <v>377</v>
      </c>
      <c r="B49" s="1" t="s">
        <v>151</v>
      </c>
      <c r="C49" s="1" t="s">
        <v>41</v>
      </c>
      <c r="D49" s="1" t="str">
        <f>表1[[#This Row],[TAG]]&amp;" - "&amp;表1[[#This Row],[country]]</f>
        <v>UGA - Uganda</v>
      </c>
      <c r="E49" s="1" t="str">
        <f>表1[[#This Row],[TAG]]&amp;" = ""countries/"&amp;表1[[#This Row],[TAG]]&amp;" - "&amp;表1[[#This Row],[country]]&amp;".txt"""</f>
        <v>UGA = "countries/UGA - Uganda.txt"</v>
      </c>
      <c r="F49" s="1" t="s">
        <v>549</v>
      </c>
      <c r="G49" s="1" t="s">
        <v>550</v>
      </c>
      <c r="H49" s="1">
        <v>255</v>
      </c>
      <c r="I49" s="1">
        <v>80</v>
      </c>
      <c r="J49" s="1">
        <v>80</v>
      </c>
    </row>
    <row r="50" spans="1:10" x14ac:dyDescent="0.3">
      <c r="A50" s="1" t="s">
        <v>394</v>
      </c>
      <c r="B50" s="1" t="s">
        <v>168</v>
      </c>
      <c r="C50" s="1" t="s">
        <v>41</v>
      </c>
      <c r="D50" s="1" t="str">
        <f>表1[[#This Row],[TAG]]&amp;" - "&amp;表1[[#This Row],[country]]</f>
        <v>VOL - Upper Volta</v>
      </c>
      <c r="E50" s="1" t="str">
        <f>表1[[#This Row],[TAG]]&amp;" = ""countries/"&amp;表1[[#This Row],[TAG]]&amp;" - "&amp;表1[[#This Row],[country]]&amp;".txt"""</f>
        <v>VOL = "countries/VOL - Upper Volta.txt"</v>
      </c>
      <c r="F50" s="1" t="s">
        <v>549</v>
      </c>
      <c r="G50" s="1" t="s">
        <v>550</v>
      </c>
      <c r="H50" s="1">
        <v>153</v>
      </c>
      <c r="I50" s="1">
        <v>153</v>
      </c>
      <c r="J50" s="1">
        <v>255</v>
      </c>
    </row>
    <row r="51" spans="1:10" x14ac:dyDescent="0.3">
      <c r="A51" s="1" t="s">
        <v>406</v>
      </c>
      <c r="B51" s="1" t="s">
        <v>181</v>
      </c>
      <c r="C51" s="1" t="s">
        <v>41</v>
      </c>
      <c r="D51" s="1" t="str">
        <f>表1[[#This Row],[TAG]]&amp;" - "&amp;表1[[#This Row],[country]]</f>
        <v>WES - Western Sahara</v>
      </c>
      <c r="E51" s="1" t="str">
        <f>表1[[#This Row],[TAG]]&amp;" = ""countries/"&amp;表1[[#This Row],[TAG]]&amp;" - "&amp;表1[[#This Row],[country]]&amp;".txt"""</f>
        <v>WES = "countries/WES - Western Sahara.txt"</v>
      </c>
      <c r="F51" s="1" t="s">
        <v>549</v>
      </c>
      <c r="G51" s="1" t="s">
        <v>550</v>
      </c>
      <c r="H51" s="1">
        <v>255</v>
      </c>
      <c r="I51" s="1">
        <v>178</v>
      </c>
      <c r="J51" s="1">
        <v>102</v>
      </c>
    </row>
    <row r="52" spans="1:10" x14ac:dyDescent="0.3">
      <c r="A52" s="1" t="s">
        <v>381</v>
      </c>
      <c r="B52" s="1" t="s">
        <v>155</v>
      </c>
      <c r="C52" s="1" t="s">
        <v>41</v>
      </c>
      <c r="D52" s="1" t="str">
        <f>表1[[#This Row],[TAG]]&amp;" - "&amp;表1[[#This Row],[country]]</f>
        <v>ZAM - Zambia</v>
      </c>
      <c r="E52" s="1" t="str">
        <f>表1[[#This Row],[TAG]]&amp;" = ""countries/"&amp;表1[[#This Row],[TAG]]&amp;" - "&amp;表1[[#This Row],[country]]&amp;".txt"""</f>
        <v>ZAM = "countries/ZAM - Zambia.txt"</v>
      </c>
      <c r="F52" s="1" t="s">
        <v>549</v>
      </c>
      <c r="G52" s="1" t="s">
        <v>550</v>
      </c>
      <c r="H52" s="1">
        <v>102</v>
      </c>
      <c r="I52" s="1">
        <v>102</v>
      </c>
      <c r="J52" s="1">
        <v>255</v>
      </c>
    </row>
    <row r="53" spans="1:10" x14ac:dyDescent="0.3">
      <c r="A53" s="1" t="s">
        <v>339</v>
      </c>
      <c r="B53" s="1" t="s">
        <v>113</v>
      </c>
      <c r="C53" s="1" t="s">
        <v>41</v>
      </c>
      <c r="D53" s="1" t="str">
        <f>表1[[#This Row],[TAG]]&amp;" - "&amp;表1[[#This Row],[country]]</f>
        <v>ZIM - Zimbabwe</v>
      </c>
      <c r="E53" s="1" t="str">
        <f>表1[[#This Row],[TAG]]&amp;" = ""countries/"&amp;表1[[#This Row],[TAG]]&amp;" - "&amp;表1[[#This Row],[country]]&amp;".txt"""</f>
        <v>ZIM = "countries/ZIM - Zimbabwe.txt"</v>
      </c>
      <c r="F53" s="1" t="s">
        <v>549</v>
      </c>
      <c r="G53" s="1" t="s">
        <v>554</v>
      </c>
      <c r="H53" s="1">
        <v>155</v>
      </c>
      <c r="I53" s="1">
        <v>255</v>
      </c>
      <c r="J53" s="1">
        <v>195</v>
      </c>
    </row>
    <row r="54" spans="1:10" x14ac:dyDescent="0.3">
      <c r="A54" s="1" t="s">
        <v>311</v>
      </c>
      <c r="B54" s="1" t="s">
        <v>85</v>
      </c>
      <c r="C54" s="1" t="s">
        <v>41</v>
      </c>
      <c r="D54" s="1" t="str">
        <f>表1[[#This Row],[TAG]]&amp;" - "&amp;表1[[#This Row],[country]]</f>
        <v>GXC - Guangxi</v>
      </c>
      <c r="E54" s="1" t="str">
        <f>表1[[#This Row],[TAG]]&amp;" = ""countries/"&amp;表1[[#This Row],[TAG]]&amp;" - "&amp;表1[[#This Row],[country]]&amp;".txt"""</f>
        <v>GXC = "countries/GXC - Guangxi.txt"</v>
      </c>
      <c r="F54" s="1" t="s">
        <v>563</v>
      </c>
      <c r="H54" s="1">
        <v>9</v>
      </c>
      <c r="I54" s="1">
        <v>171</v>
      </c>
      <c r="J54" s="1">
        <v>190</v>
      </c>
    </row>
    <row r="55" spans="1:10" x14ac:dyDescent="0.3">
      <c r="A55" s="1" t="s">
        <v>444</v>
      </c>
      <c r="B55" s="1" t="s">
        <v>219</v>
      </c>
      <c r="C55" s="1" t="s">
        <v>41</v>
      </c>
      <c r="D55" s="1" t="str">
        <f>表1[[#This Row],[TAG]]&amp;" - "&amp;表1[[#This Row],[country]]</f>
        <v>ALT - Altay</v>
      </c>
      <c r="E55" s="1" t="str">
        <f>表1[[#This Row],[TAG]]&amp;" = ""countries/"&amp;表1[[#This Row],[TAG]]&amp;" - "&amp;表1[[#This Row],[country]]&amp;".txt"""</f>
        <v>ALT = "countries/ALT - Altay.txt"</v>
      </c>
      <c r="F55" s="1" t="s">
        <v>547</v>
      </c>
      <c r="G55" s="1" t="s">
        <v>548</v>
      </c>
      <c r="H55" s="1">
        <v>204</v>
      </c>
      <c r="I55" s="1">
        <v>255</v>
      </c>
      <c r="J55" s="1">
        <v>255</v>
      </c>
    </row>
    <row r="56" spans="1:10" x14ac:dyDescent="0.3">
      <c r="A56" s="1" t="s">
        <v>346</v>
      </c>
      <c r="B56" s="1" t="s">
        <v>120</v>
      </c>
      <c r="C56" s="1" t="s">
        <v>41</v>
      </c>
      <c r="D56" s="1" t="str">
        <f>表1[[#This Row],[TAG]]&amp;" - "&amp;表1[[#This Row],[country]]</f>
        <v>BAN - Bangladesh</v>
      </c>
      <c r="E56" s="1" t="str">
        <f>表1[[#This Row],[TAG]]&amp;" = ""countries/"&amp;表1[[#This Row],[TAG]]&amp;" - "&amp;表1[[#This Row],[country]]&amp;".txt"""</f>
        <v>BAN = "countries/BAN - Bangladesh.txt"</v>
      </c>
      <c r="F56" s="1" t="s">
        <v>547</v>
      </c>
      <c r="G56" s="1" t="s">
        <v>548</v>
      </c>
      <c r="H56" s="1">
        <v>204</v>
      </c>
      <c r="I56" s="1">
        <v>204</v>
      </c>
      <c r="J56" s="1">
        <v>0</v>
      </c>
    </row>
    <row r="57" spans="1:10" x14ac:dyDescent="0.3">
      <c r="A57" s="1" t="s">
        <v>266</v>
      </c>
      <c r="B57" s="1" t="s">
        <v>37</v>
      </c>
      <c r="C57" s="1" t="s">
        <v>41</v>
      </c>
      <c r="D57" s="1" t="str">
        <f>表1[[#This Row],[TAG]]&amp;" - "&amp;表1[[#This Row],[country]]</f>
        <v>BHU - Bhutan</v>
      </c>
      <c r="E57" s="1" t="str">
        <f>表1[[#This Row],[TAG]]&amp;" = ""countries/"&amp;表1[[#This Row],[TAG]]&amp;" - "&amp;表1[[#This Row],[country]]&amp;".txt"""</f>
        <v>BHU = "countries/BHU - Bhutan.txt"</v>
      </c>
      <c r="F57" s="1" t="s">
        <v>547</v>
      </c>
      <c r="G57" s="1" t="s">
        <v>548</v>
      </c>
      <c r="H57" s="1">
        <v>152</v>
      </c>
      <c r="I57" s="1">
        <v>130</v>
      </c>
      <c r="J57" s="1">
        <v>191</v>
      </c>
    </row>
    <row r="58" spans="1:10" x14ac:dyDescent="0.3">
      <c r="A58" s="1" t="s">
        <v>443</v>
      </c>
      <c r="B58" s="1" t="s">
        <v>218</v>
      </c>
      <c r="C58" s="1" t="s">
        <v>41</v>
      </c>
      <c r="D58" s="1" t="str">
        <f>表1[[#This Row],[TAG]]&amp;" - "&amp;表1[[#This Row],[country]]</f>
        <v>BUK - Bukharan Republic</v>
      </c>
      <c r="E58" s="1" t="str">
        <f>表1[[#This Row],[TAG]]&amp;" = ""countries/"&amp;表1[[#This Row],[TAG]]&amp;" - "&amp;表1[[#This Row],[country]]&amp;".txt"""</f>
        <v>BUK = "countries/BUK - Bukharan Republic.txt"</v>
      </c>
      <c r="F58" s="1" t="s">
        <v>547</v>
      </c>
      <c r="G58" s="1" t="s">
        <v>548</v>
      </c>
      <c r="H58" s="1">
        <v>204</v>
      </c>
      <c r="I58" s="1">
        <v>153</v>
      </c>
      <c r="J58" s="1">
        <v>102</v>
      </c>
    </row>
    <row r="59" spans="1:10" x14ac:dyDescent="0.3">
      <c r="A59" s="1" t="s">
        <v>348</v>
      </c>
      <c r="B59" s="1" t="s">
        <v>122</v>
      </c>
      <c r="C59" s="1" t="s">
        <v>41</v>
      </c>
      <c r="D59" s="1" t="str">
        <f>表1[[#This Row],[TAG]]&amp;" - "&amp;表1[[#This Row],[country]]</f>
        <v>BRM - Burma</v>
      </c>
      <c r="E59" s="1" t="str">
        <f>表1[[#This Row],[TAG]]&amp;" = ""countries/"&amp;表1[[#This Row],[TAG]]&amp;" - "&amp;表1[[#This Row],[country]]&amp;".txt"""</f>
        <v>BRM = "countries/BRM - Burma.txt"</v>
      </c>
      <c r="F59" s="1" t="s">
        <v>547</v>
      </c>
      <c r="G59" s="1" t="s">
        <v>548</v>
      </c>
      <c r="H59" s="1">
        <v>76</v>
      </c>
      <c r="I59" s="1">
        <v>153</v>
      </c>
      <c r="J59" s="1">
        <v>0</v>
      </c>
    </row>
    <row r="60" spans="1:10" x14ac:dyDescent="0.3">
      <c r="A60" s="1" t="s">
        <v>451</v>
      </c>
      <c r="B60" s="1" t="s">
        <v>226</v>
      </c>
      <c r="C60" s="1" t="s">
        <v>41</v>
      </c>
      <c r="D60" s="1" t="str">
        <f>表1[[#This Row],[TAG]]&amp;" - "&amp;表1[[#This Row],[country]]</f>
        <v>BYA - Buryatia</v>
      </c>
      <c r="E60" s="1" t="str">
        <f>表1[[#This Row],[TAG]]&amp;" = ""countries/"&amp;表1[[#This Row],[TAG]]&amp;" - "&amp;表1[[#This Row],[country]]&amp;".txt"""</f>
        <v>BYA = "countries/BYA - Buryatia.txt"</v>
      </c>
      <c r="F60" s="1" t="s">
        <v>547</v>
      </c>
      <c r="G60" s="1" t="s">
        <v>548</v>
      </c>
      <c r="H60" s="1">
        <v>0</v>
      </c>
      <c r="I60" s="1">
        <v>64</v>
      </c>
      <c r="J60" s="1">
        <v>255</v>
      </c>
    </row>
    <row r="61" spans="1:10" x14ac:dyDescent="0.3">
      <c r="A61" s="1" t="s">
        <v>326</v>
      </c>
      <c r="B61" s="1" t="s">
        <v>100</v>
      </c>
      <c r="C61" s="1" t="s">
        <v>41</v>
      </c>
      <c r="D61" s="1" t="str">
        <f>表1[[#This Row],[TAG]]&amp;" - "&amp;表1[[#This Row],[country]]</f>
        <v>CAM - Cambodia</v>
      </c>
      <c r="E61" s="1" t="str">
        <f>表1[[#This Row],[TAG]]&amp;" = ""countries/"&amp;表1[[#This Row],[TAG]]&amp;" - "&amp;表1[[#This Row],[country]]&amp;".txt"""</f>
        <v>CAM = "countries/CAM - Cambodia.txt"</v>
      </c>
      <c r="F61" s="1" t="s">
        <v>547</v>
      </c>
      <c r="G61" s="1" t="s">
        <v>548</v>
      </c>
      <c r="H61" s="1">
        <v>160</v>
      </c>
      <c r="I61" s="1">
        <v>71</v>
      </c>
      <c r="J61" s="1">
        <v>102</v>
      </c>
    </row>
    <row r="62" spans="1:10" x14ac:dyDescent="0.3">
      <c r="A62" s="1" t="s">
        <v>270</v>
      </c>
      <c r="B62" s="1" t="s">
        <v>43</v>
      </c>
      <c r="C62" s="1" t="s">
        <v>41</v>
      </c>
      <c r="D62" s="1" t="str">
        <f>表1[[#This Row],[TAG]]&amp;" - "&amp;表1[[#This Row],[country]]</f>
        <v>CHI - China</v>
      </c>
      <c r="E62" s="1" t="str">
        <f>表1[[#This Row],[TAG]]&amp;" = ""countries/"&amp;表1[[#This Row],[TAG]]&amp;" - "&amp;表1[[#This Row],[country]]&amp;".txt"""</f>
        <v>CHI = "countries/CHI - China.txt"</v>
      </c>
      <c r="F62" s="1" t="s">
        <v>547</v>
      </c>
      <c r="G62" s="1" t="s">
        <v>548</v>
      </c>
      <c r="H62" s="1">
        <v>255</v>
      </c>
      <c r="I62" s="1">
        <v>244</v>
      </c>
      <c r="J62" s="1">
        <v>190</v>
      </c>
    </row>
    <row r="63" spans="1:10" x14ac:dyDescent="0.3">
      <c r="A63" s="1" t="s">
        <v>452</v>
      </c>
      <c r="B63" s="1" t="s">
        <v>227</v>
      </c>
      <c r="C63" s="1" t="s">
        <v>41</v>
      </c>
      <c r="D63" s="1" t="str">
        <f>表1[[#This Row],[TAG]]&amp;" - "&amp;表1[[#This Row],[country]]</f>
        <v>CKK - Chukotka</v>
      </c>
      <c r="E63" s="1" t="str">
        <f>表1[[#This Row],[TAG]]&amp;" = ""countries/"&amp;表1[[#This Row],[TAG]]&amp;" - "&amp;表1[[#This Row],[country]]&amp;".txt"""</f>
        <v>CKK = "countries/CKK - Chukotka.txt"</v>
      </c>
      <c r="F63" s="1" t="s">
        <v>547</v>
      </c>
      <c r="G63" s="1" t="s">
        <v>548</v>
      </c>
      <c r="H63" s="1">
        <v>179</v>
      </c>
      <c r="I63" s="1">
        <v>179</v>
      </c>
      <c r="J63" s="1">
        <v>0</v>
      </c>
    </row>
    <row r="64" spans="1:10" x14ac:dyDescent="0.3">
      <c r="A64" s="1" t="s">
        <v>312</v>
      </c>
      <c r="B64" s="1" t="s">
        <v>86</v>
      </c>
      <c r="C64" s="1" t="s">
        <v>41</v>
      </c>
      <c r="D64" s="1" t="str">
        <f>表1[[#This Row],[TAG]]&amp;" - "&amp;表1[[#This Row],[country]]</f>
        <v>PRC - ComChina</v>
      </c>
      <c r="E64" s="1" t="str">
        <f>表1[[#This Row],[TAG]]&amp;" = ""countries/"&amp;表1[[#This Row],[TAG]]&amp;" - "&amp;表1[[#This Row],[country]]&amp;".txt"""</f>
        <v>PRC = "countries/PRC - ComChina.txt"</v>
      </c>
      <c r="F64" s="1" t="s">
        <v>547</v>
      </c>
      <c r="G64" s="1" t="s">
        <v>548</v>
      </c>
      <c r="H64" s="1">
        <v>82</v>
      </c>
      <c r="I64" s="1">
        <v>2</v>
      </c>
      <c r="J64" s="1">
        <v>15</v>
      </c>
    </row>
    <row r="65" spans="1:10" x14ac:dyDescent="0.3">
      <c r="A65" s="1" t="s">
        <v>410</v>
      </c>
      <c r="B65" s="1" t="s">
        <v>185</v>
      </c>
      <c r="C65" s="1" t="s">
        <v>41</v>
      </c>
      <c r="D65" s="1" t="str">
        <f>表1[[#This Row],[TAG]]&amp;" - "&amp;表1[[#This Row],[country]]</f>
        <v>FIJ - Fiji</v>
      </c>
      <c r="E65" s="1" t="str">
        <f>表1[[#This Row],[TAG]]&amp;" = ""countries/"&amp;表1[[#This Row],[TAG]]&amp;" - "&amp;表1[[#This Row],[country]]&amp;".txt"""</f>
        <v>FIJ = "countries/FIJ - Fiji.txt"</v>
      </c>
      <c r="F65" s="1" t="s">
        <v>547</v>
      </c>
      <c r="G65" s="1" t="s">
        <v>548</v>
      </c>
      <c r="H65" s="1">
        <v>0</v>
      </c>
      <c r="I65" s="1">
        <v>204</v>
      </c>
      <c r="J65" s="1">
        <v>204</v>
      </c>
    </row>
    <row r="66" spans="1:10" x14ac:dyDescent="0.3">
      <c r="A66" s="1" t="s">
        <v>413</v>
      </c>
      <c r="B66" s="1" t="s">
        <v>188</v>
      </c>
      <c r="C66" s="1" t="s">
        <v>41</v>
      </c>
      <c r="D66" s="1" t="str">
        <f>表1[[#This Row],[TAG]]&amp;" - "&amp;表1[[#This Row],[country]]</f>
        <v>GUM - Guam</v>
      </c>
      <c r="E66" s="1" t="str">
        <f>表1[[#This Row],[TAG]]&amp;" = ""countries/"&amp;表1[[#This Row],[TAG]]&amp;" - "&amp;表1[[#This Row],[country]]&amp;".txt"""</f>
        <v>GUM = "countries/GUM - Guam.txt"</v>
      </c>
      <c r="F66" s="1" t="s">
        <v>547</v>
      </c>
      <c r="G66" s="1" t="s">
        <v>548</v>
      </c>
      <c r="H66" s="1">
        <v>60</v>
      </c>
      <c r="I66" s="1">
        <v>240</v>
      </c>
      <c r="J66" s="1">
        <v>100</v>
      </c>
    </row>
    <row r="67" spans="1:10" x14ac:dyDescent="0.3">
      <c r="A67" s="1" t="s">
        <v>416</v>
      </c>
      <c r="B67" s="1" t="s">
        <v>191</v>
      </c>
      <c r="C67" s="1" t="s">
        <v>41</v>
      </c>
      <c r="D67" s="1" t="str">
        <f>表1[[#This Row],[TAG]]&amp;" - "&amp;表1[[#This Row],[country]]</f>
        <v>HAW - Hawaii</v>
      </c>
      <c r="E67" s="1" t="str">
        <f>表1[[#This Row],[TAG]]&amp;" = ""countries/"&amp;表1[[#This Row],[TAG]]&amp;" - "&amp;表1[[#This Row],[country]]&amp;".txt"""</f>
        <v>HAW = "countries/HAW - Hawaii.txt"</v>
      </c>
      <c r="F67" s="1" t="s">
        <v>547</v>
      </c>
      <c r="G67" s="1" t="s">
        <v>548</v>
      </c>
      <c r="H67" s="1">
        <v>231</v>
      </c>
      <c r="I67" s="1">
        <v>181</v>
      </c>
      <c r="J67" s="1">
        <v>12</v>
      </c>
    </row>
    <row r="68" spans="1:10" x14ac:dyDescent="0.3">
      <c r="A68" s="1" t="s">
        <v>328</v>
      </c>
      <c r="B68" s="1" t="s">
        <v>102</v>
      </c>
      <c r="C68" s="1" t="s">
        <v>41</v>
      </c>
      <c r="D68" s="1" t="str">
        <f>表1[[#This Row],[TAG]]&amp;" - "&amp;表1[[#This Row],[country]]</f>
        <v>INS - Indonesia</v>
      </c>
      <c r="E68" s="1" t="str">
        <f>表1[[#This Row],[TAG]]&amp;" = ""countries/"&amp;表1[[#This Row],[TAG]]&amp;" - "&amp;表1[[#This Row],[country]]&amp;".txt"""</f>
        <v>INS = "countries/INS - Indonesia.txt"</v>
      </c>
      <c r="F68" s="1" t="s">
        <v>547</v>
      </c>
      <c r="G68" s="1" t="s">
        <v>548</v>
      </c>
      <c r="H68" s="1">
        <v>128</v>
      </c>
      <c r="I68" s="1">
        <v>158</v>
      </c>
      <c r="J68" s="1">
        <v>118</v>
      </c>
    </row>
    <row r="69" spans="1:10" x14ac:dyDescent="0.3">
      <c r="A69" s="1" t="s">
        <v>280</v>
      </c>
      <c r="B69" s="1" t="s">
        <v>53</v>
      </c>
      <c r="C69" s="1" t="s">
        <v>41</v>
      </c>
      <c r="D69" s="1" t="str">
        <f>表1[[#This Row],[TAG]]&amp;" - "&amp;表1[[#This Row],[country]]</f>
        <v>JAP - Japan</v>
      </c>
      <c r="E69" s="1" t="str">
        <f>表1[[#This Row],[TAG]]&amp;" = ""countries/"&amp;表1[[#This Row],[TAG]]&amp;" - "&amp;表1[[#This Row],[country]]&amp;".txt"""</f>
        <v>JAP = "countries/JAP - Japan.txt"</v>
      </c>
      <c r="F69" s="1" t="s">
        <v>547</v>
      </c>
      <c r="G69" s="1" t="s">
        <v>548</v>
      </c>
      <c r="H69" s="1">
        <v>255</v>
      </c>
      <c r="I69" s="1">
        <v>191</v>
      </c>
      <c r="J69" s="1">
        <v>191</v>
      </c>
    </row>
    <row r="70" spans="1:10" x14ac:dyDescent="0.3">
      <c r="A70" s="1" t="s">
        <v>445</v>
      </c>
      <c r="B70" s="1" t="s">
        <v>220</v>
      </c>
      <c r="C70" s="1" t="s">
        <v>41</v>
      </c>
      <c r="D70" s="1" t="str">
        <f>表1[[#This Row],[TAG]]&amp;" - "&amp;表1[[#This Row],[country]]</f>
        <v>KAL - Kalmykia</v>
      </c>
      <c r="E70" s="1" t="str">
        <f>表1[[#This Row],[TAG]]&amp;" = ""countries/"&amp;表1[[#This Row],[TAG]]&amp;" - "&amp;表1[[#This Row],[country]]&amp;".txt"""</f>
        <v>KAL = "countries/KAL - Kalmykia.txt"</v>
      </c>
      <c r="F70" s="1" t="s">
        <v>547</v>
      </c>
      <c r="G70" s="1" t="s">
        <v>548</v>
      </c>
      <c r="H70" s="1">
        <v>255</v>
      </c>
      <c r="I70" s="1">
        <v>204</v>
      </c>
      <c r="J70" s="1">
        <v>0</v>
      </c>
    </row>
    <row r="71" spans="1:10" x14ac:dyDescent="0.3">
      <c r="A71" s="1" t="s">
        <v>456</v>
      </c>
      <c r="B71" s="1" t="s">
        <v>231</v>
      </c>
      <c r="C71" s="1" t="s">
        <v>41</v>
      </c>
      <c r="D71" s="1" t="str">
        <f>表1[[#This Row],[TAG]]&amp;" - "&amp;表1[[#This Row],[country]]</f>
        <v>KKP - Karakalpakstan</v>
      </c>
      <c r="E71" s="1" t="str">
        <f>表1[[#This Row],[TAG]]&amp;" = ""countries/"&amp;表1[[#This Row],[TAG]]&amp;" - "&amp;表1[[#This Row],[country]]&amp;".txt"""</f>
        <v>KKP = "countries/KKP - Karakalpakstan.txt"</v>
      </c>
      <c r="F71" s="1" t="s">
        <v>547</v>
      </c>
      <c r="G71" s="1" t="s">
        <v>548</v>
      </c>
      <c r="H71" s="1">
        <v>255</v>
      </c>
      <c r="I71" s="1">
        <v>128</v>
      </c>
      <c r="J71" s="1">
        <v>0</v>
      </c>
    </row>
    <row r="72" spans="1:10" x14ac:dyDescent="0.3">
      <c r="A72" s="1" t="s">
        <v>333</v>
      </c>
      <c r="B72" s="1" t="s">
        <v>107</v>
      </c>
      <c r="C72" s="1" t="s">
        <v>41</v>
      </c>
      <c r="D72" s="1" t="str">
        <f>表1[[#This Row],[TAG]]&amp;" - "&amp;表1[[#This Row],[country]]</f>
        <v xml:space="preserve">KAZ - Kazakhstan </v>
      </c>
      <c r="E72" s="1" t="str">
        <f>表1[[#This Row],[TAG]]&amp;" = ""countries/"&amp;表1[[#This Row],[TAG]]&amp;" - "&amp;表1[[#This Row],[country]]&amp;".txt"""</f>
        <v>KAZ = "countries/KAZ - Kazakhstan .txt"</v>
      </c>
      <c r="F72" s="1" t="s">
        <v>547</v>
      </c>
      <c r="G72" s="1" t="s">
        <v>548</v>
      </c>
      <c r="H72" s="1">
        <v>75</v>
      </c>
      <c r="I72" s="1">
        <v>184</v>
      </c>
      <c r="J72" s="1">
        <v>203</v>
      </c>
    </row>
    <row r="73" spans="1:10" x14ac:dyDescent="0.3">
      <c r="A73" s="1" t="s">
        <v>467</v>
      </c>
      <c r="B73" s="1" t="s">
        <v>242</v>
      </c>
      <c r="C73" s="1" t="s">
        <v>41</v>
      </c>
      <c r="D73" s="1" t="str">
        <f>表1[[#This Row],[TAG]]&amp;" - "&amp;表1[[#This Row],[country]]</f>
        <v>KHI - Khiva</v>
      </c>
      <c r="E73" s="1" t="str">
        <f>表1[[#This Row],[TAG]]&amp;" = ""countries/"&amp;表1[[#This Row],[TAG]]&amp;" - "&amp;表1[[#This Row],[country]]&amp;".txt"""</f>
        <v>KHI = "countries/KHI - Khiva.txt"</v>
      </c>
      <c r="F73" s="1" t="s">
        <v>547</v>
      </c>
      <c r="G73" s="1" t="s">
        <v>548</v>
      </c>
      <c r="H73" s="1">
        <v>51</v>
      </c>
      <c r="I73" s="1">
        <v>204</v>
      </c>
      <c r="J73" s="1">
        <v>255</v>
      </c>
    </row>
    <row r="74" spans="1:10" x14ac:dyDescent="0.3">
      <c r="A74" s="1" t="s">
        <v>281</v>
      </c>
      <c r="B74" s="1" t="s">
        <v>54</v>
      </c>
      <c r="C74" s="1" t="s">
        <v>41</v>
      </c>
      <c r="D74" s="1" t="str">
        <f>表1[[#This Row],[TAG]]&amp;" - "&amp;表1[[#This Row],[country]]</f>
        <v>KOR - Korea</v>
      </c>
      <c r="E74" s="1" t="str">
        <f>表1[[#This Row],[TAG]]&amp;" = ""countries/"&amp;表1[[#This Row],[TAG]]&amp;" - "&amp;表1[[#This Row],[country]]&amp;".txt"""</f>
        <v>KOR = "countries/KOR - Korea.txt"</v>
      </c>
      <c r="F74" s="1" t="s">
        <v>547</v>
      </c>
      <c r="G74" s="1" t="s">
        <v>548</v>
      </c>
      <c r="H74" s="1">
        <v>255</v>
      </c>
      <c r="I74" s="1">
        <v>240</v>
      </c>
      <c r="J74" s="1">
        <v>195</v>
      </c>
    </row>
    <row r="75" spans="1:10" x14ac:dyDescent="0.3">
      <c r="A75" s="1" t="s">
        <v>353</v>
      </c>
      <c r="B75" s="1" t="s">
        <v>127</v>
      </c>
      <c r="C75" s="1" t="s">
        <v>41</v>
      </c>
      <c r="D75" s="1" t="str">
        <f>表1[[#This Row],[TAG]]&amp;" - "&amp;表1[[#This Row],[country]]</f>
        <v>KYR - Kyrgyzstan</v>
      </c>
      <c r="E75" s="1" t="str">
        <f>表1[[#This Row],[TAG]]&amp;" = ""countries/"&amp;表1[[#This Row],[TAG]]&amp;" - "&amp;表1[[#This Row],[country]]&amp;".txt"""</f>
        <v>KYR = "countries/KYR - Kyrgyzstan.txt"</v>
      </c>
      <c r="F75" s="1" t="s">
        <v>547</v>
      </c>
      <c r="G75" s="1" t="s">
        <v>548</v>
      </c>
      <c r="H75" s="1">
        <v>153</v>
      </c>
      <c r="I75" s="1">
        <v>76</v>
      </c>
      <c r="J75" s="1">
        <v>0</v>
      </c>
    </row>
    <row r="76" spans="1:10" x14ac:dyDescent="0.3">
      <c r="A76" s="1" t="s">
        <v>329</v>
      </c>
      <c r="B76" s="1" t="s">
        <v>103</v>
      </c>
      <c r="C76" s="1" t="s">
        <v>41</v>
      </c>
      <c r="D76" s="1" t="str">
        <f>表1[[#This Row],[TAG]]&amp;" - "&amp;表1[[#This Row],[country]]</f>
        <v>LAO - Laos</v>
      </c>
      <c r="E76" s="1" t="str">
        <f>表1[[#This Row],[TAG]]&amp;" = ""countries/"&amp;表1[[#This Row],[TAG]]&amp;" - "&amp;表1[[#This Row],[country]]&amp;".txt"""</f>
        <v>LAO = "countries/LAO - Laos.txt"</v>
      </c>
      <c r="F76" s="1" t="s">
        <v>547</v>
      </c>
      <c r="G76" s="1" t="s">
        <v>548</v>
      </c>
      <c r="H76" s="1">
        <v>30</v>
      </c>
      <c r="I76" s="1">
        <v>71</v>
      </c>
      <c r="J76" s="1">
        <v>190</v>
      </c>
    </row>
    <row r="77" spans="1:10" x14ac:dyDescent="0.3">
      <c r="A77" s="1" t="s">
        <v>327</v>
      </c>
      <c r="B77" s="1" t="s">
        <v>101</v>
      </c>
      <c r="C77" s="1" t="s">
        <v>41</v>
      </c>
      <c r="D77" s="1" t="str">
        <f>表1[[#This Row],[TAG]]&amp;" - "&amp;表1[[#This Row],[country]]</f>
        <v>MAL - Malaysia</v>
      </c>
      <c r="E77" s="1" t="str">
        <f>表1[[#This Row],[TAG]]&amp;" = ""countries/"&amp;表1[[#This Row],[TAG]]&amp;" - "&amp;表1[[#This Row],[country]]&amp;".txt"""</f>
        <v>MAL = "countries/MAL - Malaysia.txt"</v>
      </c>
      <c r="F77" s="1" t="s">
        <v>547</v>
      </c>
      <c r="G77" s="1" t="s">
        <v>554</v>
      </c>
      <c r="H77" s="1">
        <v>100</v>
      </c>
      <c r="I77" s="1">
        <v>96</v>
      </c>
      <c r="J77" s="1">
        <v>197</v>
      </c>
    </row>
    <row r="78" spans="1:10" x14ac:dyDescent="0.3">
      <c r="A78" s="1" t="s">
        <v>409</v>
      </c>
      <c r="B78" s="1" t="s">
        <v>184</v>
      </c>
      <c r="C78" s="1" t="s">
        <v>41</v>
      </c>
      <c r="D78" s="1" t="str">
        <f>表1[[#This Row],[TAG]]&amp;" - "&amp;表1[[#This Row],[country]]</f>
        <v>MLD - Maldives</v>
      </c>
      <c r="E78" s="1" t="str">
        <f>表1[[#This Row],[TAG]]&amp;" = ""countries/"&amp;表1[[#This Row],[TAG]]&amp;" - "&amp;表1[[#This Row],[country]]&amp;".txt"""</f>
        <v>MLD = "countries/MLD - Maldives.txt"</v>
      </c>
      <c r="F78" s="1" t="s">
        <v>547</v>
      </c>
      <c r="G78" s="1" t="s">
        <v>548</v>
      </c>
      <c r="H78" s="1">
        <v>179</v>
      </c>
      <c r="I78" s="1">
        <v>255</v>
      </c>
      <c r="J78" s="1">
        <v>102</v>
      </c>
    </row>
    <row r="79" spans="1:10" x14ac:dyDescent="0.3">
      <c r="A79" s="1" t="s">
        <v>344</v>
      </c>
      <c r="B79" s="1" t="s">
        <v>118</v>
      </c>
      <c r="C79" s="1" t="s">
        <v>41</v>
      </c>
      <c r="D79" s="1" t="str">
        <f>表1[[#This Row],[TAG]]&amp;" - "&amp;表1[[#This Row],[country]]</f>
        <v>MAN - Manchukou</v>
      </c>
      <c r="E79" s="1" t="str">
        <f>表1[[#This Row],[TAG]]&amp;" = ""countries/"&amp;表1[[#This Row],[TAG]]&amp;" - "&amp;表1[[#This Row],[country]]&amp;".txt"""</f>
        <v>MAN = "countries/MAN - Manchukou.txt"</v>
      </c>
      <c r="F79" s="1" t="s">
        <v>547</v>
      </c>
      <c r="G79" s="1" t="s">
        <v>548</v>
      </c>
      <c r="H79" s="1">
        <v>215</v>
      </c>
      <c r="I79" s="1">
        <v>172</v>
      </c>
      <c r="J79" s="1">
        <v>52</v>
      </c>
    </row>
    <row r="80" spans="1:10" x14ac:dyDescent="0.3">
      <c r="A80" s="1" t="s">
        <v>284</v>
      </c>
      <c r="B80" s="1" t="s">
        <v>57</v>
      </c>
      <c r="C80" s="1" t="s">
        <v>41</v>
      </c>
      <c r="D80" s="1" t="str">
        <f>表1[[#This Row],[TAG]]&amp;" - "&amp;表1[[#This Row],[country]]</f>
        <v>MEN - Mengkukuo</v>
      </c>
      <c r="E80" s="1" t="str">
        <f>表1[[#This Row],[TAG]]&amp;" = ""countries/"&amp;表1[[#This Row],[TAG]]&amp;" - "&amp;表1[[#This Row],[country]]&amp;".txt"""</f>
        <v>MEN = "countries/MEN - Mengkukuo.txt"</v>
      </c>
      <c r="F80" s="1" t="s">
        <v>547</v>
      </c>
      <c r="G80" s="1" t="s">
        <v>548</v>
      </c>
      <c r="H80" s="1">
        <v>165</v>
      </c>
      <c r="I80" s="1">
        <v>102</v>
      </c>
      <c r="J80" s="1">
        <v>152</v>
      </c>
    </row>
    <row r="81" spans="1:10" x14ac:dyDescent="0.3">
      <c r="A81" s="1" t="s">
        <v>411</v>
      </c>
      <c r="B81" s="1" t="s">
        <v>186</v>
      </c>
      <c r="C81" s="1" t="s">
        <v>41</v>
      </c>
      <c r="D81" s="1" t="str">
        <f>表1[[#This Row],[TAG]]&amp;" - "&amp;表1[[#This Row],[country]]</f>
        <v>FSM - Micronesia</v>
      </c>
      <c r="E81" s="1" t="str">
        <f>表1[[#This Row],[TAG]]&amp;" = ""countries/"&amp;表1[[#This Row],[TAG]]&amp;" - "&amp;表1[[#This Row],[country]]&amp;".txt"""</f>
        <v>FSM = "countries/FSM - Micronesia.txt"</v>
      </c>
      <c r="F81" s="1" t="s">
        <v>547</v>
      </c>
      <c r="G81" s="1" t="s">
        <v>548</v>
      </c>
      <c r="H81" s="1">
        <v>118</v>
      </c>
      <c r="I81" s="1">
        <v>179</v>
      </c>
      <c r="J81" s="1">
        <v>222</v>
      </c>
    </row>
    <row r="82" spans="1:10" x14ac:dyDescent="0.3">
      <c r="A82" s="1" t="s">
        <v>300</v>
      </c>
      <c r="B82" s="1" t="s">
        <v>74</v>
      </c>
      <c r="C82" s="1" t="s">
        <v>41</v>
      </c>
      <c r="D82" s="1" t="str">
        <f>表1[[#This Row],[TAG]]&amp;" - "&amp;表1[[#This Row],[country]]</f>
        <v>MON - Mongolia</v>
      </c>
      <c r="E82" s="1" t="str">
        <f>表1[[#This Row],[TAG]]&amp;" = ""countries/"&amp;表1[[#This Row],[TAG]]&amp;" - "&amp;表1[[#This Row],[country]]&amp;".txt"""</f>
        <v>MON = "countries/MON - Mongolia.txt"</v>
      </c>
      <c r="F82" s="1" t="s">
        <v>547</v>
      </c>
      <c r="G82" s="1" t="s">
        <v>548</v>
      </c>
      <c r="H82" s="1">
        <v>161</v>
      </c>
      <c r="I82" s="1">
        <v>190</v>
      </c>
      <c r="J82" s="1">
        <v>102</v>
      </c>
    </row>
    <row r="83" spans="1:10" x14ac:dyDescent="0.3">
      <c r="A83" s="1" t="s">
        <v>285</v>
      </c>
      <c r="B83" s="1" t="s">
        <v>58</v>
      </c>
      <c r="C83" s="1" t="s">
        <v>41</v>
      </c>
      <c r="D83" s="1" t="str">
        <f>表1[[#This Row],[TAG]]&amp;" - "&amp;表1[[#This Row],[country]]</f>
        <v>NEP - Nepal</v>
      </c>
      <c r="E83" s="1" t="str">
        <f>表1[[#This Row],[TAG]]&amp;" = ""countries/"&amp;表1[[#This Row],[TAG]]&amp;" - "&amp;表1[[#This Row],[country]]&amp;".txt"""</f>
        <v>NEP = "countries/NEP - Nepal.txt"</v>
      </c>
      <c r="F83" s="1" t="s">
        <v>547</v>
      </c>
      <c r="G83" s="1" t="s">
        <v>548</v>
      </c>
      <c r="H83" s="1">
        <v>152</v>
      </c>
      <c r="I83" s="1">
        <v>130</v>
      </c>
      <c r="J83" s="1">
        <v>191</v>
      </c>
    </row>
    <row r="84" spans="1:10" x14ac:dyDescent="0.3">
      <c r="A84" s="1" t="s">
        <v>459</v>
      </c>
      <c r="B84" s="1" t="s">
        <v>234</v>
      </c>
      <c r="C84" s="1" t="s">
        <v>41</v>
      </c>
      <c r="D84" s="1" t="str">
        <f>表1[[#This Row],[TAG]]&amp;" - "&amp;表1[[#This Row],[country]]</f>
        <v>OVO - Ostyak Vogulia</v>
      </c>
      <c r="E84" s="1" t="str">
        <f>表1[[#This Row],[TAG]]&amp;" = ""countries/"&amp;表1[[#This Row],[TAG]]&amp;" - "&amp;表1[[#This Row],[country]]&amp;".txt"""</f>
        <v>OVO = "countries/OVO - Ostyak Vogulia.txt"</v>
      </c>
      <c r="F84" s="1" t="s">
        <v>547</v>
      </c>
      <c r="G84" s="1" t="s">
        <v>548</v>
      </c>
      <c r="H84" s="1">
        <v>0</v>
      </c>
      <c r="I84" s="1">
        <v>153</v>
      </c>
      <c r="J84" s="1">
        <v>51</v>
      </c>
    </row>
    <row r="85" spans="1:10" x14ac:dyDescent="0.3">
      <c r="A85" s="1" t="s">
        <v>290</v>
      </c>
      <c r="B85" s="1" t="s">
        <v>63</v>
      </c>
      <c r="C85" s="1" t="s">
        <v>41</v>
      </c>
      <c r="D85" s="1" t="str">
        <f>表1[[#This Row],[TAG]]&amp;" - "&amp;表1[[#This Row],[country]]</f>
        <v>PHI - Philippines</v>
      </c>
      <c r="E85" s="1" t="str">
        <f>表1[[#This Row],[TAG]]&amp;" = ""countries/"&amp;表1[[#This Row],[TAG]]&amp;" - "&amp;表1[[#This Row],[country]]&amp;".txt"""</f>
        <v>PHI = "countries/PHI - Philippines.txt"</v>
      </c>
      <c r="F85" s="1" t="s">
        <v>547</v>
      </c>
      <c r="G85" s="1" t="s">
        <v>548</v>
      </c>
      <c r="H85" s="1">
        <v>152</v>
      </c>
      <c r="I85" s="1">
        <v>130</v>
      </c>
      <c r="J85" s="1">
        <v>191</v>
      </c>
    </row>
    <row r="86" spans="1:10" x14ac:dyDescent="0.3">
      <c r="A86" s="1" t="s">
        <v>415</v>
      </c>
      <c r="B86" s="1" t="s">
        <v>190</v>
      </c>
      <c r="C86" s="1" t="s">
        <v>41</v>
      </c>
      <c r="D86" s="1" t="str">
        <f>表1[[#This Row],[TAG]]&amp;" - "&amp;表1[[#This Row],[country]]</f>
        <v>SAM - Samoa</v>
      </c>
      <c r="E86" s="1" t="str">
        <f>表1[[#This Row],[TAG]]&amp;" = ""countries/"&amp;表1[[#This Row],[TAG]]&amp;" - "&amp;表1[[#This Row],[country]]&amp;".txt"""</f>
        <v>SAM = "countries/SAM - Samoa.txt"</v>
      </c>
      <c r="F86" s="1" t="s">
        <v>547</v>
      </c>
      <c r="G86" s="1" t="s">
        <v>548</v>
      </c>
      <c r="H86" s="1">
        <v>205</v>
      </c>
      <c r="I86" s="1">
        <v>20</v>
      </c>
      <c r="J86" s="1">
        <v>95</v>
      </c>
    </row>
    <row r="87" spans="1:10" x14ac:dyDescent="0.3">
      <c r="A87" s="1" t="s">
        <v>313</v>
      </c>
      <c r="B87" s="1" t="s">
        <v>87</v>
      </c>
      <c r="C87" s="1" t="s">
        <v>41</v>
      </c>
      <c r="D87" s="1" t="str">
        <f>表1[[#This Row],[TAG]]&amp;" - "&amp;表1[[#This Row],[country]]</f>
        <v>SHX - Shanxi</v>
      </c>
      <c r="E87" s="1" t="str">
        <f>表1[[#This Row],[TAG]]&amp;" = ""countries/"&amp;表1[[#This Row],[TAG]]&amp;" - "&amp;表1[[#This Row],[country]]&amp;".txt"""</f>
        <v>SHX = "countries/SHX - Shanxi.txt"</v>
      </c>
      <c r="F87" s="1" t="s">
        <v>547</v>
      </c>
      <c r="G87" s="1" t="s">
        <v>548</v>
      </c>
      <c r="H87" s="1">
        <v>9</v>
      </c>
      <c r="I87" s="1">
        <v>171</v>
      </c>
      <c r="J87" s="1">
        <v>190</v>
      </c>
    </row>
    <row r="88" spans="1:10" x14ac:dyDescent="0.3">
      <c r="A88" s="1" t="s">
        <v>294</v>
      </c>
      <c r="B88" s="1" t="s">
        <v>67</v>
      </c>
      <c r="C88" s="1" t="s">
        <v>41</v>
      </c>
      <c r="D88" s="1" t="str">
        <f>表1[[#This Row],[TAG]]&amp;" - "&amp;表1[[#This Row],[country]]</f>
        <v>SIA - Siam</v>
      </c>
      <c r="E88" s="1" t="str">
        <f>表1[[#This Row],[TAG]]&amp;" = ""countries/"&amp;表1[[#This Row],[TAG]]&amp;" - "&amp;表1[[#This Row],[country]]&amp;".txt"""</f>
        <v>SIA = "countries/SIA - Siam.txt"</v>
      </c>
      <c r="F88" s="1" t="s">
        <v>547</v>
      </c>
      <c r="G88" s="1" t="s">
        <v>548</v>
      </c>
      <c r="H88" s="1">
        <v>171</v>
      </c>
      <c r="I88" s="1">
        <v>190</v>
      </c>
      <c r="J88" s="1">
        <v>152</v>
      </c>
    </row>
    <row r="89" spans="1:10" x14ac:dyDescent="0.3">
      <c r="A89" s="1" t="s">
        <v>295</v>
      </c>
      <c r="B89" s="1" t="s">
        <v>68</v>
      </c>
      <c r="C89" s="1" t="s">
        <v>41</v>
      </c>
      <c r="D89" s="1" t="str">
        <f>表1[[#This Row],[TAG]]&amp;" - "&amp;表1[[#This Row],[country]]</f>
        <v>SIK - Sinkiang</v>
      </c>
      <c r="E89" s="1" t="str">
        <f>表1[[#This Row],[TAG]]&amp;" = ""countries/"&amp;表1[[#This Row],[TAG]]&amp;" - "&amp;表1[[#This Row],[country]]&amp;".txt"""</f>
        <v>SIK = "countries/SIK - Sinkiang.txt"</v>
      </c>
      <c r="F89" s="1" t="s">
        <v>547</v>
      </c>
      <c r="G89" s="1" t="s">
        <v>548</v>
      </c>
      <c r="H89" s="1">
        <v>171</v>
      </c>
      <c r="I89" s="1">
        <v>190</v>
      </c>
      <c r="J89" s="1">
        <v>152</v>
      </c>
    </row>
    <row r="90" spans="1:10" x14ac:dyDescent="0.3">
      <c r="A90" s="1" t="s">
        <v>414</v>
      </c>
      <c r="B90" s="1" t="s">
        <v>189</v>
      </c>
      <c r="C90" s="1" t="s">
        <v>41</v>
      </c>
      <c r="D90" s="1" t="str">
        <f>表1[[#This Row],[TAG]]&amp;" - "&amp;表1[[#This Row],[country]]</f>
        <v>SOL - Solomon</v>
      </c>
      <c r="E90" s="1" t="str">
        <f>表1[[#This Row],[TAG]]&amp;" = ""countries/"&amp;表1[[#This Row],[TAG]]&amp;" - "&amp;表1[[#This Row],[country]]&amp;".txt"""</f>
        <v>SOL = "countries/SOL - Solomon.txt"</v>
      </c>
      <c r="F90" s="1" t="s">
        <v>547</v>
      </c>
      <c r="G90" s="1" t="s">
        <v>548</v>
      </c>
      <c r="H90" s="1">
        <v>20</v>
      </c>
      <c r="I90" s="1">
        <v>20</v>
      </c>
      <c r="J90" s="1">
        <v>90</v>
      </c>
    </row>
    <row r="91" spans="1:10" x14ac:dyDescent="0.3">
      <c r="A91" s="1" t="s">
        <v>360</v>
      </c>
      <c r="B91" s="1" t="s">
        <v>134</v>
      </c>
      <c r="C91" s="1" t="s">
        <v>41</v>
      </c>
      <c r="D91" s="1" t="str">
        <f>表1[[#This Row],[TAG]]&amp;" - "&amp;表1[[#This Row],[country]]</f>
        <v>SRL - Sri Lanka</v>
      </c>
      <c r="E91" s="1" t="str">
        <f>表1[[#This Row],[TAG]]&amp;" = ""countries/"&amp;表1[[#This Row],[TAG]]&amp;" - "&amp;表1[[#This Row],[country]]&amp;".txt"""</f>
        <v>SRL = "countries/SRL - Sri Lanka.txt"</v>
      </c>
      <c r="F91" s="1" t="s">
        <v>547</v>
      </c>
      <c r="G91" s="1" t="s">
        <v>548</v>
      </c>
      <c r="H91" s="1">
        <v>204</v>
      </c>
      <c r="I91" s="1">
        <v>0</v>
      </c>
      <c r="J91" s="1">
        <v>102</v>
      </c>
    </row>
    <row r="92" spans="1:10" x14ac:dyDescent="0.3">
      <c r="A92" s="1" t="s">
        <v>412</v>
      </c>
      <c r="B92" s="1" t="s">
        <v>187</v>
      </c>
      <c r="C92" s="1" t="s">
        <v>41</v>
      </c>
      <c r="D92" s="1" t="str">
        <f>表1[[#This Row],[TAG]]&amp;" - "&amp;表1[[#This Row],[country]]</f>
        <v>TAH - Tahiti</v>
      </c>
      <c r="E92" s="1" t="str">
        <f>表1[[#This Row],[TAG]]&amp;" = ""countries/"&amp;表1[[#This Row],[TAG]]&amp;" - "&amp;表1[[#This Row],[country]]&amp;".txt"""</f>
        <v>TAH = "countries/TAH - Tahiti.txt"</v>
      </c>
      <c r="F92" s="1" t="s">
        <v>547</v>
      </c>
      <c r="G92" s="1" t="s">
        <v>548</v>
      </c>
      <c r="H92" s="1">
        <v>73</v>
      </c>
      <c r="I92" s="1">
        <v>33</v>
      </c>
      <c r="J92" s="1">
        <v>248</v>
      </c>
    </row>
    <row r="93" spans="1:10" x14ac:dyDescent="0.3">
      <c r="A93" s="1" t="s">
        <v>362</v>
      </c>
      <c r="B93" s="1" t="s">
        <v>136</v>
      </c>
      <c r="C93" s="1" t="s">
        <v>41</v>
      </c>
      <c r="D93" s="1" t="str">
        <f>表1[[#This Row],[TAG]]&amp;" - "&amp;表1[[#This Row],[country]]</f>
        <v>TAJ - Tajikistan</v>
      </c>
      <c r="E93" s="1" t="str">
        <f>表1[[#This Row],[TAG]]&amp;" = ""countries/"&amp;表1[[#This Row],[TAG]]&amp;" - "&amp;表1[[#This Row],[country]]&amp;".txt"""</f>
        <v>TAJ = "countries/TAJ - Tajikistan.txt"</v>
      </c>
      <c r="F93" s="1" t="s">
        <v>547</v>
      </c>
      <c r="G93" s="1" t="s">
        <v>548</v>
      </c>
      <c r="H93" s="1">
        <v>51</v>
      </c>
      <c r="I93" s="1">
        <v>102</v>
      </c>
      <c r="J93" s="1">
        <v>0</v>
      </c>
    </row>
    <row r="94" spans="1:10" x14ac:dyDescent="0.3">
      <c r="A94" s="1" t="s">
        <v>301</v>
      </c>
      <c r="B94" s="1" t="s">
        <v>75</v>
      </c>
      <c r="C94" s="1" t="s">
        <v>41</v>
      </c>
      <c r="D94" s="1" t="str">
        <f>表1[[#This Row],[TAG]]&amp;" - "&amp;表1[[#This Row],[country]]</f>
        <v>TAN - Tannu Tuva</v>
      </c>
      <c r="E94" s="1" t="str">
        <f>表1[[#This Row],[TAG]]&amp;" = ""countries/"&amp;表1[[#This Row],[TAG]]&amp;" - "&amp;表1[[#This Row],[country]]&amp;".txt"""</f>
        <v>TAN = "countries/TAN - Tannu Tuva.txt"</v>
      </c>
      <c r="F94" s="1" t="s">
        <v>547</v>
      </c>
      <c r="G94" s="1" t="s">
        <v>548</v>
      </c>
      <c r="H94" s="1">
        <v>152</v>
      </c>
      <c r="I94" s="1">
        <v>130</v>
      </c>
      <c r="J94" s="1">
        <v>191</v>
      </c>
    </row>
    <row r="95" spans="1:10" x14ac:dyDescent="0.3">
      <c r="A95" s="1" t="s">
        <v>458</v>
      </c>
      <c r="B95" s="1" t="s">
        <v>233</v>
      </c>
      <c r="C95" s="1" t="s">
        <v>41</v>
      </c>
      <c r="D95" s="1" t="str">
        <f>表1[[#This Row],[TAG]]&amp;" - "&amp;表1[[#This Row],[country]]</f>
        <v>TAY - Taymyria</v>
      </c>
      <c r="E95" s="1" t="str">
        <f>表1[[#This Row],[TAG]]&amp;" = ""countries/"&amp;表1[[#This Row],[TAG]]&amp;" - "&amp;表1[[#This Row],[country]]&amp;".txt"""</f>
        <v>TAY = "countries/TAY - Taymyria.txt"</v>
      </c>
      <c r="F95" s="1" t="s">
        <v>547</v>
      </c>
      <c r="G95" s="1" t="s">
        <v>548</v>
      </c>
      <c r="H95" s="1">
        <v>0</v>
      </c>
      <c r="I95" s="1">
        <v>102</v>
      </c>
      <c r="J95" s="1">
        <v>153</v>
      </c>
    </row>
    <row r="96" spans="1:10" x14ac:dyDescent="0.3">
      <c r="A96" s="1" t="s">
        <v>296</v>
      </c>
      <c r="B96" s="1" t="s">
        <v>69</v>
      </c>
      <c r="C96" s="1" t="s">
        <v>41</v>
      </c>
      <c r="D96" s="1" t="str">
        <f>表1[[#This Row],[TAG]]&amp;" - "&amp;表1[[#This Row],[country]]</f>
        <v>TIB - Tibet</v>
      </c>
      <c r="E96" s="1" t="str">
        <f>表1[[#This Row],[TAG]]&amp;" = ""countries/"&amp;表1[[#This Row],[TAG]]&amp;" - "&amp;表1[[#This Row],[country]]&amp;".txt"""</f>
        <v>TIB = "countries/TIB - Tibet.txt"</v>
      </c>
      <c r="F96" s="1" t="s">
        <v>547</v>
      </c>
      <c r="G96" s="1" t="s">
        <v>548</v>
      </c>
      <c r="H96" s="1">
        <v>171</v>
      </c>
      <c r="I96" s="1">
        <v>190</v>
      </c>
      <c r="J96" s="1">
        <v>152</v>
      </c>
    </row>
    <row r="97" spans="1:10" x14ac:dyDescent="0.3">
      <c r="A97" s="1" t="s">
        <v>364</v>
      </c>
      <c r="B97" s="1" t="s">
        <v>138</v>
      </c>
      <c r="C97" s="1" t="s">
        <v>41</v>
      </c>
      <c r="D97" s="1" t="str">
        <f>表1[[#This Row],[TAG]]&amp;" - "&amp;表1[[#This Row],[country]]</f>
        <v>TMS - Turkmenistan</v>
      </c>
      <c r="E97" s="1" t="str">
        <f>表1[[#This Row],[TAG]]&amp;" = ""countries/"&amp;表1[[#This Row],[TAG]]&amp;" - "&amp;表1[[#This Row],[country]]&amp;".txt"""</f>
        <v>TMS = "countries/TMS - Turkmenistan.txt"</v>
      </c>
      <c r="F97" s="1" t="s">
        <v>547</v>
      </c>
      <c r="G97" s="1" t="s">
        <v>548</v>
      </c>
      <c r="H97" s="1">
        <v>0</v>
      </c>
      <c r="I97" s="1">
        <v>76</v>
      </c>
      <c r="J97" s="1">
        <v>153</v>
      </c>
    </row>
    <row r="98" spans="1:10" x14ac:dyDescent="0.3">
      <c r="A98" s="1" t="s">
        <v>366</v>
      </c>
      <c r="B98" s="1" t="s">
        <v>140</v>
      </c>
      <c r="C98" s="1" t="s">
        <v>41</v>
      </c>
      <c r="D98" s="1" t="str">
        <f>表1[[#This Row],[TAG]]&amp;" - "&amp;表1[[#This Row],[country]]</f>
        <v>UZB - Uzbekistan</v>
      </c>
      <c r="E98" s="1" t="str">
        <f>表1[[#This Row],[TAG]]&amp;" = ""countries/"&amp;表1[[#This Row],[TAG]]&amp;" - "&amp;表1[[#This Row],[country]]&amp;".txt"""</f>
        <v>UZB = "countries/UZB - Uzbekistan.txt"</v>
      </c>
      <c r="F98" s="1" t="s">
        <v>547</v>
      </c>
      <c r="G98" s="1" t="s">
        <v>548</v>
      </c>
      <c r="H98" s="1">
        <v>0</v>
      </c>
      <c r="I98" s="1">
        <v>102</v>
      </c>
      <c r="J98" s="1">
        <v>102</v>
      </c>
    </row>
    <row r="99" spans="1:10" x14ac:dyDescent="0.3">
      <c r="A99" s="1" t="s">
        <v>325</v>
      </c>
      <c r="B99" s="1" t="s">
        <v>99</v>
      </c>
      <c r="C99" s="1" t="s">
        <v>41</v>
      </c>
      <c r="D99" s="1" t="str">
        <f>表1[[#This Row],[TAG]]&amp;" - "&amp;表1[[#This Row],[country]]</f>
        <v>VIN - Vietnam</v>
      </c>
      <c r="E99" s="1" t="str">
        <f>表1[[#This Row],[TAG]]&amp;" = ""countries/"&amp;表1[[#This Row],[TAG]]&amp;" - "&amp;表1[[#This Row],[country]]&amp;".txt"""</f>
        <v>VIN = "countries/VIN - Vietnam.txt"</v>
      </c>
      <c r="F99" s="1" t="s">
        <v>547</v>
      </c>
      <c r="G99" s="1" t="s">
        <v>548</v>
      </c>
      <c r="H99" s="1">
        <v>230</v>
      </c>
      <c r="I99" s="1">
        <v>223</v>
      </c>
      <c r="J99" s="1">
        <v>50</v>
      </c>
    </row>
    <row r="100" spans="1:10" x14ac:dyDescent="0.3">
      <c r="A100" s="1" t="s">
        <v>314</v>
      </c>
      <c r="B100" s="1" t="s">
        <v>88</v>
      </c>
      <c r="C100" s="1" t="s">
        <v>41</v>
      </c>
      <c r="D100" s="1" t="str">
        <f>表1[[#This Row],[TAG]]&amp;" - "&amp;表1[[#This Row],[country]]</f>
        <v>XSM - Xibei San Ma</v>
      </c>
      <c r="E100" s="1" t="str">
        <f>表1[[#This Row],[TAG]]&amp;" = ""countries/"&amp;表1[[#This Row],[TAG]]&amp;" - "&amp;表1[[#This Row],[country]]&amp;".txt"""</f>
        <v>XSM = "countries/XSM - Xibei San Ma.txt"</v>
      </c>
      <c r="F100" s="1" t="s">
        <v>547</v>
      </c>
      <c r="G100" s="1" t="s">
        <v>548</v>
      </c>
      <c r="H100" s="1">
        <v>9</v>
      </c>
      <c r="I100" s="1">
        <v>171</v>
      </c>
      <c r="J100" s="1">
        <v>190</v>
      </c>
    </row>
    <row r="101" spans="1:10" x14ac:dyDescent="0.3">
      <c r="A101" s="1" t="s">
        <v>454</v>
      </c>
      <c r="B101" s="1" t="s">
        <v>229</v>
      </c>
      <c r="C101" s="1" t="s">
        <v>41</v>
      </c>
      <c r="D101" s="1" t="str">
        <f>表1[[#This Row],[TAG]]&amp;" - "&amp;表1[[#This Row],[country]]</f>
        <v>YAK - Yakutia</v>
      </c>
      <c r="E101" s="1" t="str">
        <f>表1[[#This Row],[TAG]]&amp;" = ""countries/"&amp;表1[[#This Row],[TAG]]&amp;" - "&amp;表1[[#This Row],[country]]&amp;".txt"""</f>
        <v>YAK = "countries/YAK - Yakutia.txt"</v>
      </c>
      <c r="F101" s="1" t="s">
        <v>547</v>
      </c>
      <c r="G101" s="1" t="s">
        <v>548</v>
      </c>
      <c r="H101" s="1">
        <v>0</v>
      </c>
      <c r="I101" s="1">
        <v>255</v>
      </c>
      <c r="J101" s="1">
        <v>255</v>
      </c>
    </row>
    <row r="102" spans="1:10" x14ac:dyDescent="0.3">
      <c r="A102" s="1" t="s">
        <v>457</v>
      </c>
      <c r="B102" s="1" t="s">
        <v>232</v>
      </c>
      <c r="C102" s="1" t="s">
        <v>41</v>
      </c>
      <c r="D102" s="1" t="str">
        <f>表1[[#This Row],[TAG]]&amp;" - "&amp;表1[[#This Row],[country]]</f>
        <v>YAM - Yamalia</v>
      </c>
      <c r="E102" s="1" t="str">
        <f>表1[[#This Row],[TAG]]&amp;" = ""countries/"&amp;表1[[#This Row],[TAG]]&amp;" - "&amp;表1[[#This Row],[country]]&amp;".txt"""</f>
        <v>YAM = "countries/YAM - Yamalia.txt"</v>
      </c>
      <c r="F102" s="1" t="s">
        <v>547</v>
      </c>
      <c r="G102" s="1" t="s">
        <v>548</v>
      </c>
      <c r="H102" s="1">
        <v>204</v>
      </c>
      <c r="I102" s="1">
        <v>153</v>
      </c>
      <c r="J102" s="1">
        <v>0</v>
      </c>
    </row>
    <row r="103" spans="1:10" x14ac:dyDescent="0.3">
      <c r="A103" s="1" t="s">
        <v>299</v>
      </c>
      <c r="B103" s="1" t="s">
        <v>72</v>
      </c>
      <c r="C103" s="1" t="s">
        <v>41</v>
      </c>
      <c r="D103" s="1" t="str">
        <f>表1[[#This Row],[TAG]]&amp;" - "&amp;表1[[#This Row],[country]]</f>
        <v>YUN - Yunnan</v>
      </c>
      <c r="E103" s="1" t="str">
        <f>表1[[#This Row],[TAG]]&amp;" = ""countries/"&amp;表1[[#This Row],[TAG]]&amp;" - "&amp;表1[[#This Row],[country]]&amp;".txt"""</f>
        <v>YUN = "countries/YUN - Yunnan.txt"</v>
      </c>
      <c r="F103" s="1" t="s">
        <v>547</v>
      </c>
      <c r="G103" s="1" t="s">
        <v>548</v>
      </c>
      <c r="H103" s="1">
        <v>171</v>
      </c>
      <c r="I103" s="1">
        <v>190</v>
      </c>
      <c r="J103" s="1">
        <v>152</v>
      </c>
    </row>
    <row r="104" spans="1:10" x14ac:dyDescent="0.3">
      <c r="A104" s="1" t="s">
        <v>265</v>
      </c>
      <c r="B104" s="1" t="s">
        <v>36</v>
      </c>
      <c r="C104" s="1" t="s">
        <v>41</v>
      </c>
      <c r="D104" s="1" t="str">
        <f>表1[[#This Row],[TAG]]&amp;" - "&amp;表1[[#This Row],[country]]</f>
        <v>AST - Australia</v>
      </c>
      <c r="E104" s="1" t="str">
        <f>表1[[#This Row],[TAG]]&amp;" = ""countries/"&amp;表1[[#This Row],[TAG]]&amp;" - "&amp;表1[[#This Row],[country]]&amp;".txt"""</f>
        <v>AST = "countries/AST - Australia.txt"</v>
      </c>
      <c r="F104" s="1" t="s">
        <v>553</v>
      </c>
      <c r="G104" s="1" t="s">
        <v>554</v>
      </c>
      <c r="H104" s="1">
        <v>57</v>
      </c>
      <c r="I104" s="1">
        <v>143</v>
      </c>
      <c r="J104" s="1">
        <v>97</v>
      </c>
    </row>
    <row r="105" spans="1:10" x14ac:dyDescent="0.3">
      <c r="A105" s="1" t="s">
        <v>309</v>
      </c>
      <c r="B105" s="1" t="s">
        <v>83</v>
      </c>
      <c r="C105" s="1" t="s">
        <v>41</v>
      </c>
      <c r="D105" s="1" t="str">
        <f>表1[[#This Row],[TAG]]&amp;" - "&amp;表1[[#This Row],[country]]</f>
        <v>RAJ - British Raj</v>
      </c>
      <c r="E105" s="1" t="str">
        <f>表1[[#This Row],[TAG]]&amp;" = ""countries/"&amp;表1[[#This Row],[TAG]]&amp;" - "&amp;表1[[#This Row],[country]]&amp;".txt"""</f>
        <v>RAJ = "countries/RAJ - British Raj.txt"</v>
      </c>
      <c r="F105" s="1" t="s">
        <v>553</v>
      </c>
      <c r="G105" s="1" t="s">
        <v>554</v>
      </c>
      <c r="H105" s="1">
        <v>170</v>
      </c>
      <c r="I105" s="1">
        <v>10</v>
      </c>
      <c r="J105" s="1">
        <v>10</v>
      </c>
    </row>
    <row r="106" spans="1:10" x14ac:dyDescent="0.3">
      <c r="A106" s="1" t="s">
        <v>269</v>
      </c>
      <c r="B106" s="1" t="s">
        <v>42</v>
      </c>
      <c r="C106" s="1" t="s">
        <v>41</v>
      </c>
      <c r="D106" s="1" t="str">
        <f>表1[[#This Row],[TAG]]&amp;" - "&amp;表1[[#This Row],[country]]</f>
        <v>CAN - Canada</v>
      </c>
      <c r="E106" s="1" t="str">
        <f>表1[[#This Row],[TAG]]&amp;" = ""countries/"&amp;表1[[#This Row],[TAG]]&amp;" - "&amp;表1[[#This Row],[country]]&amp;".txt"""</f>
        <v>CAN = "countries/CAN - Canada.txt"</v>
      </c>
      <c r="F106" s="1" t="s">
        <v>553</v>
      </c>
      <c r="G106" s="1" t="s">
        <v>554</v>
      </c>
      <c r="H106" s="1">
        <v>233</v>
      </c>
      <c r="I106" s="1">
        <v>59</v>
      </c>
      <c r="J106" s="1">
        <v>59</v>
      </c>
    </row>
    <row r="107" spans="1:10" x14ac:dyDescent="0.3">
      <c r="A107" s="1" t="s">
        <v>287</v>
      </c>
      <c r="B107" s="1" t="s">
        <v>60</v>
      </c>
      <c r="C107" s="1" t="s">
        <v>41</v>
      </c>
      <c r="D107" s="1" t="str">
        <f>表1[[#This Row],[TAG]]&amp;" - "&amp;表1[[#This Row],[country]]</f>
        <v>NZL - New Zealand</v>
      </c>
      <c r="E107" s="1" t="str">
        <f>表1[[#This Row],[TAG]]&amp;" = ""countries/"&amp;表1[[#This Row],[TAG]]&amp;" - "&amp;表1[[#This Row],[country]]&amp;".txt"""</f>
        <v>NZL = "countries/NZL - New Zealand.txt"</v>
      </c>
      <c r="F107" s="1" t="s">
        <v>553</v>
      </c>
      <c r="G107" s="1" t="s">
        <v>554</v>
      </c>
      <c r="H107" s="1">
        <v>152</v>
      </c>
      <c r="I107" s="1">
        <v>130</v>
      </c>
      <c r="J107" s="1">
        <v>191</v>
      </c>
    </row>
    <row r="108" spans="1:10" x14ac:dyDescent="0.3">
      <c r="A108" s="1" t="s">
        <v>421</v>
      </c>
      <c r="B108" s="1" t="s">
        <v>196</v>
      </c>
      <c r="C108" s="1" t="s">
        <v>41</v>
      </c>
      <c r="D108" s="1" t="str">
        <f>表1[[#This Row],[TAG]]&amp;" - "&amp;表1[[#This Row],[country]]</f>
        <v>NIR - Northern Ireland</v>
      </c>
      <c r="E108" s="1" t="str">
        <f>表1[[#This Row],[TAG]]&amp;" = ""countries/"&amp;表1[[#This Row],[TAG]]&amp;" - "&amp;表1[[#This Row],[country]]&amp;".txt"""</f>
        <v>NIR = "countries/NIR - Northern Ireland.txt"</v>
      </c>
      <c r="F108" s="1" t="s">
        <v>553</v>
      </c>
      <c r="G108" s="1" t="s">
        <v>554</v>
      </c>
      <c r="H108" s="1">
        <v>255</v>
      </c>
      <c r="I108" s="1">
        <v>153</v>
      </c>
      <c r="J108" s="1">
        <v>51</v>
      </c>
    </row>
    <row r="109" spans="1:10" x14ac:dyDescent="0.3">
      <c r="A109" s="1" t="s">
        <v>359</v>
      </c>
      <c r="B109" s="1" t="s">
        <v>133</v>
      </c>
      <c r="C109" s="1" t="s">
        <v>41</v>
      </c>
      <c r="D109" s="1" t="str">
        <f>表1[[#This Row],[TAG]]&amp;" - "&amp;表1[[#This Row],[country]]</f>
        <v>SCO - Scotland</v>
      </c>
      <c r="E109" s="1" t="str">
        <f>表1[[#This Row],[TAG]]&amp;" = ""countries/"&amp;表1[[#This Row],[TAG]]&amp;" - "&amp;表1[[#This Row],[country]]&amp;".txt"""</f>
        <v>SCO = "countries/SCO - Scotland.txt"</v>
      </c>
      <c r="F109" s="1" t="s">
        <v>553</v>
      </c>
      <c r="G109" s="1" t="s">
        <v>554</v>
      </c>
      <c r="H109" s="1">
        <v>232</v>
      </c>
      <c r="I109" s="1">
        <v>232</v>
      </c>
      <c r="J109" s="1">
        <v>0</v>
      </c>
    </row>
    <row r="110" spans="1:10" x14ac:dyDescent="0.3">
      <c r="A110" s="1" t="s">
        <v>292</v>
      </c>
      <c r="B110" s="1" t="s">
        <v>65</v>
      </c>
      <c r="C110" s="1" t="s">
        <v>41</v>
      </c>
      <c r="D110" s="1" t="str">
        <f>表1[[#This Row],[TAG]]&amp;" - "&amp;表1[[#This Row],[country]]</f>
        <v>SAF - South Africa</v>
      </c>
      <c r="E110" s="1" t="str">
        <f>表1[[#This Row],[TAG]]&amp;" = ""countries/"&amp;表1[[#This Row],[TAG]]&amp;" - "&amp;表1[[#This Row],[country]]&amp;".txt"""</f>
        <v>SAF = "countries/SAF - South Africa.txt"</v>
      </c>
      <c r="F110" s="1" t="s">
        <v>553</v>
      </c>
      <c r="G110" s="1" t="s">
        <v>554</v>
      </c>
      <c r="H110" s="1">
        <v>152</v>
      </c>
      <c r="I110" s="1">
        <v>130</v>
      </c>
      <c r="J110" s="1">
        <v>191</v>
      </c>
    </row>
    <row r="111" spans="1:10" x14ac:dyDescent="0.3">
      <c r="A111" s="1" t="s">
        <v>15</v>
      </c>
      <c r="B111" s="1" t="s">
        <v>16</v>
      </c>
      <c r="C111" s="1" t="s">
        <v>41</v>
      </c>
      <c r="D111" s="1" t="str">
        <f>表1[[#This Row],[TAG]]&amp;" - "&amp;表1[[#This Row],[country]]</f>
        <v>ENG - United Kingdom</v>
      </c>
      <c r="E111" s="1" t="str">
        <f>表1[[#This Row],[TAG]]&amp;" = ""countries/"&amp;表1[[#This Row],[TAG]]&amp;" - "&amp;表1[[#This Row],[country]]&amp;".txt"""</f>
        <v>ENG = "countries/ENG - United Kingdom.txt"</v>
      </c>
      <c r="F111" s="1" t="s">
        <v>553</v>
      </c>
      <c r="G111" s="1" t="s">
        <v>554</v>
      </c>
      <c r="H111" s="1">
        <v>201</v>
      </c>
      <c r="I111" s="1">
        <v>56</v>
      </c>
      <c r="J111" s="1">
        <v>93</v>
      </c>
    </row>
    <row r="112" spans="1:10" x14ac:dyDescent="0.3">
      <c r="A112" s="1" t="s">
        <v>401</v>
      </c>
      <c r="B112" s="1" t="s">
        <v>175</v>
      </c>
      <c r="C112" s="1" t="s">
        <v>41</v>
      </c>
      <c r="D112" s="1" t="str">
        <f>表1[[#This Row],[TAG]]&amp;" - "&amp;表1[[#This Row],[country]]</f>
        <v>WLS - Wales</v>
      </c>
      <c r="E112" s="1" t="str">
        <f>表1[[#This Row],[TAG]]&amp;" = ""countries/"&amp;表1[[#This Row],[TAG]]&amp;" - "&amp;表1[[#This Row],[country]]&amp;".txt"""</f>
        <v>WLS = "countries/WLS - Wales.txt"</v>
      </c>
      <c r="F112" s="1" t="s">
        <v>553</v>
      </c>
      <c r="G112" s="1" t="s">
        <v>554</v>
      </c>
      <c r="H112" s="1">
        <v>255</v>
      </c>
      <c r="I112" s="1">
        <v>0</v>
      </c>
      <c r="J112" s="1">
        <v>0</v>
      </c>
    </row>
    <row r="113" spans="1:10" x14ac:dyDescent="0.3">
      <c r="A113" s="1" t="s">
        <v>462</v>
      </c>
      <c r="B113" s="1" t="s">
        <v>237</v>
      </c>
      <c r="C113" s="1" t="s">
        <v>41</v>
      </c>
      <c r="D113" s="1" t="str">
        <f>表1[[#This Row],[TAG]]&amp;" - "&amp;表1[[#This Row],[country]]</f>
        <v>ABK - Abkhazia</v>
      </c>
      <c r="E113" s="1" t="str">
        <f>表1[[#This Row],[TAG]]&amp;" = ""countries/"&amp;表1[[#This Row],[TAG]]&amp;" - "&amp;表1[[#This Row],[country]]&amp;".txt"""</f>
        <v>ABK = "countries/ABK - Abkhazia.txt"</v>
      </c>
      <c r="F113" s="1" t="s">
        <v>540</v>
      </c>
      <c r="G113" s="1" t="s">
        <v>541</v>
      </c>
      <c r="H113" s="1">
        <v>51</v>
      </c>
      <c r="I113" s="1">
        <v>204</v>
      </c>
      <c r="J113" s="1">
        <v>51</v>
      </c>
    </row>
    <row r="114" spans="1:10" x14ac:dyDescent="0.3">
      <c r="A114" s="1" t="s">
        <v>255</v>
      </c>
      <c r="B114" s="1" t="s">
        <v>26</v>
      </c>
      <c r="C114" s="1" t="s">
        <v>41</v>
      </c>
      <c r="D114" s="1" t="str">
        <f>表1[[#This Row],[TAG]]&amp;" - "&amp;表1[[#This Row],[country]]</f>
        <v>ALB - Albania</v>
      </c>
      <c r="E114" s="1" t="str">
        <f>表1[[#This Row],[TAG]]&amp;" = ""countries/"&amp;表1[[#This Row],[TAG]]&amp;" - "&amp;表1[[#This Row],[country]]&amp;".txt"""</f>
        <v>ALB = "countries/ALB - Albania.txt"</v>
      </c>
      <c r="F114" s="1" t="s">
        <v>540</v>
      </c>
      <c r="G114" s="1" t="s">
        <v>541</v>
      </c>
      <c r="H114" s="1">
        <v>149</v>
      </c>
      <c r="I114" s="1">
        <v>45</v>
      </c>
      <c r="J114" s="1">
        <v>102</v>
      </c>
    </row>
    <row r="115" spans="1:10" x14ac:dyDescent="0.3">
      <c r="A115" s="1" t="s">
        <v>335</v>
      </c>
      <c r="B115" s="1" t="s">
        <v>109</v>
      </c>
      <c r="C115" s="1" t="s">
        <v>41</v>
      </c>
      <c r="D115" s="1" t="str">
        <f>表1[[#This Row],[TAG]]&amp;" - "&amp;表1[[#This Row],[country]]</f>
        <v>ARM - Armenia</v>
      </c>
      <c r="E115" s="1" t="str">
        <f>表1[[#This Row],[TAG]]&amp;" = ""countries/"&amp;表1[[#This Row],[TAG]]&amp;" - "&amp;表1[[#This Row],[country]]&amp;".txt"""</f>
        <v>ARM = "countries/ARM - Armenia.txt"</v>
      </c>
      <c r="F115" s="1" t="s">
        <v>540</v>
      </c>
      <c r="G115" s="1" t="s">
        <v>541</v>
      </c>
      <c r="H115" s="1">
        <v>176</v>
      </c>
      <c r="I115" s="1">
        <v>102</v>
      </c>
      <c r="J115" s="1">
        <v>136</v>
      </c>
    </row>
    <row r="116" spans="1:10" x14ac:dyDescent="0.3">
      <c r="A116" s="1" t="s">
        <v>466</v>
      </c>
      <c r="B116" s="1" t="s">
        <v>241</v>
      </c>
      <c r="C116" s="1" t="s">
        <v>41</v>
      </c>
      <c r="D116" s="1" t="str">
        <f>表1[[#This Row],[TAG]]&amp;" - "&amp;表1[[#This Row],[country]]</f>
        <v>BSK - Bashkortostan</v>
      </c>
      <c r="E116" s="1" t="str">
        <f>表1[[#This Row],[TAG]]&amp;" = ""countries/"&amp;表1[[#This Row],[TAG]]&amp;" - "&amp;表1[[#This Row],[country]]&amp;".txt"""</f>
        <v>BSK = "countries/BSK - Bashkortostan.txt"</v>
      </c>
      <c r="F116" s="1" t="s">
        <v>540</v>
      </c>
      <c r="G116" s="1" t="s">
        <v>541</v>
      </c>
      <c r="H116" s="1">
        <v>51</v>
      </c>
      <c r="I116" s="1">
        <v>204</v>
      </c>
      <c r="J116" s="1">
        <v>51</v>
      </c>
    </row>
    <row r="117" spans="1:10" x14ac:dyDescent="0.3">
      <c r="A117" s="1" t="s">
        <v>336</v>
      </c>
      <c r="B117" s="1" t="s">
        <v>110</v>
      </c>
      <c r="C117" s="1" t="s">
        <v>41</v>
      </c>
      <c r="D117" s="1" t="str">
        <f>表1[[#This Row],[TAG]]&amp;" - "&amp;表1[[#This Row],[country]]</f>
        <v>BLR - Belarus</v>
      </c>
      <c r="E117" s="1" t="str">
        <f>表1[[#This Row],[TAG]]&amp;" = ""countries/"&amp;表1[[#This Row],[TAG]]&amp;" - "&amp;表1[[#This Row],[country]]&amp;".txt"""</f>
        <v>BLR = "countries/BLR - Belarus.txt"</v>
      </c>
      <c r="F117" s="1" t="s">
        <v>540</v>
      </c>
      <c r="G117" s="1" t="s">
        <v>541</v>
      </c>
      <c r="H117" s="1">
        <v>180</v>
      </c>
      <c r="I117" s="1">
        <v>220</v>
      </c>
      <c r="J117" s="1">
        <v>190</v>
      </c>
    </row>
    <row r="118" spans="1:10" x14ac:dyDescent="0.3">
      <c r="A118" s="1" t="s">
        <v>418</v>
      </c>
      <c r="B118" s="1" t="s">
        <v>193</v>
      </c>
      <c r="C118" s="1" t="s">
        <v>41</v>
      </c>
      <c r="D118" s="1" t="str">
        <f>表1[[#This Row],[TAG]]&amp;" - "&amp;表1[[#This Row],[country]]</f>
        <v>BOS - Bosnia</v>
      </c>
      <c r="E118" s="1" t="str">
        <f>表1[[#This Row],[TAG]]&amp;" = ""countries/"&amp;表1[[#This Row],[TAG]]&amp;" - "&amp;表1[[#This Row],[country]]&amp;".txt"""</f>
        <v>BOS = "countries/BOS - Bosnia.txt"</v>
      </c>
      <c r="F118" s="1" t="s">
        <v>540</v>
      </c>
      <c r="G118" s="1" t="s">
        <v>541</v>
      </c>
      <c r="H118" s="1">
        <v>204</v>
      </c>
      <c r="I118" s="1">
        <v>102</v>
      </c>
      <c r="J118" s="1">
        <v>0</v>
      </c>
    </row>
    <row r="119" spans="1:10" x14ac:dyDescent="0.3">
      <c r="A119" s="1" t="s">
        <v>258</v>
      </c>
      <c r="B119" s="1" t="s">
        <v>29</v>
      </c>
      <c r="C119" s="1" t="s">
        <v>41</v>
      </c>
      <c r="D119" s="1" t="str">
        <f>表1[[#This Row],[TAG]]&amp;" - "&amp;表1[[#This Row],[country]]</f>
        <v>BUL - Bulgaria</v>
      </c>
      <c r="E119" s="1" t="str">
        <f>表1[[#This Row],[TAG]]&amp;" = ""countries/"&amp;表1[[#This Row],[TAG]]&amp;" - "&amp;表1[[#This Row],[country]]&amp;".txt"""</f>
        <v>BUL = "countries/BUL - Bulgaria.txt"</v>
      </c>
      <c r="F119" s="1" t="s">
        <v>540</v>
      </c>
      <c r="G119" s="1" t="s">
        <v>541</v>
      </c>
      <c r="H119" s="1">
        <v>66</v>
      </c>
      <c r="I119" s="1">
        <v>113</v>
      </c>
      <c r="J119" s="1">
        <v>69</v>
      </c>
    </row>
    <row r="120" spans="1:10" x14ac:dyDescent="0.3">
      <c r="A120" s="1" t="s">
        <v>449</v>
      </c>
      <c r="B120" s="1" t="s">
        <v>224</v>
      </c>
      <c r="C120" s="1" t="s">
        <v>41</v>
      </c>
      <c r="D120" s="1" t="str">
        <f>表1[[#This Row],[TAG]]&amp;" - "&amp;表1[[#This Row],[country]]</f>
        <v>CIN - Chechnya Ingushetia</v>
      </c>
      <c r="E120" s="1" t="str">
        <f>表1[[#This Row],[TAG]]&amp;" = ""countries/"&amp;表1[[#This Row],[TAG]]&amp;" - "&amp;表1[[#This Row],[country]]&amp;".txt"""</f>
        <v>CIN = "countries/CIN - Chechnya Ingushetia.txt"</v>
      </c>
      <c r="F120" s="1" t="s">
        <v>540</v>
      </c>
      <c r="G120" s="1" t="s">
        <v>541</v>
      </c>
      <c r="H120" s="1">
        <v>0</v>
      </c>
      <c r="I120" s="1">
        <v>204</v>
      </c>
      <c r="J120" s="1">
        <v>0</v>
      </c>
    </row>
    <row r="121" spans="1:10" x14ac:dyDescent="0.3">
      <c r="A121" s="1" t="s">
        <v>469</v>
      </c>
      <c r="B121" s="1" t="s">
        <v>244</v>
      </c>
      <c r="C121" s="1" t="s">
        <v>41</v>
      </c>
      <c r="D121" s="1" t="str">
        <f>表1[[#This Row],[TAG]]&amp;" - "&amp;表1[[#This Row],[country]]</f>
        <v>CHU - Chuvashia</v>
      </c>
      <c r="E121" s="1" t="str">
        <f>表1[[#This Row],[TAG]]&amp;" = ""countries/"&amp;表1[[#This Row],[TAG]]&amp;" - "&amp;表1[[#This Row],[country]]&amp;".txt"""</f>
        <v>CHU = "countries/CHU - Chuvashia.txt"</v>
      </c>
      <c r="F121" s="1" t="s">
        <v>540</v>
      </c>
      <c r="G121" s="1" t="s">
        <v>541</v>
      </c>
      <c r="H121" s="1">
        <v>191</v>
      </c>
      <c r="I121" s="1">
        <v>128</v>
      </c>
      <c r="J121" s="1">
        <v>64</v>
      </c>
    </row>
    <row r="122" spans="1:10" x14ac:dyDescent="0.3">
      <c r="A122" s="1" t="s">
        <v>447</v>
      </c>
      <c r="B122" s="1" t="s">
        <v>222</v>
      </c>
      <c r="C122" s="1" t="s">
        <v>41</v>
      </c>
      <c r="D122" s="1" t="str">
        <f>表1[[#This Row],[TAG]]&amp;" - "&amp;表1[[#This Row],[country]]</f>
        <v>CRI - Crimea</v>
      </c>
      <c r="E122" s="1" t="str">
        <f>表1[[#This Row],[TAG]]&amp;" = ""countries/"&amp;表1[[#This Row],[TAG]]&amp;" - "&amp;表1[[#This Row],[country]]&amp;".txt"""</f>
        <v>CRI = "countries/CRI - Crimea.txt"</v>
      </c>
      <c r="F122" s="1" t="s">
        <v>540</v>
      </c>
      <c r="G122" s="1" t="s">
        <v>541</v>
      </c>
      <c r="H122" s="1">
        <v>255</v>
      </c>
      <c r="I122" s="1">
        <v>80</v>
      </c>
      <c r="J122" s="1">
        <v>80</v>
      </c>
    </row>
    <row r="123" spans="1:10" x14ac:dyDescent="0.3">
      <c r="A123" s="1" t="s">
        <v>310</v>
      </c>
      <c r="B123" s="1" t="s">
        <v>84</v>
      </c>
      <c r="C123" s="1" t="s">
        <v>41</v>
      </c>
      <c r="D123" s="1" t="str">
        <f>表1[[#This Row],[TAG]]&amp;" - "&amp;表1[[#This Row],[country]]</f>
        <v>CRO - Croatia</v>
      </c>
      <c r="E123" s="1" t="str">
        <f>表1[[#This Row],[TAG]]&amp;" = ""countries/"&amp;表1[[#This Row],[TAG]]&amp;" - "&amp;表1[[#This Row],[country]]&amp;".txt"""</f>
        <v>CRO = "countries/CRO - Croatia.txt"</v>
      </c>
      <c r="F123" s="1" t="s">
        <v>540</v>
      </c>
      <c r="G123" s="1" t="s">
        <v>541</v>
      </c>
      <c r="H123" s="1">
        <v>245</v>
      </c>
      <c r="I123" s="1">
        <v>70</v>
      </c>
      <c r="J123" s="1">
        <v>70</v>
      </c>
    </row>
    <row r="124" spans="1:10" x14ac:dyDescent="0.3">
      <c r="A124" s="1" t="s">
        <v>476</v>
      </c>
      <c r="B124" s="1" t="s">
        <v>6</v>
      </c>
      <c r="C124" s="1" t="s">
        <v>41</v>
      </c>
      <c r="D124" s="1" t="str">
        <f>表1[[#This Row],[TAG]]&amp;" - "&amp;表1[[#This Row],[country]]</f>
        <v>CZE - Czechoslovakia</v>
      </c>
      <c r="E124" s="1" t="str">
        <f>表1[[#This Row],[TAG]]&amp;" = ""countries/"&amp;表1[[#This Row],[TAG]]&amp;" - "&amp;表1[[#This Row],[country]]&amp;".txt"""</f>
        <v>CZE = "countries/CZE - Czechoslovakia.txt"</v>
      </c>
      <c r="F124" s="1" t="s">
        <v>540</v>
      </c>
      <c r="G124" s="1" t="s">
        <v>541</v>
      </c>
      <c r="H124" s="1">
        <v>54</v>
      </c>
      <c r="I124" s="1">
        <v>167</v>
      </c>
      <c r="J124" s="1">
        <v>156</v>
      </c>
    </row>
    <row r="125" spans="1:10" x14ac:dyDescent="0.3">
      <c r="A125" s="1" t="s">
        <v>450</v>
      </c>
      <c r="B125" s="1" t="s">
        <v>225</v>
      </c>
      <c r="C125" s="1" t="s">
        <v>41</v>
      </c>
      <c r="D125" s="1" t="str">
        <f>表1[[#This Row],[TAG]]&amp;" - "&amp;表1[[#This Row],[country]]</f>
        <v>DAG - Dagestan</v>
      </c>
      <c r="E125" s="1" t="str">
        <f>表1[[#This Row],[TAG]]&amp;" = ""countries/"&amp;表1[[#This Row],[TAG]]&amp;" - "&amp;表1[[#This Row],[country]]&amp;".txt"""</f>
        <v>DAG = "countries/DAG - Dagestan.txt"</v>
      </c>
      <c r="F125" s="1" t="s">
        <v>540</v>
      </c>
      <c r="G125" s="1" t="s">
        <v>541</v>
      </c>
      <c r="H125" s="1">
        <v>0</v>
      </c>
      <c r="I125" s="1">
        <v>204</v>
      </c>
      <c r="J125" s="1">
        <v>255</v>
      </c>
    </row>
    <row r="126" spans="1:10" x14ac:dyDescent="0.3">
      <c r="A126" s="1" t="s">
        <v>441</v>
      </c>
      <c r="B126" s="1" t="s">
        <v>216</v>
      </c>
      <c r="C126" s="1" t="s">
        <v>41</v>
      </c>
      <c r="D126" s="1" t="str">
        <f>表1[[#This Row],[TAG]]&amp;" - "&amp;表1[[#This Row],[country]]</f>
        <v>DON - Don Republic</v>
      </c>
      <c r="E126" s="1" t="str">
        <f>表1[[#This Row],[TAG]]&amp;" = ""countries/"&amp;表1[[#This Row],[TAG]]&amp;" - "&amp;表1[[#This Row],[country]]&amp;".txt"""</f>
        <v>DON = "countries/DON - Don Republic.txt"</v>
      </c>
      <c r="F126" s="1" t="s">
        <v>540</v>
      </c>
      <c r="G126" s="1" t="s">
        <v>541</v>
      </c>
      <c r="H126" s="1">
        <v>255</v>
      </c>
      <c r="I126" s="1">
        <v>220</v>
      </c>
      <c r="J126" s="1">
        <v>0</v>
      </c>
    </row>
    <row r="127" spans="1:10" x14ac:dyDescent="0.3">
      <c r="A127" s="1" t="s">
        <v>480</v>
      </c>
      <c r="B127" s="1" t="s">
        <v>10</v>
      </c>
      <c r="C127" s="1" t="s">
        <v>41</v>
      </c>
      <c r="D127" s="1" t="str">
        <f>表1[[#This Row],[TAG]]&amp;" - "&amp;表1[[#This Row],[country]]</f>
        <v>EST - Estonia</v>
      </c>
      <c r="E127" s="1" t="str">
        <f>表1[[#This Row],[TAG]]&amp;" = ""countries/"&amp;表1[[#This Row],[TAG]]&amp;" - "&amp;表1[[#This Row],[country]]&amp;".txt"""</f>
        <v>EST = "countries/EST - Estonia.txt"</v>
      </c>
      <c r="F127" s="1" t="s">
        <v>540</v>
      </c>
      <c r="G127" s="1" t="s">
        <v>541</v>
      </c>
      <c r="H127" s="1">
        <v>76</v>
      </c>
      <c r="I127" s="1">
        <v>157</v>
      </c>
      <c r="J127" s="1">
        <v>195</v>
      </c>
    </row>
    <row r="128" spans="1:10" x14ac:dyDescent="0.3">
      <c r="A128" s="1" t="s">
        <v>453</v>
      </c>
      <c r="B128" s="1" t="s">
        <v>228</v>
      </c>
      <c r="C128" s="1" t="s">
        <v>41</v>
      </c>
      <c r="D128" s="1" t="str">
        <f>表1[[#This Row],[TAG]]&amp;" - "&amp;表1[[#This Row],[country]]</f>
        <v>FER - Fareastern Republic</v>
      </c>
      <c r="E128" s="1" t="str">
        <f>表1[[#This Row],[TAG]]&amp;" = ""countries/"&amp;表1[[#This Row],[TAG]]&amp;" - "&amp;表1[[#This Row],[country]]&amp;".txt"""</f>
        <v>FER = "countries/FER - Fareastern Republic.txt"</v>
      </c>
      <c r="F128" s="1" t="s">
        <v>540</v>
      </c>
      <c r="G128" s="1" t="s">
        <v>541</v>
      </c>
      <c r="H128" s="1">
        <v>179</v>
      </c>
      <c r="I128" s="1">
        <v>45</v>
      </c>
      <c r="J128" s="1">
        <v>0</v>
      </c>
    </row>
    <row r="129" spans="1:10" x14ac:dyDescent="0.3">
      <c r="A129" s="1" t="s">
        <v>332</v>
      </c>
      <c r="B129" s="1" t="s">
        <v>106</v>
      </c>
      <c r="C129" s="1" t="s">
        <v>41</v>
      </c>
      <c r="D129" s="1" t="str">
        <f>表1[[#This Row],[TAG]]&amp;" - "&amp;表1[[#This Row],[country]]</f>
        <v>GEO - Georgia</v>
      </c>
      <c r="E129" s="1" t="str">
        <f>表1[[#This Row],[TAG]]&amp;" = ""countries/"&amp;表1[[#This Row],[TAG]]&amp;" - "&amp;表1[[#This Row],[country]]&amp;".txt"""</f>
        <v>GEO = "countries/GEO - Georgia.txt"</v>
      </c>
      <c r="F129" s="1" t="s">
        <v>540</v>
      </c>
      <c r="G129" s="1" t="s">
        <v>541</v>
      </c>
      <c r="H129" s="1">
        <v>255</v>
      </c>
      <c r="I129" s="1">
        <v>204</v>
      </c>
      <c r="J129" s="1">
        <v>204</v>
      </c>
    </row>
    <row r="130" spans="1:10" x14ac:dyDescent="0.3">
      <c r="A130" s="1" t="s">
        <v>419</v>
      </c>
      <c r="B130" s="1" t="s">
        <v>194</v>
      </c>
      <c r="C130" s="1" t="s">
        <v>41</v>
      </c>
      <c r="D130" s="1" t="str">
        <f>表1[[#This Row],[TAG]]&amp;" - "&amp;表1[[#This Row],[country]]</f>
        <v>HRZ - Herzegovina</v>
      </c>
      <c r="E130" s="1" t="str">
        <f>表1[[#This Row],[TAG]]&amp;" = ""countries/"&amp;表1[[#This Row],[TAG]]&amp;" - "&amp;表1[[#This Row],[country]]&amp;".txt"""</f>
        <v>HRZ = "countries/HRZ - Herzegovina.txt"</v>
      </c>
      <c r="F130" s="1" t="s">
        <v>540</v>
      </c>
      <c r="G130" s="1" t="s">
        <v>541</v>
      </c>
      <c r="H130" s="1">
        <v>72</v>
      </c>
      <c r="I130" s="1">
        <v>113</v>
      </c>
      <c r="J130" s="1">
        <v>160</v>
      </c>
    </row>
    <row r="131" spans="1:10" x14ac:dyDescent="0.3">
      <c r="A131" s="1" t="s">
        <v>262</v>
      </c>
      <c r="B131" s="1" t="s">
        <v>33</v>
      </c>
      <c r="C131" s="1" t="s">
        <v>41</v>
      </c>
      <c r="D131" s="1" t="str">
        <f>表1[[#This Row],[TAG]]&amp;" - "&amp;表1[[#This Row],[country]]</f>
        <v>HUN - Hungary</v>
      </c>
      <c r="E131" s="1" t="str">
        <f>表1[[#This Row],[TAG]]&amp;" = ""countries/"&amp;表1[[#This Row],[TAG]]&amp;" - "&amp;表1[[#This Row],[country]]&amp;".txt"""</f>
        <v>HUN = "countries/HUN - Hungary.txt"</v>
      </c>
      <c r="F131" s="1" t="s">
        <v>540</v>
      </c>
      <c r="G131" s="1" t="s">
        <v>541</v>
      </c>
      <c r="H131" s="1">
        <v>249</v>
      </c>
      <c r="I131" s="1">
        <v>126</v>
      </c>
      <c r="J131" s="1">
        <v>98</v>
      </c>
    </row>
    <row r="132" spans="1:10" x14ac:dyDescent="0.3">
      <c r="A132" s="1" t="s">
        <v>463</v>
      </c>
      <c r="B132" s="1" t="s">
        <v>238</v>
      </c>
      <c r="C132" s="1" t="s">
        <v>41</v>
      </c>
      <c r="D132" s="1" t="str">
        <f>表1[[#This Row],[TAG]]&amp;" - "&amp;表1[[#This Row],[country]]</f>
        <v>KBK - Kabardino Balkaria</v>
      </c>
      <c r="E132" s="1" t="str">
        <f>表1[[#This Row],[TAG]]&amp;" = ""countries/"&amp;表1[[#This Row],[TAG]]&amp;" - "&amp;表1[[#This Row],[country]]&amp;".txt"""</f>
        <v>KBK = "countries/KBK - Kabardino Balkaria.txt"</v>
      </c>
      <c r="F132" s="1" t="s">
        <v>540</v>
      </c>
      <c r="G132" s="1" t="s">
        <v>541</v>
      </c>
      <c r="H132" s="1">
        <v>255</v>
      </c>
      <c r="I132" s="1">
        <v>71</v>
      </c>
      <c r="J132" s="1">
        <v>26</v>
      </c>
    </row>
    <row r="133" spans="1:10" x14ac:dyDescent="0.3">
      <c r="A133" s="1" t="s">
        <v>461</v>
      </c>
      <c r="B133" s="1" t="s">
        <v>236</v>
      </c>
      <c r="C133" s="1" t="s">
        <v>41</v>
      </c>
      <c r="D133" s="1" t="str">
        <f>表1[[#This Row],[TAG]]&amp;" - "&amp;表1[[#This Row],[country]]</f>
        <v>KOM - Komi</v>
      </c>
      <c r="E133" s="1" t="str">
        <f>表1[[#This Row],[TAG]]&amp;" = ""countries/"&amp;表1[[#This Row],[TAG]]&amp;" - "&amp;表1[[#This Row],[country]]&amp;".txt"""</f>
        <v>KOM = "countries/KOM - Komi.txt"</v>
      </c>
      <c r="F133" s="1" t="s">
        <v>540</v>
      </c>
      <c r="G133" s="1" t="s">
        <v>541</v>
      </c>
      <c r="H133" s="1">
        <v>0</v>
      </c>
      <c r="I133" s="1">
        <v>230</v>
      </c>
      <c r="J133" s="1">
        <v>184</v>
      </c>
    </row>
    <row r="134" spans="1:10" x14ac:dyDescent="0.3">
      <c r="A134" s="1" t="s">
        <v>484</v>
      </c>
      <c r="B134" s="1" t="s">
        <v>483</v>
      </c>
      <c r="C134" s="1" t="s">
        <v>41</v>
      </c>
      <c r="D134" s="1" t="str">
        <f>表1[[#This Row],[TAG]]&amp;" - "&amp;表1[[#This Row],[country]]</f>
        <v>KOS - Kosovo</v>
      </c>
      <c r="E134" s="1" t="str">
        <f>表1[[#This Row],[TAG]]&amp;" = ""countries/"&amp;表1[[#This Row],[TAG]]&amp;" - "&amp;表1[[#This Row],[country]]&amp;".txt"""</f>
        <v>KOS = "countries/KOS - Kosovo.txt"</v>
      </c>
      <c r="F134" s="1" t="s">
        <v>540</v>
      </c>
      <c r="G134" s="1" t="s">
        <v>541</v>
      </c>
      <c r="H134" s="1">
        <v>208</v>
      </c>
      <c r="I134" s="1">
        <v>166</v>
      </c>
      <c r="J134" s="1">
        <v>80</v>
      </c>
    </row>
    <row r="135" spans="1:10" x14ac:dyDescent="0.3">
      <c r="A135" s="1" t="s">
        <v>442</v>
      </c>
      <c r="B135" s="1" t="s">
        <v>217</v>
      </c>
      <c r="C135" s="1" t="s">
        <v>41</v>
      </c>
      <c r="D135" s="1" t="str">
        <f>表1[[#This Row],[TAG]]&amp;" - "&amp;表1[[#This Row],[country]]</f>
        <v>KUB - Kuban Republic</v>
      </c>
      <c r="E135" s="1" t="str">
        <f>表1[[#This Row],[TAG]]&amp;" = ""countries/"&amp;表1[[#This Row],[TAG]]&amp;" - "&amp;表1[[#This Row],[country]]&amp;".txt"""</f>
        <v>KUB = "countries/KUB - Kuban Republic.txt"</v>
      </c>
      <c r="F135" s="1" t="s">
        <v>540</v>
      </c>
      <c r="G135" s="1" t="s">
        <v>541</v>
      </c>
      <c r="H135" s="1">
        <v>220</v>
      </c>
      <c r="I135" s="1">
        <v>20</v>
      </c>
      <c r="J135" s="1">
        <v>125</v>
      </c>
    </row>
    <row r="136" spans="1:10" x14ac:dyDescent="0.3">
      <c r="A136" s="1" t="s">
        <v>481</v>
      </c>
      <c r="B136" s="1" t="s">
        <v>11</v>
      </c>
      <c r="C136" s="1" t="s">
        <v>41</v>
      </c>
      <c r="D136" s="1" t="str">
        <f>表1[[#This Row],[TAG]]&amp;" - "&amp;表1[[#This Row],[country]]</f>
        <v>LAT - Latvia</v>
      </c>
      <c r="E136" s="1" t="str">
        <f>表1[[#This Row],[TAG]]&amp;" = ""countries/"&amp;表1[[#This Row],[TAG]]&amp;" - "&amp;表1[[#This Row],[country]]&amp;".txt"""</f>
        <v>LAT = "countries/LAT - Latvia.txt"</v>
      </c>
      <c r="F136" s="1" t="s">
        <v>540</v>
      </c>
      <c r="G136" s="1" t="s">
        <v>541</v>
      </c>
      <c r="H136" s="1">
        <v>112</v>
      </c>
      <c r="I136" s="1">
        <v>90</v>
      </c>
      <c r="J136" s="1">
        <v>87</v>
      </c>
    </row>
    <row r="137" spans="1:10" x14ac:dyDescent="0.3">
      <c r="A137" s="1" t="s">
        <v>479</v>
      </c>
      <c r="B137" s="1" t="s">
        <v>9</v>
      </c>
      <c r="C137" s="1" t="s">
        <v>41</v>
      </c>
      <c r="D137" s="1" t="str">
        <f>表1[[#This Row],[TAG]]&amp;" - "&amp;表1[[#This Row],[country]]</f>
        <v>LIT - Lithuania</v>
      </c>
      <c r="E137" s="1" t="str">
        <f>表1[[#This Row],[TAG]]&amp;" = ""countries/"&amp;表1[[#This Row],[TAG]]&amp;" - "&amp;表1[[#This Row],[country]]&amp;".txt"""</f>
        <v>LIT = "countries/LIT - Lithuania.txt"</v>
      </c>
      <c r="F137" s="1" t="s">
        <v>540</v>
      </c>
      <c r="G137" s="1" t="s">
        <v>541</v>
      </c>
      <c r="H137" s="1">
        <v>219</v>
      </c>
      <c r="I137" s="1">
        <v>219</v>
      </c>
      <c r="J137" s="1">
        <v>119</v>
      </c>
    </row>
    <row r="138" spans="1:10" x14ac:dyDescent="0.3">
      <c r="A138" s="1" t="s">
        <v>420</v>
      </c>
      <c r="B138" s="1" t="s">
        <v>195</v>
      </c>
      <c r="C138" s="1" t="s">
        <v>41</v>
      </c>
      <c r="D138" s="1" t="str">
        <f>表1[[#This Row],[TAG]]&amp;" - "&amp;表1[[#This Row],[country]]</f>
        <v>MAC - Macedonia</v>
      </c>
      <c r="E138" s="1" t="str">
        <f>表1[[#This Row],[TAG]]&amp;" = ""countries/"&amp;表1[[#This Row],[TAG]]&amp;" - "&amp;表1[[#This Row],[country]]&amp;".txt"""</f>
        <v>MAC = "countries/MAC - Macedonia.txt"</v>
      </c>
      <c r="F138" s="1" t="s">
        <v>540</v>
      </c>
      <c r="G138" s="1" t="s">
        <v>541</v>
      </c>
      <c r="H138" s="1">
        <v>255</v>
      </c>
      <c r="I138" s="1">
        <v>51</v>
      </c>
      <c r="J138" s="1">
        <v>51</v>
      </c>
    </row>
    <row r="139" spans="1:10" x14ac:dyDescent="0.3">
      <c r="A139" s="1" t="s">
        <v>470</v>
      </c>
      <c r="B139" s="1" t="s">
        <v>245</v>
      </c>
      <c r="C139" s="1" t="s">
        <v>41</v>
      </c>
      <c r="D139" s="1" t="str">
        <f>表1[[#This Row],[TAG]]&amp;" - "&amp;表1[[#This Row],[country]]</f>
        <v>MEL - Mariel</v>
      </c>
      <c r="E139" s="1" t="str">
        <f>表1[[#This Row],[TAG]]&amp;" = ""countries/"&amp;表1[[#This Row],[TAG]]&amp;" - "&amp;表1[[#This Row],[country]]&amp;".txt"""</f>
        <v>MEL = "countries/MEL - Mariel.txt"</v>
      </c>
      <c r="F139" s="1" t="s">
        <v>540</v>
      </c>
      <c r="G139" s="1" t="s">
        <v>541</v>
      </c>
      <c r="H139" s="1">
        <v>255</v>
      </c>
      <c r="I139" s="1">
        <v>230</v>
      </c>
      <c r="J139" s="1">
        <v>230</v>
      </c>
    </row>
    <row r="140" spans="1:10" x14ac:dyDescent="0.3">
      <c r="A140" s="1" t="s">
        <v>355</v>
      </c>
      <c r="B140" s="1" t="s">
        <v>129</v>
      </c>
      <c r="C140" s="1" t="s">
        <v>41</v>
      </c>
      <c r="D140" s="1" t="str">
        <f>表1[[#This Row],[TAG]]&amp;" - "&amp;表1[[#This Row],[country]]</f>
        <v>MOL - Moldova</v>
      </c>
      <c r="E140" s="1" t="str">
        <f>表1[[#This Row],[TAG]]&amp;" = ""countries/"&amp;表1[[#This Row],[TAG]]&amp;" - "&amp;表1[[#This Row],[country]]&amp;".txt"""</f>
        <v>MOL = "countries/MOL - Moldova.txt"</v>
      </c>
      <c r="F140" s="1" t="s">
        <v>540</v>
      </c>
      <c r="G140" s="1" t="s">
        <v>541</v>
      </c>
      <c r="H140" s="1">
        <v>255</v>
      </c>
      <c r="I140" s="1">
        <v>204</v>
      </c>
      <c r="J140" s="1">
        <v>204</v>
      </c>
    </row>
    <row r="141" spans="1:10" x14ac:dyDescent="0.3">
      <c r="A141" s="1" t="s">
        <v>330</v>
      </c>
      <c r="B141" s="1" t="s">
        <v>104</v>
      </c>
      <c r="C141" s="1" t="s">
        <v>41</v>
      </c>
      <c r="D141" s="1" t="str">
        <f>表1[[#This Row],[TAG]]&amp;" - "&amp;表1[[#This Row],[country]]</f>
        <v>MNT - Montenegro</v>
      </c>
      <c r="E141" s="1" t="str">
        <f>表1[[#This Row],[TAG]]&amp;" = ""countries/"&amp;表1[[#This Row],[TAG]]&amp;" - "&amp;表1[[#This Row],[country]]&amp;".txt"""</f>
        <v>MNT = "countries/MNT - Montenegro.txt"</v>
      </c>
      <c r="F141" s="1" t="s">
        <v>540</v>
      </c>
      <c r="G141" s="1" t="s">
        <v>541</v>
      </c>
      <c r="H141" s="1">
        <v>171</v>
      </c>
      <c r="I141" s="1">
        <v>107</v>
      </c>
      <c r="J141" s="1">
        <v>109</v>
      </c>
    </row>
    <row r="142" spans="1:10" x14ac:dyDescent="0.3">
      <c r="A142" s="1" t="s">
        <v>460</v>
      </c>
      <c r="B142" s="1" t="s">
        <v>235</v>
      </c>
      <c r="C142" s="1" t="s">
        <v>41</v>
      </c>
      <c r="D142" s="1" t="str">
        <f>表1[[#This Row],[TAG]]&amp;" - "&amp;表1[[#This Row],[country]]</f>
        <v>NEN - Nenetsia</v>
      </c>
      <c r="E142" s="1" t="str">
        <f>表1[[#This Row],[TAG]]&amp;" = ""countries/"&amp;表1[[#This Row],[TAG]]&amp;" - "&amp;表1[[#This Row],[country]]&amp;".txt"""</f>
        <v>NEN = "countries/NEN - Nenetsia.txt"</v>
      </c>
      <c r="F142" s="1" t="s">
        <v>540</v>
      </c>
      <c r="G142" s="1" t="s">
        <v>541</v>
      </c>
      <c r="H142" s="1">
        <v>204</v>
      </c>
      <c r="I142" s="1">
        <v>255</v>
      </c>
      <c r="J142" s="1">
        <v>204</v>
      </c>
    </row>
    <row r="143" spans="1:10" x14ac:dyDescent="0.3">
      <c r="A143" s="1" t="s">
        <v>464</v>
      </c>
      <c r="B143" s="1" t="s">
        <v>239</v>
      </c>
      <c r="C143" s="1" t="s">
        <v>41</v>
      </c>
      <c r="D143" s="1" t="str">
        <f>表1[[#This Row],[TAG]]&amp;" - "&amp;表1[[#This Row],[country]]</f>
        <v>NOA - North Ossetia</v>
      </c>
      <c r="E143" s="1" t="str">
        <f>表1[[#This Row],[TAG]]&amp;" = ""countries/"&amp;表1[[#This Row],[TAG]]&amp;" - "&amp;表1[[#This Row],[country]]&amp;".txt"""</f>
        <v>NOA = "countries/NOA - North Ossetia.txt"</v>
      </c>
      <c r="F143" s="1" t="s">
        <v>540</v>
      </c>
      <c r="G143" s="1" t="s">
        <v>541</v>
      </c>
      <c r="H143" s="1">
        <v>255</v>
      </c>
      <c r="I143" s="1">
        <v>170</v>
      </c>
      <c r="J143" s="1">
        <v>0</v>
      </c>
    </row>
    <row r="144" spans="1:10" x14ac:dyDescent="0.3">
      <c r="A144" s="1" t="s">
        <v>477</v>
      </c>
      <c r="B144" s="1" t="s">
        <v>7</v>
      </c>
      <c r="C144" s="1" t="s">
        <v>41</v>
      </c>
      <c r="D144" s="1" t="str">
        <f>表1[[#This Row],[TAG]]&amp;" - "&amp;表1[[#This Row],[country]]</f>
        <v>POL - Poland</v>
      </c>
      <c r="E144" s="1" t="str">
        <f>表1[[#This Row],[TAG]]&amp;" = ""countries/"&amp;表1[[#This Row],[TAG]]&amp;" - "&amp;表1[[#This Row],[country]]&amp;".txt"""</f>
        <v>POL = "countries/POL - Poland.txt"</v>
      </c>
      <c r="F144" s="1" t="s">
        <v>540</v>
      </c>
      <c r="G144" s="1" t="s">
        <v>541</v>
      </c>
      <c r="H144" s="1">
        <v>150</v>
      </c>
      <c r="I144" s="1">
        <v>23</v>
      </c>
      <c r="J144" s="1">
        <v>23</v>
      </c>
    </row>
    <row r="145" spans="1:10" x14ac:dyDescent="0.3">
      <c r="A145" s="1" t="s">
        <v>249</v>
      </c>
      <c r="B145" s="1" t="s">
        <v>20</v>
      </c>
      <c r="C145" s="1" t="s">
        <v>41</v>
      </c>
      <c r="D145" s="1" t="str">
        <f>表1[[#This Row],[TAG]]&amp;" - "&amp;表1[[#This Row],[country]]</f>
        <v>ROM - Romania</v>
      </c>
      <c r="E145" s="1" t="str">
        <f>表1[[#This Row],[TAG]]&amp;" = ""countries/"&amp;表1[[#This Row],[TAG]]&amp;" - "&amp;表1[[#This Row],[country]]&amp;".txt"""</f>
        <v>ROM = "countries/ROM - Romania.txt"</v>
      </c>
      <c r="F145" s="1" t="s">
        <v>540</v>
      </c>
      <c r="G145" s="1" t="s">
        <v>541</v>
      </c>
      <c r="H145" s="1">
        <v>235</v>
      </c>
      <c r="I145" s="1">
        <v>216</v>
      </c>
      <c r="J145" s="1">
        <v>92</v>
      </c>
    </row>
    <row r="146" spans="1:10" x14ac:dyDescent="0.3">
      <c r="A146" s="1" t="s">
        <v>251</v>
      </c>
      <c r="B146" s="1" t="s">
        <v>22</v>
      </c>
      <c r="C146" s="1" t="s">
        <v>41</v>
      </c>
      <c r="D146" s="1" t="str">
        <f>表1[[#This Row],[TAG]]&amp;" - "&amp;表1[[#This Row],[country]]</f>
        <v>SER - Serbia</v>
      </c>
      <c r="E146" s="1" t="str">
        <f>表1[[#This Row],[TAG]]&amp;" = ""countries/"&amp;表1[[#This Row],[TAG]]&amp;" - "&amp;表1[[#This Row],[country]]&amp;".txt"""</f>
        <v>SER = "countries/SER - Serbia.txt"</v>
      </c>
      <c r="F146" s="1" t="s">
        <v>540</v>
      </c>
      <c r="G146" s="1" t="s">
        <v>541</v>
      </c>
      <c r="H146" s="1">
        <v>90</v>
      </c>
      <c r="I146" s="1">
        <v>80</v>
      </c>
      <c r="J146" s="1">
        <v>110</v>
      </c>
    </row>
    <row r="147" spans="1:10" x14ac:dyDescent="0.3">
      <c r="A147" s="1" t="s">
        <v>308</v>
      </c>
      <c r="B147" s="1" t="s">
        <v>82</v>
      </c>
      <c r="C147" s="1" t="s">
        <v>41</v>
      </c>
      <c r="D147" s="1" t="str">
        <f>表1[[#This Row],[TAG]]&amp;" - "&amp;表1[[#This Row],[country]]</f>
        <v>SLO - Slovakia</v>
      </c>
      <c r="E147" s="1" t="str">
        <f>表1[[#This Row],[TAG]]&amp;" = ""countries/"&amp;表1[[#This Row],[TAG]]&amp;" - "&amp;表1[[#This Row],[country]]&amp;".txt"""</f>
        <v>SLO = "countries/SLO - Slovakia.txt"</v>
      </c>
      <c r="F147" s="1" t="s">
        <v>540</v>
      </c>
      <c r="G147" s="1" t="s">
        <v>541</v>
      </c>
      <c r="H147" s="1">
        <v>54</v>
      </c>
      <c r="I147" s="1">
        <v>167</v>
      </c>
      <c r="J147" s="1">
        <v>156</v>
      </c>
    </row>
    <row r="148" spans="1:10" x14ac:dyDescent="0.3">
      <c r="A148" s="1" t="s">
        <v>417</v>
      </c>
      <c r="B148" s="1" t="s">
        <v>192</v>
      </c>
      <c r="C148" s="1" t="s">
        <v>41</v>
      </c>
      <c r="D148" s="1" t="str">
        <f>表1[[#This Row],[TAG]]&amp;" - "&amp;表1[[#This Row],[country]]</f>
        <v>SLV - Slovenia</v>
      </c>
      <c r="E148" s="1" t="str">
        <f>表1[[#This Row],[TAG]]&amp;" = ""countries/"&amp;表1[[#This Row],[TAG]]&amp;" - "&amp;表1[[#This Row],[country]]&amp;".txt"""</f>
        <v>SLV = "countries/SLV - Slovenia.txt"</v>
      </c>
      <c r="F148" s="1" t="s">
        <v>540</v>
      </c>
      <c r="G148" s="1" t="s">
        <v>541</v>
      </c>
      <c r="H148" s="1">
        <v>102</v>
      </c>
      <c r="I148" s="1">
        <v>178</v>
      </c>
      <c r="J148" s="1">
        <v>255</v>
      </c>
    </row>
    <row r="149" spans="1:10" x14ac:dyDescent="0.3">
      <c r="A149" s="1" t="s">
        <v>246</v>
      </c>
      <c r="B149" s="1" t="s">
        <v>17</v>
      </c>
      <c r="C149" s="1" t="s">
        <v>41</v>
      </c>
      <c r="D149" s="1" t="str">
        <f>表1[[#This Row],[TAG]]&amp;" - "&amp;表1[[#This Row],[country]]</f>
        <v>SOV - Soviet Union</v>
      </c>
      <c r="E149" s="1" t="str">
        <f>表1[[#This Row],[TAG]]&amp;" = ""countries/"&amp;表1[[#This Row],[TAG]]&amp;" - "&amp;表1[[#This Row],[country]]&amp;".txt"""</f>
        <v>SOV = "countries/SOV - Soviet Union.txt"</v>
      </c>
      <c r="F149" s="1" t="s">
        <v>540</v>
      </c>
      <c r="G149" s="1" t="s">
        <v>541</v>
      </c>
      <c r="H149" s="1">
        <v>125</v>
      </c>
      <c r="I149" s="1">
        <v>13</v>
      </c>
      <c r="J149" s="1">
        <v>24</v>
      </c>
    </row>
    <row r="150" spans="1:10" x14ac:dyDescent="0.3">
      <c r="A150" s="1" t="s">
        <v>448</v>
      </c>
      <c r="B150" s="1" t="s">
        <v>223</v>
      </c>
      <c r="C150" s="1" t="s">
        <v>41</v>
      </c>
      <c r="D150" s="1" t="str">
        <f>表1[[#This Row],[TAG]]&amp;" - "&amp;表1[[#This Row],[country]]</f>
        <v>TAT - Tatarstan</v>
      </c>
      <c r="E150" s="1" t="str">
        <f>表1[[#This Row],[TAG]]&amp;" = ""countries/"&amp;表1[[#This Row],[TAG]]&amp;" - "&amp;表1[[#This Row],[country]]&amp;".txt"""</f>
        <v>TAT = "countries/TAT - Tatarstan.txt"</v>
      </c>
      <c r="F150" s="1" t="s">
        <v>540</v>
      </c>
      <c r="G150" s="1" t="s">
        <v>541</v>
      </c>
      <c r="H150" s="1">
        <v>255</v>
      </c>
      <c r="I150" s="1">
        <v>51</v>
      </c>
      <c r="J150" s="1">
        <v>0</v>
      </c>
    </row>
    <row r="151" spans="1:10" x14ac:dyDescent="0.3">
      <c r="A151" s="1" t="s">
        <v>437</v>
      </c>
      <c r="B151" s="1" t="s">
        <v>212</v>
      </c>
      <c r="C151" s="1" t="s">
        <v>41</v>
      </c>
      <c r="D151" s="1" t="str">
        <f>表1[[#This Row],[TAG]]&amp;" - "&amp;表1[[#This Row],[country]]</f>
        <v>TRA - Transylvania</v>
      </c>
      <c r="E151" s="1" t="str">
        <f>表1[[#This Row],[TAG]]&amp;" = ""countries/"&amp;表1[[#This Row],[TAG]]&amp;" - "&amp;表1[[#This Row],[country]]&amp;".txt"""</f>
        <v>TRA = "countries/TRA - Transylvania.txt"</v>
      </c>
      <c r="F151" s="1" t="s">
        <v>540</v>
      </c>
      <c r="G151" s="1" t="s">
        <v>541</v>
      </c>
      <c r="H151" s="1">
        <v>211</v>
      </c>
      <c r="I151" s="1">
        <v>207</v>
      </c>
      <c r="J151" s="1">
        <v>173</v>
      </c>
    </row>
    <row r="152" spans="1:10" x14ac:dyDescent="0.3">
      <c r="A152" s="1" t="s">
        <v>565</v>
      </c>
      <c r="B152" s="1" t="s">
        <v>564</v>
      </c>
      <c r="C152" s="1" t="s">
        <v>41</v>
      </c>
      <c r="D152" s="1" t="str">
        <f>表1[[#This Row],[TAG]]&amp;" - "&amp;表1[[#This Row],[country]]</f>
        <v>??? - Transcaucasian Republican</v>
      </c>
      <c r="E152" s="1" t="str">
        <f>表1[[#This Row],[TAG]]&amp;" = ""countries/"&amp;表1[[#This Row],[TAG]]&amp;" - "&amp;表1[[#This Row],[country]]&amp;".txt"""</f>
        <v>??? = "countries/??? - Transcaucasian Republican.txt"</v>
      </c>
      <c r="F152" s="1" t="s">
        <v>540</v>
      </c>
      <c r="G152" s="1" t="s">
        <v>541</v>
      </c>
      <c r="H152" s="1">
        <v>176</v>
      </c>
      <c r="I152" s="1">
        <v>100</v>
      </c>
      <c r="J152" s="1">
        <v>133</v>
      </c>
    </row>
    <row r="153" spans="1:10" x14ac:dyDescent="0.3">
      <c r="A153" s="1" t="s">
        <v>363</v>
      </c>
      <c r="B153" s="1" t="s">
        <v>137</v>
      </c>
      <c r="C153" s="1" t="s">
        <v>41</v>
      </c>
      <c r="D153" s="1" t="str">
        <f>表1[[#This Row],[TAG]]&amp;" - "&amp;表1[[#This Row],[country]]</f>
        <v>TRI - Trinidad and Tobago</v>
      </c>
      <c r="E153" s="1" t="str">
        <f>表1[[#This Row],[TAG]]&amp;" = ""countries/"&amp;表1[[#This Row],[TAG]]&amp;" - "&amp;表1[[#This Row],[country]]&amp;".txt"""</f>
        <v>TRI = "countries/TRI - Trinidad and Tobago.txt"</v>
      </c>
      <c r="F153" s="1" t="s">
        <v>540</v>
      </c>
      <c r="G153" s="1" t="s">
        <v>541</v>
      </c>
      <c r="H153" s="1">
        <v>96</v>
      </c>
      <c r="I153" s="1">
        <v>96</v>
      </c>
      <c r="J153" s="1">
        <v>96</v>
      </c>
    </row>
    <row r="154" spans="1:10" x14ac:dyDescent="0.3">
      <c r="A154" s="1" t="s">
        <v>253</v>
      </c>
      <c r="B154" s="1" t="s">
        <v>24</v>
      </c>
      <c r="C154" s="1" t="s">
        <v>41</v>
      </c>
      <c r="D154" s="1" t="str">
        <f>表1[[#This Row],[TAG]]&amp;" - "&amp;表1[[#This Row],[country]]</f>
        <v>TUR - Turkey</v>
      </c>
      <c r="E154" s="1" t="str">
        <f>表1[[#This Row],[TAG]]&amp;" = ""countries/"&amp;表1[[#This Row],[TAG]]&amp;" - "&amp;表1[[#This Row],[country]]&amp;".txt"""</f>
        <v>TUR = "countries/TUR - Turkey.txt"</v>
      </c>
      <c r="F154" s="1" t="s">
        <v>540</v>
      </c>
      <c r="G154" s="1" t="s">
        <v>541</v>
      </c>
      <c r="H154" s="1">
        <v>171</v>
      </c>
      <c r="I154" s="1">
        <v>190</v>
      </c>
      <c r="J154" s="1">
        <v>152</v>
      </c>
    </row>
    <row r="155" spans="1:10" x14ac:dyDescent="0.3">
      <c r="A155" s="1" t="s">
        <v>468</v>
      </c>
      <c r="B155" s="1" t="s">
        <v>243</v>
      </c>
      <c r="C155" s="1" t="s">
        <v>41</v>
      </c>
      <c r="D155" s="1" t="str">
        <f>表1[[#This Row],[TAG]]&amp;" - "&amp;表1[[#This Row],[country]]</f>
        <v>UDM - Udmurtia</v>
      </c>
      <c r="E155" s="1" t="str">
        <f>表1[[#This Row],[TAG]]&amp;" = ""countries/"&amp;表1[[#This Row],[TAG]]&amp;" - "&amp;表1[[#This Row],[country]]&amp;".txt"""</f>
        <v>UDM = "countries/UDM - Udmurtia.txt"</v>
      </c>
      <c r="F155" s="1" t="s">
        <v>540</v>
      </c>
      <c r="G155" s="1" t="s">
        <v>541</v>
      </c>
      <c r="H155" s="1">
        <v>64</v>
      </c>
      <c r="I155" s="1">
        <v>64</v>
      </c>
      <c r="J155" s="1">
        <v>64</v>
      </c>
    </row>
    <row r="156" spans="1:10" x14ac:dyDescent="0.3">
      <c r="A156" s="1" t="s">
        <v>331</v>
      </c>
      <c r="B156" s="1" t="s">
        <v>105</v>
      </c>
      <c r="C156" s="1" t="s">
        <v>41</v>
      </c>
      <c r="D156" s="1" t="str">
        <f>表1[[#This Row],[TAG]]&amp;" - "&amp;表1[[#This Row],[country]]</f>
        <v>UKR - Ukraine</v>
      </c>
      <c r="E156" s="1" t="str">
        <f>表1[[#This Row],[TAG]]&amp;" = ""countries/"&amp;表1[[#This Row],[TAG]]&amp;" - "&amp;表1[[#This Row],[country]]&amp;".txt"""</f>
        <v>UKR = "countries/UKR - Ukraine.txt"</v>
      </c>
      <c r="F156" s="1" t="s">
        <v>540</v>
      </c>
      <c r="G156" s="1" t="s">
        <v>541</v>
      </c>
      <c r="H156" s="1">
        <v>255</v>
      </c>
      <c r="I156" s="1">
        <v>255</v>
      </c>
      <c r="J156" s="1">
        <v>95</v>
      </c>
    </row>
    <row r="157" spans="1:10" x14ac:dyDescent="0.3">
      <c r="A157" s="1" t="s">
        <v>455</v>
      </c>
      <c r="B157" s="1" t="s">
        <v>230</v>
      </c>
      <c r="C157" s="1" t="s">
        <v>41</v>
      </c>
      <c r="D157" s="1" t="str">
        <f>表1[[#This Row],[TAG]]&amp;" - "&amp;表1[[#This Row],[country]]</f>
        <v>VLA - Vladivostok</v>
      </c>
      <c r="E157" s="1" t="str">
        <f>表1[[#This Row],[TAG]]&amp;" = ""countries/"&amp;表1[[#This Row],[TAG]]&amp;" - "&amp;表1[[#This Row],[country]]&amp;".txt"""</f>
        <v>VLA = "countries/VLA - Vladivostok.txt"</v>
      </c>
      <c r="F157" s="1" t="s">
        <v>540</v>
      </c>
      <c r="G157" s="1" t="s">
        <v>541</v>
      </c>
      <c r="H157" s="1">
        <v>255</v>
      </c>
      <c r="I157" s="1">
        <v>204</v>
      </c>
      <c r="J157" s="1">
        <v>0</v>
      </c>
    </row>
    <row r="158" spans="1:10" x14ac:dyDescent="0.3">
      <c r="A158" s="1" t="s">
        <v>250</v>
      </c>
      <c r="B158" s="1" t="s">
        <v>21</v>
      </c>
      <c r="C158" s="1" t="s">
        <v>41</v>
      </c>
      <c r="D158" s="1" t="str">
        <f>表1[[#This Row],[TAG]]&amp;" - "&amp;表1[[#This Row],[country]]</f>
        <v>YUG - Yugoslavia</v>
      </c>
      <c r="E158" s="1" t="str">
        <f>表1[[#This Row],[TAG]]&amp;" = ""countries/"&amp;表1[[#This Row],[TAG]]&amp;" - "&amp;表1[[#This Row],[country]]&amp;".txt"""</f>
        <v>YUG = "countries/YUG - Yugoslavia.txt"</v>
      </c>
      <c r="F158" s="1" t="s">
        <v>540</v>
      </c>
      <c r="G158" s="1" t="s">
        <v>541</v>
      </c>
      <c r="H158" s="1">
        <v>72</v>
      </c>
      <c r="I158" s="1">
        <v>73</v>
      </c>
      <c r="J158" s="1">
        <v>126</v>
      </c>
    </row>
    <row r="159" spans="1:10" x14ac:dyDescent="0.3">
      <c r="A159" s="1" t="s">
        <v>263</v>
      </c>
      <c r="B159" s="1" t="s">
        <v>34</v>
      </c>
      <c r="C159" s="1" t="s">
        <v>41</v>
      </c>
      <c r="D159" s="1" t="str">
        <f>表1[[#This Row],[TAG]]&amp;" - "&amp;表1[[#This Row],[country]]</f>
        <v>AFG - Afghanistan</v>
      </c>
      <c r="E159" s="1" t="str">
        <f>表1[[#This Row],[TAG]]&amp;" = ""countries/"&amp;表1[[#This Row],[TAG]]&amp;" - "&amp;表1[[#This Row],[country]]&amp;".txt"""</f>
        <v>AFG = "countries/AFG - Afghanistan.txt"</v>
      </c>
      <c r="F159" s="1" t="s">
        <v>545</v>
      </c>
      <c r="G159" s="1" t="s">
        <v>546</v>
      </c>
      <c r="H159" s="1">
        <v>64</v>
      </c>
      <c r="I159" s="1">
        <v>160</v>
      </c>
      <c r="J159" s="1">
        <v>167</v>
      </c>
    </row>
    <row r="160" spans="1:10" x14ac:dyDescent="0.3">
      <c r="A160" s="1" t="s">
        <v>370</v>
      </c>
      <c r="B160" s="1" t="s">
        <v>144</v>
      </c>
      <c r="C160" s="1" t="s">
        <v>41</v>
      </c>
      <c r="D160" s="1" t="str">
        <f>表1[[#This Row],[TAG]]&amp;" - "&amp;表1[[#This Row],[country]]</f>
        <v>ALG - Algeria</v>
      </c>
      <c r="E160" s="1" t="str">
        <f>表1[[#This Row],[TAG]]&amp;" = ""countries/"&amp;表1[[#This Row],[TAG]]&amp;" - "&amp;表1[[#This Row],[country]]&amp;".txt"""</f>
        <v>ALG = "countries/ALG - Algeria.txt"</v>
      </c>
      <c r="F160" s="1" t="s">
        <v>545</v>
      </c>
      <c r="G160" s="1" t="s">
        <v>546</v>
      </c>
      <c r="H160" s="1">
        <v>153</v>
      </c>
      <c r="I160" s="1">
        <v>102</v>
      </c>
      <c r="J160" s="1">
        <v>51</v>
      </c>
    </row>
    <row r="161" spans="1:10" x14ac:dyDescent="0.3">
      <c r="A161" s="1" t="s">
        <v>432</v>
      </c>
      <c r="B161" s="1" t="s">
        <v>207</v>
      </c>
      <c r="C161" s="1" t="s">
        <v>41</v>
      </c>
      <c r="D161" s="1" t="str">
        <f>表1[[#This Row],[TAG]]&amp;" - "&amp;表1[[#This Row],[country]]</f>
        <v>ADU - Andalusia</v>
      </c>
      <c r="E161" s="1" t="str">
        <f>表1[[#This Row],[TAG]]&amp;" = ""countries/"&amp;表1[[#This Row],[TAG]]&amp;" - "&amp;表1[[#This Row],[country]]&amp;".txt"""</f>
        <v>ADU = "countries/ADU - Andalusia.txt"</v>
      </c>
      <c r="F161" s="1" t="s">
        <v>545</v>
      </c>
      <c r="G161" s="1" t="s">
        <v>546</v>
      </c>
      <c r="H161" s="1">
        <v>240</v>
      </c>
      <c r="I161" s="1">
        <v>230</v>
      </c>
      <c r="J161" s="1">
        <v>155</v>
      </c>
    </row>
    <row r="162" spans="1:10" x14ac:dyDescent="0.3">
      <c r="A162" s="1" t="s">
        <v>334</v>
      </c>
      <c r="B162" s="1" t="s">
        <v>108</v>
      </c>
      <c r="C162" s="1" t="s">
        <v>41</v>
      </c>
      <c r="D162" s="1" t="str">
        <f>表1[[#This Row],[TAG]]&amp;" - "&amp;表1[[#This Row],[country]]</f>
        <v>AZR - Azerbaijan</v>
      </c>
      <c r="E162" s="1" t="str">
        <f>表1[[#This Row],[TAG]]&amp;" = ""countries/"&amp;表1[[#This Row],[TAG]]&amp;" - "&amp;表1[[#This Row],[country]]&amp;".txt"""</f>
        <v>AZR = "countries/AZR - Azerbaijan.txt"</v>
      </c>
      <c r="F162" s="1" t="s">
        <v>545</v>
      </c>
      <c r="G162" s="1" t="s">
        <v>546</v>
      </c>
      <c r="H162" s="1">
        <v>69</v>
      </c>
      <c r="I162" s="1">
        <v>151</v>
      </c>
      <c r="J162" s="1">
        <v>49</v>
      </c>
    </row>
    <row r="163" spans="1:10" x14ac:dyDescent="0.3">
      <c r="A163" s="1" t="s">
        <v>368</v>
      </c>
      <c r="B163" s="1" t="s">
        <v>142</v>
      </c>
      <c r="C163" s="1" t="s">
        <v>41</v>
      </c>
      <c r="D163" s="1" t="str">
        <f>表1[[#This Row],[TAG]]&amp;" - "&amp;表1[[#This Row],[country]]</f>
        <v>CYP - Cyprus</v>
      </c>
      <c r="E163" s="1" t="str">
        <f>表1[[#This Row],[TAG]]&amp;" = ""countries/"&amp;表1[[#This Row],[TAG]]&amp;" - "&amp;表1[[#This Row],[country]]&amp;".txt"""</f>
        <v>CYP = "countries/CYP - Cyprus.txt"</v>
      </c>
      <c r="F163" s="1" t="s">
        <v>545</v>
      </c>
      <c r="G163" s="1" t="s">
        <v>546</v>
      </c>
      <c r="H163" s="1">
        <v>255</v>
      </c>
      <c r="I163" s="1">
        <v>204</v>
      </c>
      <c r="J163" s="1">
        <v>0</v>
      </c>
    </row>
    <row r="164" spans="1:10" x14ac:dyDescent="0.3">
      <c r="A164" s="1" t="s">
        <v>319</v>
      </c>
      <c r="B164" s="1" t="s">
        <v>93</v>
      </c>
      <c r="C164" s="1" t="s">
        <v>41</v>
      </c>
      <c r="D164" s="1" t="str">
        <f>表1[[#This Row],[TAG]]&amp;" - "&amp;表1[[#This Row],[country]]</f>
        <v>EGY - Egypt</v>
      </c>
      <c r="E164" s="1" t="str">
        <f>表1[[#This Row],[TAG]]&amp;" = ""countries/"&amp;表1[[#This Row],[TAG]]&amp;" - "&amp;表1[[#This Row],[country]]&amp;".txt"""</f>
        <v>EGY = "countries/EGY - Egypt.txt"</v>
      </c>
      <c r="F164" s="1" t="s">
        <v>545</v>
      </c>
      <c r="G164" s="1" t="s">
        <v>546</v>
      </c>
      <c r="H164" s="1">
        <v>230</v>
      </c>
      <c r="I164" s="1">
        <v>230</v>
      </c>
      <c r="J164" s="1">
        <v>70</v>
      </c>
    </row>
    <row r="165" spans="1:10" x14ac:dyDescent="0.3">
      <c r="A165" s="1" t="s">
        <v>279</v>
      </c>
      <c r="B165" s="1" t="s">
        <v>52</v>
      </c>
      <c r="C165" s="1" t="s">
        <v>41</v>
      </c>
      <c r="D165" s="1" t="str">
        <f>表1[[#This Row],[TAG]]&amp;" - "&amp;表1[[#This Row],[country]]</f>
        <v>IRQ - Iraq</v>
      </c>
      <c r="E165" s="1" t="str">
        <f>表1[[#This Row],[TAG]]&amp;" = ""countries/"&amp;表1[[#This Row],[TAG]]&amp;" - "&amp;表1[[#This Row],[country]]&amp;".txt"""</f>
        <v>IRQ = "countries/IRQ - Iraq.txt"</v>
      </c>
      <c r="F165" s="1" t="s">
        <v>545</v>
      </c>
      <c r="G165" s="1" t="s">
        <v>546</v>
      </c>
      <c r="H165" s="1">
        <v>179</v>
      </c>
      <c r="I165" s="1">
        <v>114</v>
      </c>
      <c r="J165" s="1">
        <v>99</v>
      </c>
    </row>
    <row r="166" spans="1:10" x14ac:dyDescent="0.3">
      <c r="A166" s="1" t="s">
        <v>317</v>
      </c>
      <c r="B166" s="1" t="s">
        <v>91</v>
      </c>
      <c r="C166" s="1" t="s">
        <v>41</v>
      </c>
      <c r="D166" s="1" t="str">
        <f>表1[[#This Row],[TAG]]&amp;" - "&amp;表1[[#This Row],[country]]</f>
        <v>JOR - Jordan</v>
      </c>
      <c r="E166" s="1" t="str">
        <f>表1[[#This Row],[TAG]]&amp;" = ""countries/"&amp;表1[[#This Row],[TAG]]&amp;" - "&amp;表1[[#This Row],[country]]&amp;".txt"""</f>
        <v>JOR = "countries/JOR - Jordan.txt"</v>
      </c>
      <c r="F166" s="1" t="s">
        <v>545</v>
      </c>
      <c r="G166" s="1" t="s">
        <v>546</v>
      </c>
      <c r="H166" s="1">
        <v>111</v>
      </c>
      <c r="I166" s="1">
        <v>55</v>
      </c>
      <c r="J166" s="1">
        <v>78</v>
      </c>
    </row>
    <row r="167" spans="1:10" x14ac:dyDescent="0.3">
      <c r="A167" s="1" t="s">
        <v>436</v>
      </c>
      <c r="B167" s="1" t="s">
        <v>211</v>
      </c>
      <c r="C167" s="1" t="s">
        <v>41</v>
      </c>
      <c r="D167" s="1" t="str">
        <f>表1[[#This Row],[TAG]]&amp;" - "&amp;表1[[#This Row],[country]]</f>
        <v>KUR - Kurdistan</v>
      </c>
      <c r="E167" s="1" t="str">
        <f>表1[[#This Row],[TAG]]&amp;" = ""countries/"&amp;表1[[#This Row],[TAG]]&amp;" - "&amp;表1[[#This Row],[country]]&amp;".txt"""</f>
        <v>KUR = "countries/KUR - Kurdistan.txt"</v>
      </c>
      <c r="F167" s="1" t="s">
        <v>545</v>
      </c>
      <c r="G167" s="1" t="s">
        <v>546</v>
      </c>
      <c r="H167" s="1">
        <v>234</v>
      </c>
      <c r="I167" s="1">
        <v>179</v>
      </c>
      <c r="J167" s="1">
        <v>30</v>
      </c>
    </row>
    <row r="168" spans="1:10" x14ac:dyDescent="0.3">
      <c r="A168" s="1" t="s">
        <v>367</v>
      </c>
      <c r="B168" s="1" t="s">
        <v>141</v>
      </c>
      <c r="C168" s="1" t="s">
        <v>41</v>
      </c>
      <c r="D168" s="1" t="str">
        <f>表1[[#This Row],[TAG]]&amp;" - "&amp;表1[[#This Row],[country]]</f>
        <v>KUW - Kuwait</v>
      </c>
      <c r="E168" s="1" t="str">
        <f>表1[[#This Row],[TAG]]&amp;" = ""countries/"&amp;表1[[#This Row],[TAG]]&amp;" - "&amp;表1[[#This Row],[country]]&amp;".txt"""</f>
        <v>KUW = "countries/KUW - Kuwait.txt"</v>
      </c>
      <c r="F168" s="1" t="s">
        <v>545</v>
      </c>
      <c r="G168" s="1" t="s">
        <v>546</v>
      </c>
      <c r="H168" s="1">
        <v>153</v>
      </c>
      <c r="I168" s="1">
        <v>76</v>
      </c>
      <c r="J168" s="1">
        <v>0</v>
      </c>
    </row>
    <row r="169" spans="1:10" x14ac:dyDescent="0.3">
      <c r="A169" s="1" t="s">
        <v>316</v>
      </c>
      <c r="B169" s="1" t="s">
        <v>90</v>
      </c>
      <c r="C169" s="1" t="s">
        <v>41</v>
      </c>
      <c r="D169" s="1" t="str">
        <f>表1[[#This Row],[TAG]]&amp;" - "&amp;表1[[#This Row],[country]]</f>
        <v>LEB - Lebanon</v>
      </c>
      <c r="E169" s="1" t="str">
        <f>表1[[#This Row],[TAG]]&amp;" = ""countries/"&amp;表1[[#This Row],[TAG]]&amp;" - "&amp;表1[[#This Row],[country]]&amp;".txt"""</f>
        <v>LEB = "countries/LEB - Lebanon.txt"</v>
      </c>
      <c r="F169" s="1" t="s">
        <v>545</v>
      </c>
      <c r="G169" s="1" t="s">
        <v>546</v>
      </c>
      <c r="H169" s="1">
        <v>130</v>
      </c>
      <c r="I169" s="1">
        <v>150</v>
      </c>
      <c r="J169" s="1">
        <v>60</v>
      </c>
    </row>
    <row r="170" spans="1:10" x14ac:dyDescent="0.3">
      <c r="A170" s="1" t="s">
        <v>320</v>
      </c>
      <c r="B170" s="1" t="s">
        <v>94</v>
      </c>
      <c r="C170" s="1" t="s">
        <v>41</v>
      </c>
      <c r="D170" s="1" t="str">
        <f>表1[[#This Row],[TAG]]&amp;" - "&amp;表1[[#This Row],[country]]</f>
        <v>LBA - Libya</v>
      </c>
      <c r="E170" s="1" t="str">
        <f>表1[[#This Row],[TAG]]&amp;" = ""countries/"&amp;表1[[#This Row],[TAG]]&amp;" - "&amp;表1[[#This Row],[country]]&amp;".txt"""</f>
        <v>LBA = "countries/LBA - Libya.txt"</v>
      </c>
      <c r="F170" s="1" t="s">
        <v>545</v>
      </c>
      <c r="G170" s="1" t="s">
        <v>546</v>
      </c>
      <c r="H170" s="1">
        <v>200</v>
      </c>
      <c r="I170" s="1">
        <v>180</v>
      </c>
      <c r="J170" s="1">
        <v>90</v>
      </c>
    </row>
    <row r="171" spans="1:10" x14ac:dyDescent="0.3">
      <c r="A171" s="1" t="s">
        <v>369</v>
      </c>
      <c r="B171" s="1" t="s">
        <v>143</v>
      </c>
      <c r="C171" s="1" t="s">
        <v>41</v>
      </c>
      <c r="D171" s="1" t="str">
        <f>表1[[#This Row],[TAG]]&amp;" - "&amp;表1[[#This Row],[country]]</f>
        <v>MLT - Malta</v>
      </c>
      <c r="E171" s="1" t="str">
        <f>表1[[#This Row],[TAG]]&amp;" = ""countries/"&amp;表1[[#This Row],[TAG]]&amp;" - "&amp;表1[[#This Row],[country]]&amp;".txt"""</f>
        <v>MLT = "countries/MLT - Malta.txt"</v>
      </c>
      <c r="F171" s="1" t="s">
        <v>545</v>
      </c>
      <c r="G171" s="1" t="s">
        <v>546</v>
      </c>
      <c r="H171" s="1">
        <v>255</v>
      </c>
      <c r="I171" s="1">
        <v>255</v>
      </c>
      <c r="J171" s="1">
        <v>153</v>
      </c>
    </row>
    <row r="172" spans="1:10" x14ac:dyDescent="0.3">
      <c r="A172" s="1" t="s">
        <v>371</v>
      </c>
      <c r="B172" s="1" t="s">
        <v>145</v>
      </c>
      <c r="C172" s="1" t="s">
        <v>41</v>
      </c>
      <c r="D172" s="1" t="str">
        <f>表1[[#This Row],[TAG]]&amp;" - "&amp;表1[[#This Row],[country]]</f>
        <v>MOR - Morocco</v>
      </c>
      <c r="E172" s="1" t="str">
        <f>表1[[#This Row],[TAG]]&amp;" = ""countries/"&amp;表1[[#This Row],[TAG]]&amp;" - "&amp;表1[[#This Row],[country]]&amp;".txt"""</f>
        <v>MOR = "countries/MOR - Morocco.txt"</v>
      </c>
      <c r="F172" s="1" t="s">
        <v>545</v>
      </c>
      <c r="G172" s="1" t="s">
        <v>546</v>
      </c>
      <c r="H172" s="1">
        <v>102</v>
      </c>
      <c r="I172" s="1">
        <v>51</v>
      </c>
      <c r="J172" s="1">
        <v>0</v>
      </c>
    </row>
    <row r="173" spans="1:10" x14ac:dyDescent="0.3">
      <c r="A173" s="1" t="s">
        <v>307</v>
      </c>
      <c r="B173" s="1" t="s">
        <v>81</v>
      </c>
      <c r="C173" s="1" t="s">
        <v>41</v>
      </c>
      <c r="D173" s="1" t="str">
        <f>表1[[#This Row],[TAG]]&amp;" - "&amp;表1[[#This Row],[country]]</f>
        <v>OMA - Oman</v>
      </c>
      <c r="E173" s="1" t="str">
        <f>表1[[#This Row],[TAG]]&amp;" = ""countries/"&amp;表1[[#This Row],[TAG]]&amp;" - "&amp;表1[[#This Row],[country]]&amp;".txt"""</f>
        <v>OMA = "countries/OMA - Oman.txt"</v>
      </c>
      <c r="F173" s="1" t="s">
        <v>545</v>
      </c>
      <c r="G173" s="1" t="s">
        <v>546</v>
      </c>
      <c r="H173" s="1">
        <v>155</v>
      </c>
      <c r="I173" s="1">
        <v>101</v>
      </c>
      <c r="J173" s="1">
        <v>107</v>
      </c>
    </row>
    <row r="174" spans="1:10" x14ac:dyDescent="0.3">
      <c r="A174" s="1" t="s">
        <v>323</v>
      </c>
      <c r="B174" s="1" t="s">
        <v>97</v>
      </c>
      <c r="C174" s="1" t="s">
        <v>41</v>
      </c>
      <c r="D174" s="1" t="str">
        <f>表1[[#This Row],[TAG]]&amp;" - "&amp;表1[[#This Row],[country]]</f>
        <v>PAL - Palestine</v>
      </c>
      <c r="E174" s="1" t="str">
        <f>表1[[#This Row],[TAG]]&amp;" = ""countries/"&amp;表1[[#This Row],[TAG]]&amp;" - "&amp;表1[[#This Row],[country]]&amp;".txt"""</f>
        <v>PAL = "countries/PAL - Palestine.txt"</v>
      </c>
      <c r="F174" s="1" t="s">
        <v>545</v>
      </c>
      <c r="G174" s="1" t="s">
        <v>546</v>
      </c>
      <c r="H174" s="1">
        <v>170</v>
      </c>
      <c r="I174" s="1">
        <v>125</v>
      </c>
      <c r="J174" s="1">
        <v>80</v>
      </c>
    </row>
    <row r="175" spans="1:10" x14ac:dyDescent="0.3">
      <c r="A175" s="1" t="s">
        <v>289</v>
      </c>
      <c r="B175" s="1" t="s">
        <v>62</v>
      </c>
      <c r="C175" s="1" t="s">
        <v>41</v>
      </c>
      <c r="D175" s="1" t="str">
        <f>表1[[#This Row],[TAG]]&amp;" - "&amp;表1[[#This Row],[country]]</f>
        <v>PER - Persia</v>
      </c>
      <c r="E175" s="1" t="str">
        <f>表1[[#This Row],[TAG]]&amp;" = ""countries/"&amp;表1[[#This Row],[TAG]]&amp;" - "&amp;表1[[#This Row],[country]]&amp;".txt"""</f>
        <v>PER = "countries/PER - Persia.txt"</v>
      </c>
      <c r="F175" s="1" t="s">
        <v>545</v>
      </c>
      <c r="G175" s="1" t="s">
        <v>546</v>
      </c>
      <c r="H175" s="1">
        <v>71</v>
      </c>
      <c r="I175" s="1">
        <v>113</v>
      </c>
      <c r="J175" s="1">
        <v>97</v>
      </c>
    </row>
    <row r="176" spans="1:10" x14ac:dyDescent="0.3">
      <c r="A176" s="1" t="s">
        <v>358</v>
      </c>
      <c r="B176" s="1" t="s">
        <v>132</v>
      </c>
      <c r="C176" s="1" t="s">
        <v>41</v>
      </c>
      <c r="D176" s="1" t="str">
        <f>表1[[#This Row],[TAG]]&amp;" - "&amp;表1[[#This Row],[country]]</f>
        <v>QAT - Qatar</v>
      </c>
      <c r="E176" s="1" t="str">
        <f>表1[[#This Row],[TAG]]&amp;" = ""countries/"&amp;表1[[#This Row],[TAG]]&amp;" - "&amp;表1[[#This Row],[country]]&amp;".txt"""</f>
        <v>QAT = "countries/QAT - Qatar.txt"</v>
      </c>
      <c r="F176" s="1" t="s">
        <v>545</v>
      </c>
      <c r="G176" s="1" t="s">
        <v>546</v>
      </c>
      <c r="H176" s="1">
        <v>128</v>
      </c>
      <c r="I176" s="1">
        <v>0</v>
      </c>
      <c r="J176" s="1">
        <v>0</v>
      </c>
    </row>
    <row r="177" spans="1:10" x14ac:dyDescent="0.3">
      <c r="A177" s="1" t="s">
        <v>293</v>
      </c>
      <c r="B177" s="1" t="s">
        <v>66</v>
      </c>
      <c r="C177" s="1" t="s">
        <v>41</v>
      </c>
      <c r="D177" s="1" t="str">
        <f>表1[[#This Row],[TAG]]&amp;" - "&amp;表1[[#This Row],[country]]</f>
        <v>SAU - Saudi Arabia</v>
      </c>
      <c r="E177" s="1" t="str">
        <f>表1[[#This Row],[TAG]]&amp;" = ""countries/"&amp;表1[[#This Row],[TAG]]&amp;" - "&amp;表1[[#This Row],[country]]&amp;".txt"""</f>
        <v>SAU = "countries/SAU - Saudi Arabia.txt"</v>
      </c>
      <c r="F177" s="1" t="s">
        <v>545</v>
      </c>
      <c r="G177" s="1" t="s">
        <v>546</v>
      </c>
      <c r="H177" s="1">
        <v>171</v>
      </c>
      <c r="I177" s="1">
        <v>190</v>
      </c>
      <c r="J177" s="1">
        <v>152</v>
      </c>
    </row>
    <row r="178" spans="1:10" x14ac:dyDescent="0.3">
      <c r="A178" s="1" t="s">
        <v>318</v>
      </c>
      <c r="B178" s="1" t="s">
        <v>92</v>
      </c>
      <c r="C178" s="1" t="s">
        <v>41</v>
      </c>
      <c r="D178" s="1" t="str">
        <f>表1[[#This Row],[TAG]]&amp;" - "&amp;表1[[#This Row],[country]]</f>
        <v>SYR - Syria</v>
      </c>
      <c r="E178" s="1" t="str">
        <f>表1[[#This Row],[TAG]]&amp;" = ""countries/"&amp;表1[[#This Row],[TAG]]&amp;" - "&amp;表1[[#This Row],[country]]&amp;".txt"""</f>
        <v>SYR = "countries/SYR - Syria.txt"</v>
      </c>
      <c r="F178" s="1" t="s">
        <v>545</v>
      </c>
      <c r="G178" s="1" t="s">
        <v>546</v>
      </c>
      <c r="H178" s="1">
        <v>100</v>
      </c>
      <c r="I178" s="1">
        <v>100</v>
      </c>
      <c r="J178" s="1">
        <v>150</v>
      </c>
    </row>
    <row r="179" spans="1:10" x14ac:dyDescent="0.3">
      <c r="A179" s="1" t="s">
        <v>372</v>
      </c>
      <c r="B179" s="1" t="s">
        <v>146</v>
      </c>
      <c r="C179" s="1" t="s">
        <v>41</v>
      </c>
      <c r="D179" s="1" t="str">
        <f>表1[[#This Row],[TAG]]&amp;" - "&amp;表1[[#This Row],[country]]</f>
        <v>TUN - Tunisia</v>
      </c>
      <c r="E179" s="1" t="str">
        <f>表1[[#This Row],[TAG]]&amp;" = ""countries/"&amp;表1[[#This Row],[TAG]]&amp;" - "&amp;表1[[#This Row],[country]]&amp;".txt"""</f>
        <v>TUN = "countries/TUN - Tunisia.txt"</v>
      </c>
      <c r="F179" s="1" t="s">
        <v>545</v>
      </c>
      <c r="G179" s="1" t="s">
        <v>546</v>
      </c>
      <c r="H179" s="1">
        <v>153</v>
      </c>
      <c r="I179" s="1">
        <v>153</v>
      </c>
      <c r="J179" s="1">
        <v>102</v>
      </c>
    </row>
    <row r="180" spans="1:10" x14ac:dyDescent="0.3">
      <c r="A180" s="1" t="s">
        <v>365</v>
      </c>
      <c r="B180" s="1" t="s">
        <v>139</v>
      </c>
      <c r="C180" s="1" t="s">
        <v>41</v>
      </c>
      <c r="D180" s="1" t="str">
        <f>表1[[#This Row],[TAG]]&amp;" - "&amp;表1[[#This Row],[country]]</f>
        <v>UAE - United Arab Emirates</v>
      </c>
      <c r="E180" s="1" t="str">
        <f>表1[[#This Row],[TAG]]&amp;" = ""countries/"&amp;表1[[#This Row],[TAG]]&amp;" - "&amp;表1[[#This Row],[country]]&amp;".txt"""</f>
        <v>UAE = "countries/UAE - United Arab Emirates.txt"</v>
      </c>
      <c r="F180" s="1" t="s">
        <v>545</v>
      </c>
      <c r="G180" s="1" t="s">
        <v>546</v>
      </c>
      <c r="H180" s="1">
        <v>102</v>
      </c>
      <c r="I180" s="1">
        <v>102</v>
      </c>
      <c r="J180" s="1">
        <v>0</v>
      </c>
    </row>
    <row r="181" spans="1:10" x14ac:dyDescent="0.3">
      <c r="A181" s="1" t="s">
        <v>306</v>
      </c>
      <c r="B181" s="1" t="s">
        <v>80</v>
      </c>
      <c r="C181" s="1" t="s">
        <v>41</v>
      </c>
      <c r="D181" s="1" t="str">
        <f>表1[[#This Row],[TAG]]&amp;" - "&amp;表1[[#This Row],[country]]</f>
        <v>YEM - Yeman</v>
      </c>
      <c r="E181" s="1" t="str">
        <f>表1[[#This Row],[TAG]]&amp;" = ""countries/"&amp;表1[[#This Row],[TAG]]&amp;" - "&amp;表1[[#This Row],[country]]&amp;".txt"""</f>
        <v>YEM = "countries/YEM - Yeman.txt"</v>
      </c>
      <c r="F181" s="1" t="s">
        <v>545</v>
      </c>
      <c r="G181" s="1" t="s">
        <v>546</v>
      </c>
      <c r="H181" s="1">
        <v>155</v>
      </c>
      <c r="I181" s="1">
        <v>101</v>
      </c>
      <c r="J181" s="1">
        <v>107</v>
      </c>
    </row>
    <row r="182" spans="1:10" x14ac:dyDescent="0.3">
      <c r="A182" s="1" t="s">
        <v>264</v>
      </c>
      <c r="B182" s="1" t="s">
        <v>35</v>
      </c>
      <c r="C182" s="1" t="s">
        <v>41</v>
      </c>
      <c r="D182" s="1" t="str">
        <f>表1[[#This Row],[TAG]]&amp;" - "&amp;表1[[#This Row],[country]]</f>
        <v>ARG - Argentina</v>
      </c>
      <c r="E182" s="1" t="str">
        <f>表1[[#This Row],[TAG]]&amp;" = ""countries/"&amp;表1[[#This Row],[TAG]]&amp;" - "&amp;表1[[#This Row],[country]]&amp;".txt"""</f>
        <v>ARG = "countries/ARG - Argentina.txt"</v>
      </c>
      <c r="F182" s="1" t="s">
        <v>551</v>
      </c>
      <c r="G182" s="1" t="s">
        <v>552</v>
      </c>
      <c r="H182" s="1">
        <v>145</v>
      </c>
      <c r="I182" s="1">
        <v>157</v>
      </c>
      <c r="J182" s="1">
        <v>236</v>
      </c>
    </row>
    <row r="183" spans="1:10" x14ac:dyDescent="0.3">
      <c r="A183" s="1" t="s">
        <v>267</v>
      </c>
      <c r="B183" s="1" t="s">
        <v>38</v>
      </c>
      <c r="C183" s="1" t="s">
        <v>41</v>
      </c>
      <c r="D183" s="1" t="str">
        <f>表1[[#This Row],[TAG]]&amp;" - "&amp;表1[[#This Row],[country]]</f>
        <v>BOL - Bolivia</v>
      </c>
      <c r="E183" s="1" t="str">
        <f>表1[[#This Row],[TAG]]&amp;" = ""countries/"&amp;表1[[#This Row],[TAG]]&amp;" - "&amp;表1[[#This Row],[country]]&amp;".txt"""</f>
        <v>BOL = "countries/BOL - Bolivia.txt"</v>
      </c>
      <c r="F183" s="1" t="s">
        <v>551</v>
      </c>
      <c r="G183" s="1" t="s">
        <v>552</v>
      </c>
      <c r="H183" s="1">
        <v>255</v>
      </c>
      <c r="I183" s="1">
        <v>180</v>
      </c>
      <c r="J183" s="1">
        <v>136</v>
      </c>
    </row>
    <row r="184" spans="1:10" x14ac:dyDescent="0.3">
      <c r="A184" s="1" t="s">
        <v>268</v>
      </c>
      <c r="B184" s="1" t="s">
        <v>39</v>
      </c>
      <c r="C184" s="1" t="s">
        <v>41</v>
      </c>
      <c r="D184" s="1" t="str">
        <f>表1[[#This Row],[TAG]]&amp;" - "&amp;表1[[#This Row],[country]]</f>
        <v>BRA - Brazil</v>
      </c>
      <c r="E184" s="1" t="str">
        <f>表1[[#This Row],[TAG]]&amp;" = ""countries/"&amp;表1[[#This Row],[TAG]]&amp;" - "&amp;表1[[#This Row],[country]]&amp;".txt"""</f>
        <v>BRA = "countries/BRA - Brazil.txt"</v>
      </c>
      <c r="F184" s="1" t="s">
        <v>551</v>
      </c>
      <c r="G184" s="1" t="s">
        <v>552</v>
      </c>
      <c r="H184" s="1">
        <v>76</v>
      </c>
      <c r="I184" s="1">
        <v>145</v>
      </c>
      <c r="J184" s="1">
        <v>63</v>
      </c>
    </row>
    <row r="185" spans="1:10" x14ac:dyDescent="0.3">
      <c r="A185" s="1" t="s">
        <v>429</v>
      </c>
      <c r="B185" s="1" t="s">
        <v>204</v>
      </c>
      <c r="C185" s="1" t="s">
        <v>41</v>
      </c>
      <c r="D185" s="1" t="str">
        <f>表1[[#This Row],[TAG]]&amp;" - "&amp;表1[[#This Row],[country]]</f>
        <v>CAT - Catalonia</v>
      </c>
      <c r="E185" s="1" t="str">
        <f>表1[[#This Row],[TAG]]&amp;" = ""countries/"&amp;表1[[#This Row],[TAG]]&amp;" - "&amp;表1[[#This Row],[country]]&amp;".txt"""</f>
        <v>CAT = "countries/CAT - Catalonia.txt"</v>
      </c>
      <c r="F185" s="1" t="s">
        <v>551</v>
      </c>
      <c r="G185" s="1" t="s">
        <v>552</v>
      </c>
      <c r="H185" s="1">
        <v>213</v>
      </c>
      <c r="I185" s="1">
        <v>132</v>
      </c>
      <c r="J185" s="1">
        <v>76</v>
      </c>
    </row>
    <row r="186" spans="1:10" x14ac:dyDescent="0.3">
      <c r="A186" s="1" t="s">
        <v>271</v>
      </c>
      <c r="B186" s="1" t="s">
        <v>44</v>
      </c>
      <c r="C186" s="1" t="s">
        <v>41</v>
      </c>
      <c r="D186" s="1" t="str">
        <f>表1[[#This Row],[TAG]]&amp;" - "&amp;表1[[#This Row],[country]]</f>
        <v>CHL - Chile</v>
      </c>
      <c r="E186" s="1" t="str">
        <f>表1[[#This Row],[TAG]]&amp;" = ""countries/"&amp;表1[[#This Row],[TAG]]&amp;" - "&amp;表1[[#This Row],[country]]&amp;".txt"""</f>
        <v>CHL = "countries/CHL - Chile.txt"</v>
      </c>
      <c r="F186" s="1" t="s">
        <v>551</v>
      </c>
      <c r="G186" s="1" t="s">
        <v>552</v>
      </c>
      <c r="H186" s="1">
        <v>155</v>
      </c>
      <c r="I186" s="1">
        <v>101</v>
      </c>
      <c r="J186" s="1">
        <v>107</v>
      </c>
    </row>
    <row r="187" spans="1:10" x14ac:dyDescent="0.3">
      <c r="A187" s="1" t="s">
        <v>272</v>
      </c>
      <c r="B187" s="1" t="s">
        <v>45</v>
      </c>
      <c r="C187" s="1" t="s">
        <v>41</v>
      </c>
      <c r="D187" s="1" t="str">
        <f>表1[[#This Row],[TAG]]&amp;" - "&amp;表1[[#This Row],[country]]</f>
        <v>COL - Colombia</v>
      </c>
      <c r="E187" s="1" t="str">
        <f>表1[[#This Row],[TAG]]&amp;" = ""countries/"&amp;表1[[#This Row],[TAG]]&amp;" - "&amp;表1[[#This Row],[country]]&amp;".txt"""</f>
        <v>COL = "countries/COL - Colombia.txt"</v>
      </c>
      <c r="F187" s="1" t="s">
        <v>551</v>
      </c>
      <c r="G187" s="1" t="s">
        <v>552</v>
      </c>
      <c r="H187" s="1">
        <v>222</v>
      </c>
      <c r="I187" s="1">
        <v>187</v>
      </c>
      <c r="J187" s="1">
        <v>91</v>
      </c>
    </row>
    <row r="188" spans="1:10" x14ac:dyDescent="0.3">
      <c r="A188" s="1" t="s">
        <v>273</v>
      </c>
      <c r="B188" s="1" t="s">
        <v>46</v>
      </c>
      <c r="C188" s="1" t="s">
        <v>41</v>
      </c>
      <c r="D188" s="1" t="str">
        <f>表1[[#This Row],[TAG]]&amp;" - "&amp;表1[[#This Row],[country]]</f>
        <v>COS - Costa Rica</v>
      </c>
      <c r="E188" s="1" t="str">
        <f>表1[[#This Row],[TAG]]&amp;" = ""countries/"&amp;表1[[#This Row],[TAG]]&amp;" - "&amp;表1[[#This Row],[country]]&amp;".txt"""</f>
        <v>COS = "countries/COS - Costa Rica.txt"</v>
      </c>
      <c r="F188" s="1" t="s">
        <v>551</v>
      </c>
      <c r="G188" s="1" t="s">
        <v>552</v>
      </c>
      <c r="H188" s="1">
        <v>152</v>
      </c>
      <c r="I188" s="1">
        <v>130</v>
      </c>
      <c r="J188" s="1">
        <v>191</v>
      </c>
    </row>
    <row r="189" spans="1:10" x14ac:dyDescent="0.3">
      <c r="A189" s="1" t="s">
        <v>303</v>
      </c>
      <c r="B189" s="1" t="s">
        <v>77</v>
      </c>
      <c r="C189" s="1" t="s">
        <v>41</v>
      </c>
      <c r="D189" s="1" t="str">
        <f>表1[[#This Row],[TAG]]&amp;" - "&amp;表1[[#This Row],[country]]</f>
        <v>CUB - Cuba</v>
      </c>
      <c r="E189" s="1" t="str">
        <f>表1[[#This Row],[TAG]]&amp;" = ""countries/"&amp;表1[[#This Row],[TAG]]&amp;" - "&amp;表1[[#This Row],[country]]&amp;".txt"""</f>
        <v>CUB = "countries/CUB - Cuba.txt"</v>
      </c>
      <c r="F189" s="1" t="s">
        <v>551</v>
      </c>
      <c r="G189" s="1" t="s">
        <v>552</v>
      </c>
      <c r="H189" s="1">
        <v>152</v>
      </c>
      <c r="I189" s="1">
        <v>130</v>
      </c>
      <c r="J189" s="1">
        <v>191</v>
      </c>
    </row>
    <row r="190" spans="1:10" x14ac:dyDescent="0.3">
      <c r="A190" s="1" t="s">
        <v>349</v>
      </c>
      <c r="B190" s="1" t="s">
        <v>123</v>
      </c>
      <c r="C190" s="1" t="s">
        <v>41</v>
      </c>
      <c r="D190" s="1" t="str">
        <f>表1[[#This Row],[TAG]]&amp;" - "&amp;表1[[#This Row],[country]]</f>
        <v>CRC - Curacao</v>
      </c>
      <c r="E190" s="1" t="str">
        <f>表1[[#This Row],[TAG]]&amp;" = ""countries/"&amp;表1[[#This Row],[TAG]]&amp;" - "&amp;表1[[#This Row],[country]]&amp;".txt"""</f>
        <v>CRC = "countries/CRC - Curacao.txt"</v>
      </c>
      <c r="F190" s="1" t="s">
        <v>551</v>
      </c>
      <c r="G190" s="1" t="s">
        <v>552</v>
      </c>
      <c r="H190" s="1">
        <v>255</v>
      </c>
      <c r="I190" s="1">
        <v>102</v>
      </c>
      <c r="J190" s="1">
        <v>102</v>
      </c>
    </row>
    <row r="191" spans="1:10" x14ac:dyDescent="0.3">
      <c r="A191" s="1" t="s">
        <v>304</v>
      </c>
      <c r="B191" s="1" t="s">
        <v>78</v>
      </c>
      <c r="C191" s="1" t="s">
        <v>41</v>
      </c>
      <c r="D191" s="1" t="str">
        <f>表1[[#This Row],[TAG]]&amp;" - "&amp;表1[[#This Row],[country]]</f>
        <v>DOM - Dominican Republic</v>
      </c>
      <c r="E191" s="1" t="str">
        <f>表1[[#This Row],[TAG]]&amp;" = ""countries/"&amp;表1[[#This Row],[TAG]]&amp;" - "&amp;表1[[#This Row],[country]]&amp;".txt"""</f>
        <v>DOM = "countries/DOM - Dominican Republic.txt"</v>
      </c>
      <c r="F191" s="1" t="s">
        <v>551</v>
      </c>
      <c r="G191" s="1" t="s">
        <v>552</v>
      </c>
      <c r="H191" s="1">
        <v>152</v>
      </c>
      <c r="I191" s="1">
        <v>130</v>
      </c>
      <c r="J191" s="1">
        <v>191</v>
      </c>
    </row>
    <row r="192" spans="1:10" x14ac:dyDescent="0.3">
      <c r="A192" s="1" t="s">
        <v>274</v>
      </c>
      <c r="B192" s="1" t="s">
        <v>47</v>
      </c>
      <c r="C192" s="1" t="s">
        <v>41</v>
      </c>
      <c r="D192" s="1" t="str">
        <f>表1[[#This Row],[TAG]]&amp;" - "&amp;表1[[#This Row],[country]]</f>
        <v>ECU - Ecuador</v>
      </c>
      <c r="E192" s="1" t="str">
        <f>表1[[#This Row],[TAG]]&amp;" = ""countries/"&amp;表1[[#This Row],[TAG]]&amp;" - "&amp;表1[[#This Row],[country]]&amp;".txt"""</f>
        <v>ECU = "countries/ECU - Ecuador.txt"</v>
      </c>
      <c r="F192" s="1" t="s">
        <v>551</v>
      </c>
      <c r="G192" s="1" t="s">
        <v>552</v>
      </c>
      <c r="H192" s="1">
        <v>249</v>
      </c>
      <c r="I192" s="1">
        <v>146</v>
      </c>
      <c r="J192" s="1">
        <v>98</v>
      </c>
    </row>
    <row r="193" spans="1:10" x14ac:dyDescent="0.3">
      <c r="A193" s="1" t="s">
        <v>275</v>
      </c>
      <c r="B193" s="1" t="s">
        <v>48</v>
      </c>
      <c r="C193" s="1" t="s">
        <v>41</v>
      </c>
      <c r="D193" s="1" t="str">
        <f>表1[[#This Row],[TAG]]&amp;" - "&amp;表1[[#This Row],[country]]</f>
        <v>ELS - El Salvador</v>
      </c>
      <c r="E193" s="1" t="str">
        <f>表1[[#This Row],[TAG]]&amp;" = ""countries/"&amp;表1[[#This Row],[TAG]]&amp;" - "&amp;表1[[#This Row],[country]]&amp;".txt"""</f>
        <v>ELS = "countries/ELS - El Salvador.txt"</v>
      </c>
      <c r="F193" s="1" t="s">
        <v>551</v>
      </c>
      <c r="G193" s="1" t="s">
        <v>552</v>
      </c>
      <c r="H193" s="1">
        <v>152</v>
      </c>
      <c r="I193" s="1">
        <v>130</v>
      </c>
      <c r="J193" s="1">
        <v>191</v>
      </c>
    </row>
    <row r="194" spans="1:10" x14ac:dyDescent="0.3">
      <c r="A194" s="1" t="s">
        <v>431</v>
      </c>
      <c r="B194" s="1" t="s">
        <v>206</v>
      </c>
      <c r="C194" s="1" t="s">
        <v>41</v>
      </c>
      <c r="D194" s="1" t="str">
        <f>表1[[#This Row],[TAG]]&amp;" - "&amp;表1[[#This Row],[country]]</f>
        <v>GLC - Galicia</v>
      </c>
      <c r="E194" s="1" t="str">
        <f>表1[[#This Row],[TAG]]&amp;" = ""countries/"&amp;表1[[#This Row],[TAG]]&amp;" - "&amp;表1[[#This Row],[country]]&amp;".txt"""</f>
        <v>GLC = "countries/GLC - Galicia.txt"</v>
      </c>
      <c r="F194" s="1" t="s">
        <v>551</v>
      </c>
      <c r="G194" s="1" t="s">
        <v>552</v>
      </c>
      <c r="H194" s="1">
        <v>240</v>
      </c>
      <c r="I194" s="1">
        <v>167</v>
      </c>
      <c r="J194" s="1">
        <v>130</v>
      </c>
    </row>
    <row r="195" spans="1:10" x14ac:dyDescent="0.3">
      <c r="A195" s="1" t="s">
        <v>277</v>
      </c>
      <c r="B195" s="1" t="s">
        <v>50</v>
      </c>
      <c r="C195" s="1" t="s">
        <v>41</v>
      </c>
      <c r="D195" s="1" t="str">
        <f>表1[[#This Row],[TAG]]&amp;" - "&amp;表1[[#This Row],[country]]</f>
        <v>GUA - Guatemla</v>
      </c>
      <c r="E195" s="1" t="str">
        <f>表1[[#This Row],[TAG]]&amp;" = ""countries/"&amp;表1[[#This Row],[TAG]]&amp;" - "&amp;表1[[#This Row],[country]]&amp;".txt"""</f>
        <v>GUA = "countries/GUA - Guatemla.txt"</v>
      </c>
      <c r="F195" s="1" t="s">
        <v>551</v>
      </c>
      <c r="G195" s="1" t="s">
        <v>552</v>
      </c>
      <c r="H195" s="1">
        <v>152</v>
      </c>
      <c r="I195" s="1">
        <v>130</v>
      </c>
      <c r="J195" s="1">
        <v>191</v>
      </c>
    </row>
    <row r="196" spans="1:10" x14ac:dyDescent="0.3">
      <c r="A196" s="1" t="s">
        <v>278</v>
      </c>
      <c r="B196" s="1" t="s">
        <v>51</v>
      </c>
      <c r="C196" s="1" t="s">
        <v>41</v>
      </c>
      <c r="D196" s="1" t="str">
        <f>表1[[#This Row],[TAG]]&amp;" - "&amp;表1[[#This Row],[country]]</f>
        <v>HON - Honduras</v>
      </c>
      <c r="E196" s="1" t="str">
        <f>表1[[#This Row],[TAG]]&amp;" = ""countries/"&amp;表1[[#This Row],[TAG]]&amp;" - "&amp;表1[[#This Row],[country]]&amp;".txt"""</f>
        <v>HON = "countries/HON - Honduras.txt"</v>
      </c>
      <c r="F196" s="1" t="s">
        <v>551</v>
      </c>
      <c r="G196" s="1" t="s">
        <v>552</v>
      </c>
      <c r="H196" s="1">
        <v>152</v>
      </c>
      <c r="I196" s="1">
        <v>130</v>
      </c>
      <c r="J196" s="1">
        <v>191</v>
      </c>
    </row>
    <row r="197" spans="1:10" x14ac:dyDescent="0.3">
      <c r="A197" s="1" t="s">
        <v>283</v>
      </c>
      <c r="B197" s="1" t="s">
        <v>56</v>
      </c>
      <c r="C197" s="1" t="s">
        <v>41</v>
      </c>
      <c r="D197" s="1" t="str">
        <f>表1[[#This Row],[TAG]]&amp;" - "&amp;表1[[#This Row],[country]]</f>
        <v>MEX - Mexico</v>
      </c>
      <c r="E197" s="1" t="str">
        <f>表1[[#This Row],[TAG]]&amp;" = ""countries/"&amp;表1[[#This Row],[TAG]]&amp;" - "&amp;表1[[#This Row],[country]]&amp;".txt"""</f>
        <v>MEX = "countries/MEX - Mexico.txt"</v>
      </c>
      <c r="F197" s="1" t="s">
        <v>551</v>
      </c>
      <c r="G197" s="1" t="s">
        <v>552</v>
      </c>
      <c r="H197" s="1">
        <v>104</v>
      </c>
      <c r="I197" s="1">
        <v>152</v>
      </c>
      <c r="J197" s="1">
        <v>83</v>
      </c>
    </row>
    <row r="198" spans="1:10" x14ac:dyDescent="0.3">
      <c r="A198" s="1" t="s">
        <v>430</v>
      </c>
      <c r="B198" s="1" t="s">
        <v>205</v>
      </c>
      <c r="C198" s="1" t="s">
        <v>41</v>
      </c>
      <c r="D198" s="1" t="str">
        <f>表1[[#This Row],[TAG]]&amp;" - "&amp;表1[[#This Row],[country]]</f>
        <v>NAV - Navarra</v>
      </c>
      <c r="E198" s="1" t="str">
        <f>表1[[#This Row],[TAG]]&amp;" = ""countries/"&amp;表1[[#This Row],[TAG]]&amp;" - "&amp;表1[[#This Row],[country]]&amp;".txt"""</f>
        <v>NAV = "countries/NAV - Navarra.txt"</v>
      </c>
      <c r="F198" s="1" t="s">
        <v>551</v>
      </c>
      <c r="G198" s="1" t="s">
        <v>552</v>
      </c>
      <c r="H198" s="1">
        <v>252</v>
      </c>
      <c r="I198" s="1">
        <v>233</v>
      </c>
      <c r="J198" s="1">
        <v>58</v>
      </c>
    </row>
    <row r="199" spans="1:10" x14ac:dyDescent="0.3">
      <c r="A199" s="1" t="s">
        <v>286</v>
      </c>
      <c r="B199" s="1" t="s">
        <v>59</v>
      </c>
      <c r="C199" s="1" t="s">
        <v>41</v>
      </c>
      <c r="D199" s="1" t="str">
        <f>表1[[#This Row],[TAG]]&amp;" - "&amp;表1[[#This Row],[country]]</f>
        <v>NIC - Nicaragua</v>
      </c>
      <c r="E199" s="1" t="str">
        <f>表1[[#This Row],[TAG]]&amp;" = ""countries/"&amp;表1[[#This Row],[TAG]]&amp;" - "&amp;表1[[#This Row],[country]]&amp;".txt"""</f>
        <v>NIC = "countries/NIC - Nicaragua.txt"</v>
      </c>
      <c r="F199" s="1" t="s">
        <v>551</v>
      </c>
      <c r="G199" s="1" t="s">
        <v>552</v>
      </c>
      <c r="H199" s="1">
        <v>152</v>
      </c>
      <c r="I199" s="1">
        <v>130</v>
      </c>
      <c r="J199" s="1">
        <v>191</v>
      </c>
    </row>
    <row r="200" spans="1:10" x14ac:dyDescent="0.3">
      <c r="A200" s="1" t="s">
        <v>288</v>
      </c>
      <c r="B200" s="1" t="s">
        <v>61</v>
      </c>
      <c r="C200" s="1" t="s">
        <v>41</v>
      </c>
      <c r="D200" s="1" t="str">
        <f>表1[[#This Row],[TAG]]&amp;" - "&amp;表1[[#This Row],[country]]</f>
        <v>PAN - Panama</v>
      </c>
      <c r="E200" s="1" t="str">
        <f>表1[[#This Row],[TAG]]&amp;" = ""countries/"&amp;表1[[#This Row],[TAG]]&amp;" - "&amp;表1[[#This Row],[country]]&amp;".txt"""</f>
        <v>PAN = "countries/PAN - Panama.txt"</v>
      </c>
      <c r="F200" s="1" t="s">
        <v>551</v>
      </c>
      <c r="G200" s="1" t="s">
        <v>552</v>
      </c>
      <c r="H200" s="1">
        <v>152</v>
      </c>
      <c r="I200" s="1">
        <v>130</v>
      </c>
      <c r="J200" s="1">
        <v>191</v>
      </c>
    </row>
    <row r="201" spans="1:10" x14ac:dyDescent="0.3">
      <c r="A201" s="1" t="s">
        <v>302</v>
      </c>
      <c r="B201" s="1" t="s">
        <v>76</v>
      </c>
      <c r="C201" s="1" t="s">
        <v>41</v>
      </c>
      <c r="D201" s="1" t="str">
        <f>表1[[#This Row],[TAG]]&amp;" - "&amp;表1[[#This Row],[country]]</f>
        <v>PAR - Paraguay</v>
      </c>
      <c r="E201" s="1" t="str">
        <f>表1[[#This Row],[TAG]]&amp;" = ""countries/"&amp;表1[[#This Row],[TAG]]&amp;" - "&amp;表1[[#This Row],[country]]&amp;".txt"""</f>
        <v>PAR = "countries/PAR - Paraguay.txt"</v>
      </c>
      <c r="F201" s="1" t="s">
        <v>551</v>
      </c>
      <c r="G201" s="1" t="s">
        <v>552</v>
      </c>
      <c r="H201" s="1">
        <v>57</v>
      </c>
      <c r="I201" s="1">
        <v>113</v>
      </c>
      <c r="J201" s="1">
        <v>228</v>
      </c>
    </row>
    <row r="202" spans="1:10" x14ac:dyDescent="0.3">
      <c r="A202" s="1" t="s">
        <v>291</v>
      </c>
      <c r="B202" s="1" t="s">
        <v>64</v>
      </c>
      <c r="C202" s="1" t="s">
        <v>41</v>
      </c>
      <c r="D202" s="1" t="str">
        <f>表1[[#This Row],[TAG]]&amp;" - "&amp;表1[[#This Row],[country]]</f>
        <v>PRU - Peru</v>
      </c>
      <c r="E202" s="1" t="str">
        <f>表1[[#This Row],[TAG]]&amp;" = ""countries/"&amp;表1[[#This Row],[TAG]]&amp;" - "&amp;表1[[#This Row],[country]]&amp;".txt"""</f>
        <v>PRU = "countries/PRU - Peru.txt"</v>
      </c>
      <c r="F202" s="1" t="s">
        <v>551</v>
      </c>
      <c r="G202" s="1" t="s">
        <v>552</v>
      </c>
      <c r="H202" s="1">
        <v>196</v>
      </c>
      <c r="I202" s="1">
        <v>189</v>
      </c>
      <c r="J202" s="1">
        <v>204</v>
      </c>
    </row>
    <row r="203" spans="1:10" x14ac:dyDescent="0.3">
      <c r="A203" s="1" t="s">
        <v>259</v>
      </c>
      <c r="B203" s="1" t="s">
        <v>30</v>
      </c>
      <c r="C203" s="1" t="s">
        <v>41</v>
      </c>
      <c r="D203" s="1" t="str">
        <f>表1[[#This Row],[TAG]]&amp;" - "&amp;表1[[#This Row],[country]]</f>
        <v>POR - Portugal</v>
      </c>
      <c r="E203" s="1" t="str">
        <f>表1[[#This Row],[TAG]]&amp;" = ""countries/"&amp;表1[[#This Row],[TAG]]&amp;" - "&amp;表1[[#This Row],[country]]&amp;".txt"""</f>
        <v>POR = "countries/POR - Portugal.txt"</v>
      </c>
      <c r="F203" s="1" t="s">
        <v>551</v>
      </c>
      <c r="G203" s="1" t="s">
        <v>552</v>
      </c>
      <c r="H203" s="1">
        <v>39</v>
      </c>
      <c r="I203" s="1">
        <v>116</v>
      </c>
      <c r="J203" s="1">
        <v>70</v>
      </c>
    </row>
    <row r="204" spans="1:10" x14ac:dyDescent="0.3">
      <c r="A204" s="1" t="s">
        <v>357</v>
      </c>
      <c r="B204" s="1" t="s">
        <v>131</v>
      </c>
      <c r="C204" s="1" t="s">
        <v>41</v>
      </c>
      <c r="D204" s="1" t="str">
        <f>表1[[#This Row],[TAG]]&amp;" - "&amp;表1[[#This Row],[country]]</f>
        <v>PUE - Puerto Rico</v>
      </c>
      <c r="E204" s="1" t="str">
        <f>表1[[#This Row],[TAG]]&amp;" = ""countries/"&amp;表1[[#This Row],[TAG]]&amp;" - "&amp;表1[[#This Row],[country]]&amp;".txt"""</f>
        <v>PUE = "countries/PUE - Puerto Rico.txt"</v>
      </c>
      <c r="F204" s="1" t="s">
        <v>551</v>
      </c>
      <c r="G204" s="1" t="s">
        <v>552</v>
      </c>
      <c r="H204" s="1">
        <v>153</v>
      </c>
      <c r="I204" s="1">
        <v>153</v>
      </c>
      <c r="J204" s="1">
        <v>255</v>
      </c>
    </row>
    <row r="205" spans="1:10" x14ac:dyDescent="0.3">
      <c r="A205" s="1" t="s">
        <v>247</v>
      </c>
      <c r="B205" s="1" t="s">
        <v>18</v>
      </c>
      <c r="C205" s="1" t="s">
        <v>41</v>
      </c>
      <c r="D205" s="1" t="str">
        <f>表1[[#This Row],[TAG]]&amp;" - "&amp;表1[[#This Row],[country]]</f>
        <v>SPR - Spain</v>
      </c>
      <c r="E205" s="1" t="str">
        <f>表1[[#This Row],[TAG]]&amp;" = ""countries/"&amp;表1[[#This Row],[TAG]]&amp;" - "&amp;表1[[#This Row],[country]]&amp;".txt"""</f>
        <v>SPR = "countries/SPR - Spain.txt"</v>
      </c>
      <c r="F205" s="1" t="s">
        <v>551</v>
      </c>
      <c r="G205" s="1" t="s">
        <v>552</v>
      </c>
      <c r="H205" s="1">
        <v>242</v>
      </c>
      <c r="I205" s="1">
        <v>205</v>
      </c>
      <c r="J205" s="1">
        <v>94</v>
      </c>
    </row>
    <row r="206" spans="1:10" x14ac:dyDescent="0.3">
      <c r="A206" s="1" t="s">
        <v>297</v>
      </c>
      <c r="B206" s="1" t="s">
        <v>70</v>
      </c>
      <c r="C206" s="1" t="s">
        <v>41</v>
      </c>
      <c r="D206" s="1" t="str">
        <f>表1[[#This Row],[TAG]]&amp;" - "&amp;表1[[#This Row],[country]]</f>
        <v>URG - Uruguay</v>
      </c>
      <c r="E206" s="1" t="str">
        <f>表1[[#This Row],[TAG]]&amp;" = ""countries/"&amp;表1[[#This Row],[TAG]]&amp;" - "&amp;表1[[#This Row],[country]]&amp;".txt"""</f>
        <v>URG = "countries/URG - Uruguay.txt"</v>
      </c>
      <c r="F206" s="1" t="s">
        <v>551</v>
      </c>
      <c r="G206" s="1" t="s">
        <v>552</v>
      </c>
      <c r="H206" s="1">
        <v>171</v>
      </c>
      <c r="I206" s="1">
        <v>190</v>
      </c>
      <c r="J206" s="1">
        <v>152</v>
      </c>
    </row>
    <row r="207" spans="1:10" x14ac:dyDescent="0.3">
      <c r="A207" s="1" t="s">
        <v>298</v>
      </c>
      <c r="B207" s="1" t="s">
        <v>71</v>
      </c>
      <c r="C207" s="1" t="s">
        <v>41</v>
      </c>
      <c r="D207" s="1" t="str">
        <f>表1[[#This Row],[TAG]]&amp;" - "&amp;表1[[#This Row],[country]]</f>
        <v>VEN - Venezula</v>
      </c>
      <c r="E207" s="1" t="str">
        <f>表1[[#This Row],[TAG]]&amp;" = ""countries/"&amp;表1[[#This Row],[TAG]]&amp;" - "&amp;表1[[#This Row],[country]]&amp;".txt"""</f>
        <v>VEN = "countries/VEN - Venezula.txt"</v>
      </c>
      <c r="F207" s="1" t="s">
        <v>551</v>
      </c>
      <c r="G207" s="1" t="s">
        <v>552</v>
      </c>
      <c r="H207" s="1">
        <v>171</v>
      </c>
      <c r="I207" s="1">
        <v>190</v>
      </c>
      <c r="J207" s="1">
        <v>152</v>
      </c>
    </row>
    <row r="208" spans="1:10" x14ac:dyDescent="0.3">
      <c r="A208" s="1" t="s">
        <v>478</v>
      </c>
      <c r="B208" s="1" t="s">
        <v>8</v>
      </c>
      <c r="C208" s="1" t="s">
        <v>41</v>
      </c>
      <c r="D208" s="1" t="str">
        <f>表1[[#This Row],[TAG]]&amp;" - "&amp;表1[[#This Row],[country]]</f>
        <v>AUS - Austria</v>
      </c>
      <c r="E208" s="1" t="str">
        <f>表1[[#This Row],[TAG]]&amp;" = ""countries/"&amp;表1[[#This Row],[TAG]]&amp;" - "&amp;表1[[#This Row],[country]]&amp;".txt"""</f>
        <v>AUS = "countries/AUS - Austria.txt"</v>
      </c>
      <c r="F208" s="1" t="s">
        <v>555</v>
      </c>
      <c r="G208" s="1" t="s">
        <v>556</v>
      </c>
      <c r="H208" s="1">
        <v>224</v>
      </c>
      <c r="I208" s="1">
        <v>228</v>
      </c>
      <c r="J208" s="1">
        <v>255</v>
      </c>
    </row>
    <row r="209" spans="1:10" x14ac:dyDescent="0.3">
      <c r="A209" s="1" t="s">
        <v>422</v>
      </c>
      <c r="B209" s="1" t="s">
        <v>197</v>
      </c>
      <c r="C209" s="1" t="s">
        <v>41</v>
      </c>
      <c r="D209" s="1" t="str">
        <f>表1[[#This Row],[TAG]]&amp;" - "&amp;表1[[#This Row],[country]]</f>
        <v>BAY - Bavaria</v>
      </c>
      <c r="E209" s="1" t="str">
        <f>表1[[#This Row],[TAG]]&amp;" = ""countries/"&amp;表1[[#This Row],[TAG]]&amp;" - "&amp;表1[[#This Row],[country]]&amp;".txt"""</f>
        <v>BAY = "countries/BAY - Bavaria.txt"</v>
      </c>
      <c r="F209" s="1" t="s">
        <v>555</v>
      </c>
      <c r="G209" s="1" t="s">
        <v>556</v>
      </c>
      <c r="H209" s="1">
        <v>233</v>
      </c>
      <c r="I209" s="1">
        <v>231</v>
      </c>
      <c r="J209" s="1">
        <v>246</v>
      </c>
    </row>
    <row r="210" spans="1:10" x14ac:dyDescent="0.3">
      <c r="A210" s="1" t="s">
        <v>474</v>
      </c>
      <c r="B210" s="1" t="s">
        <v>4</v>
      </c>
      <c r="C210" s="1" t="s">
        <v>41</v>
      </c>
      <c r="D210" s="1" t="str">
        <f>表1[[#This Row],[TAG]]&amp;" - "&amp;表1[[#This Row],[country]]</f>
        <v>BEL - Belgium</v>
      </c>
      <c r="E210" s="1" t="str">
        <f>表1[[#This Row],[TAG]]&amp;" = ""countries/"&amp;表1[[#This Row],[TAG]]&amp;" - "&amp;表1[[#This Row],[country]]&amp;".txt"""</f>
        <v>BEL = "countries/BEL - Belgium.txt"</v>
      </c>
      <c r="F210" s="1" t="s">
        <v>555</v>
      </c>
      <c r="G210" s="1" t="s">
        <v>556</v>
      </c>
      <c r="H210" s="1">
        <v>193</v>
      </c>
      <c r="I210" s="1">
        <v>171</v>
      </c>
      <c r="J210" s="1">
        <v>8</v>
      </c>
    </row>
    <row r="211" spans="1:10" x14ac:dyDescent="0.3">
      <c r="A211" s="1" t="s">
        <v>433</v>
      </c>
      <c r="B211" s="1" t="s">
        <v>208</v>
      </c>
      <c r="C211" s="1" t="s">
        <v>41</v>
      </c>
      <c r="D211" s="1" t="str">
        <f>表1[[#This Row],[TAG]]&amp;" - "&amp;表1[[#This Row],[country]]</f>
        <v>BRI - Brittany</v>
      </c>
      <c r="E211" s="1" t="str">
        <f>表1[[#This Row],[TAG]]&amp;" = ""countries/"&amp;表1[[#This Row],[TAG]]&amp;" - "&amp;表1[[#This Row],[country]]&amp;".txt"""</f>
        <v>BRI = "countries/BRI - Brittany.txt"</v>
      </c>
      <c r="F211" s="1" t="s">
        <v>555</v>
      </c>
      <c r="G211" s="1" t="s">
        <v>556</v>
      </c>
      <c r="H211" s="1">
        <v>118</v>
      </c>
      <c r="I211" s="1">
        <v>99</v>
      </c>
      <c r="J211" s="1">
        <v>151</v>
      </c>
    </row>
    <row r="212" spans="1:10" x14ac:dyDescent="0.3">
      <c r="A212" s="1" t="s">
        <v>435</v>
      </c>
      <c r="B212" s="1" t="s">
        <v>210</v>
      </c>
      <c r="C212" s="1" t="s">
        <v>41</v>
      </c>
      <c r="D212" s="1" t="str">
        <f>表1[[#This Row],[TAG]]&amp;" - "&amp;表1[[#This Row],[country]]</f>
        <v>COR - Corsica</v>
      </c>
      <c r="E212" s="1" t="str">
        <f>表1[[#This Row],[TAG]]&amp;" = ""countries/"&amp;表1[[#This Row],[TAG]]&amp;" - "&amp;表1[[#This Row],[country]]&amp;".txt"""</f>
        <v>COR = "countries/COR - Corsica.txt"</v>
      </c>
      <c r="F212" s="1" t="s">
        <v>555</v>
      </c>
      <c r="G212" s="1" t="s">
        <v>556</v>
      </c>
      <c r="H212" s="1">
        <v>106</v>
      </c>
      <c r="I212" s="1">
        <v>178</v>
      </c>
      <c r="J212" s="1">
        <v>46</v>
      </c>
    </row>
    <row r="213" spans="1:10" x14ac:dyDescent="0.3">
      <c r="A213" s="1" t="s">
        <v>177</v>
      </c>
      <c r="B213" s="1" t="s">
        <v>177</v>
      </c>
      <c r="C213" s="1" t="s">
        <v>41</v>
      </c>
      <c r="D213" s="1" t="str">
        <f>表1[[#This Row],[TAG]]&amp;" - "&amp;表1[[#This Row],[country]]</f>
        <v>CSA - CSA</v>
      </c>
      <c r="E213" s="1" t="str">
        <f>表1[[#This Row],[TAG]]&amp;" = ""countries/"&amp;表1[[#This Row],[TAG]]&amp;" - "&amp;表1[[#This Row],[country]]&amp;".txt"""</f>
        <v>CSA = "countries/CSA - CSA.txt"</v>
      </c>
      <c r="F213" s="1" t="s">
        <v>555</v>
      </c>
      <c r="G213" s="1" t="s">
        <v>556</v>
      </c>
      <c r="H213" s="1">
        <v>145</v>
      </c>
      <c r="I213" s="1">
        <v>163</v>
      </c>
      <c r="J213" s="1">
        <v>176</v>
      </c>
    </row>
    <row r="214" spans="1:10" x14ac:dyDescent="0.3">
      <c r="A214" s="1" t="s">
        <v>438</v>
      </c>
      <c r="B214" s="1" t="s">
        <v>213</v>
      </c>
      <c r="C214" s="1" t="s">
        <v>41</v>
      </c>
      <c r="D214" s="1" t="str">
        <f>表1[[#This Row],[TAG]]&amp;" - "&amp;表1[[#This Row],[country]]</f>
        <v>DNZ - Danzig</v>
      </c>
      <c r="E214" s="1" t="str">
        <f>表1[[#This Row],[TAG]]&amp;" = ""countries/"&amp;表1[[#This Row],[TAG]]&amp;" - "&amp;表1[[#This Row],[country]]&amp;".txt"""</f>
        <v>DNZ = "countries/DNZ - Danzig.txt"</v>
      </c>
      <c r="F214" s="1" t="s">
        <v>555</v>
      </c>
      <c r="G214" s="1" t="s">
        <v>556</v>
      </c>
      <c r="H214" s="1">
        <v>78</v>
      </c>
      <c r="I214" s="1">
        <v>129</v>
      </c>
      <c r="J214" s="1">
        <v>151</v>
      </c>
    </row>
    <row r="215" spans="1:10" x14ac:dyDescent="0.3">
      <c r="A215" s="1" t="s">
        <v>257</v>
      </c>
      <c r="B215" s="1" t="s">
        <v>28</v>
      </c>
      <c r="C215" s="1" t="s">
        <v>41</v>
      </c>
      <c r="D215" s="1" t="str">
        <f>表1[[#This Row],[TAG]]&amp;" - "&amp;表1[[#This Row],[country]]</f>
        <v>DEN - Denmark</v>
      </c>
      <c r="E215" s="1" t="str">
        <f>表1[[#This Row],[TAG]]&amp;" = ""countries/"&amp;表1[[#This Row],[TAG]]&amp;" - "&amp;表1[[#This Row],[country]]&amp;".txt"""</f>
        <v>DEN = "countries/DEN - Denmark.txt"</v>
      </c>
      <c r="F215" s="1" t="s">
        <v>555</v>
      </c>
      <c r="G215" s="1" t="s">
        <v>556</v>
      </c>
      <c r="H215" s="1">
        <v>153</v>
      </c>
      <c r="I215" s="1">
        <v>116</v>
      </c>
      <c r="J215" s="1">
        <v>93</v>
      </c>
    </row>
    <row r="216" spans="1:10" x14ac:dyDescent="0.3">
      <c r="A216" s="1" t="s">
        <v>322</v>
      </c>
      <c r="B216" s="1" t="s">
        <v>96</v>
      </c>
      <c r="C216" s="1" t="s">
        <v>41</v>
      </c>
      <c r="D216" s="1" t="str">
        <f>表1[[#This Row],[TAG]]&amp;" - "&amp;表1[[#This Row],[country]]</f>
        <v>DDR - East Germany</v>
      </c>
      <c r="E216" s="1" t="str">
        <f>表1[[#This Row],[TAG]]&amp;" = ""countries/"&amp;表1[[#This Row],[TAG]]&amp;" - "&amp;表1[[#This Row],[country]]&amp;".txt"""</f>
        <v>DDR = "countries/DDR - East Germany.txt"</v>
      </c>
      <c r="F216" s="1" t="s">
        <v>555</v>
      </c>
      <c r="G216" s="1" t="s">
        <v>556</v>
      </c>
      <c r="H216" s="1">
        <v>106</v>
      </c>
      <c r="I216" s="1">
        <v>100</v>
      </c>
      <c r="J216" s="1">
        <v>95</v>
      </c>
    </row>
    <row r="217" spans="1:10" x14ac:dyDescent="0.3">
      <c r="A217" s="1" t="s">
        <v>260</v>
      </c>
      <c r="B217" s="1" t="s">
        <v>31</v>
      </c>
      <c r="C217" s="1" t="s">
        <v>41</v>
      </c>
      <c r="D217" s="1" t="str">
        <f>表1[[#This Row],[TAG]]&amp;" - "&amp;表1[[#This Row],[country]]</f>
        <v>FIN - Finland</v>
      </c>
      <c r="E217" s="1" t="str">
        <f>表1[[#This Row],[TAG]]&amp;" = ""countries/"&amp;表1[[#This Row],[TAG]]&amp;" - "&amp;表1[[#This Row],[country]]&amp;".txt"""</f>
        <v>FIN = "countries/FIN - Finland.txt"</v>
      </c>
      <c r="F217" s="1" t="s">
        <v>555</v>
      </c>
      <c r="G217" s="1" t="s">
        <v>556</v>
      </c>
      <c r="H217" s="1">
        <v>205</v>
      </c>
      <c r="I217" s="1">
        <v>212</v>
      </c>
      <c r="J217" s="1">
        <v>228</v>
      </c>
    </row>
    <row r="218" spans="1:10" x14ac:dyDescent="0.3">
      <c r="A218" s="1" t="s">
        <v>472</v>
      </c>
      <c r="B218" s="1" t="s">
        <v>2</v>
      </c>
      <c r="C218" s="1" t="s">
        <v>41</v>
      </c>
      <c r="D218" s="1" t="str">
        <f>表1[[#This Row],[TAG]]&amp;" - "&amp;表1[[#This Row],[country]]</f>
        <v>FRA - France</v>
      </c>
      <c r="E218" s="1" t="str">
        <f>表1[[#This Row],[TAG]]&amp;" = ""countries/"&amp;表1[[#This Row],[TAG]]&amp;" - "&amp;表1[[#This Row],[country]]&amp;".txt"""</f>
        <v>FRA = "countries/FRA - France.txt"</v>
      </c>
      <c r="F218" s="1" t="s">
        <v>555</v>
      </c>
      <c r="G218" s="1" t="s">
        <v>556</v>
      </c>
      <c r="H218" s="1">
        <v>57</v>
      </c>
      <c r="I218" s="1">
        <v>113</v>
      </c>
      <c r="J218" s="1">
        <v>228</v>
      </c>
    </row>
    <row r="219" spans="1:10" x14ac:dyDescent="0.3">
      <c r="A219" s="1" t="s">
        <v>14</v>
      </c>
      <c r="B219" s="1" t="s">
        <v>0</v>
      </c>
      <c r="C219" s="1" t="s">
        <v>41</v>
      </c>
      <c r="D219" s="1" t="str">
        <f>表1[[#This Row],[TAG]]&amp;" - "&amp;表1[[#This Row],[country]]</f>
        <v>GER - Germany</v>
      </c>
      <c r="E219" s="1" t="str">
        <f>表1[[#This Row],[TAG]]&amp;" = ""countries/"&amp;表1[[#This Row],[TAG]]&amp;" - "&amp;表1[[#This Row],[country]]&amp;".txt"""</f>
        <v>GER = "countries/GER - Germany.txt"</v>
      </c>
      <c r="F219" s="1" t="s">
        <v>555</v>
      </c>
      <c r="G219" s="1" t="s">
        <v>556</v>
      </c>
      <c r="H219" s="1">
        <v>106</v>
      </c>
      <c r="I219" s="1">
        <v>119</v>
      </c>
      <c r="J219" s="1">
        <v>89</v>
      </c>
    </row>
    <row r="220" spans="1:10" x14ac:dyDescent="0.3">
      <c r="A220" s="1" t="s">
        <v>254</v>
      </c>
      <c r="B220" s="1" t="s">
        <v>25</v>
      </c>
      <c r="C220" s="1" t="s">
        <v>41</v>
      </c>
      <c r="D220" s="1" t="str">
        <f>表1[[#This Row],[TAG]]&amp;" - "&amp;表1[[#This Row],[country]]</f>
        <v>GRE - Greece</v>
      </c>
      <c r="E220" s="1" t="str">
        <f>表1[[#This Row],[TAG]]&amp;" = ""countries/"&amp;表1[[#This Row],[TAG]]&amp;" - "&amp;表1[[#This Row],[country]]&amp;".txt"""</f>
        <v>GRE = "countries/GRE - Greece.txt"</v>
      </c>
      <c r="F220" s="1" t="s">
        <v>555</v>
      </c>
      <c r="G220" s="1" t="s">
        <v>556</v>
      </c>
      <c r="H220" s="1">
        <v>93</v>
      </c>
      <c r="I220" s="1">
        <v>181</v>
      </c>
      <c r="J220" s="1">
        <v>227</v>
      </c>
    </row>
    <row r="221" spans="1:10" x14ac:dyDescent="0.3">
      <c r="A221" s="1" t="s">
        <v>426</v>
      </c>
      <c r="B221" s="1" t="s">
        <v>201</v>
      </c>
      <c r="C221" s="1" t="s">
        <v>41</v>
      </c>
      <c r="D221" s="1" t="str">
        <f>表1[[#This Row],[TAG]]&amp;" - "&amp;表1[[#This Row],[country]]</f>
        <v>HAN - Hanover</v>
      </c>
      <c r="E221" s="1" t="str">
        <f>表1[[#This Row],[TAG]]&amp;" = ""countries/"&amp;表1[[#This Row],[TAG]]&amp;" - "&amp;表1[[#This Row],[country]]&amp;".txt"""</f>
        <v>HAN = "countries/HAN - Hanover.txt"</v>
      </c>
      <c r="F221" s="1" t="s">
        <v>555</v>
      </c>
      <c r="G221" s="1" t="s">
        <v>556</v>
      </c>
      <c r="H221" s="1">
        <v>255</v>
      </c>
      <c r="I221" s="1">
        <v>0</v>
      </c>
      <c r="J221" s="1">
        <v>0</v>
      </c>
    </row>
    <row r="222" spans="1:10" x14ac:dyDescent="0.3">
      <c r="A222" s="1" t="s">
        <v>475</v>
      </c>
      <c r="B222" s="1" t="s">
        <v>5</v>
      </c>
      <c r="C222" s="1" t="s">
        <v>41</v>
      </c>
      <c r="D222" s="1" t="str">
        <f>表1[[#This Row],[TAG]]&amp;" - "&amp;表1[[#This Row],[country]]</f>
        <v>HOL - Holland</v>
      </c>
      <c r="E222" s="1" t="str">
        <f>表1[[#This Row],[TAG]]&amp;" = ""countries/"&amp;表1[[#This Row],[TAG]]&amp;" - "&amp;表1[[#This Row],[country]]&amp;".txt"""</f>
        <v>HOL = "countries/HOL - Holland.txt"</v>
      </c>
      <c r="F222" s="1" t="s">
        <v>555</v>
      </c>
      <c r="G222" s="1" t="s">
        <v>556</v>
      </c>
      <c r="H222" s="1">
        <v>203</v>
      </c>
      <c r="I222" s="1">
        <v>138</v>
      </c>
      <c r="J222" s="1">
        <v>74</v>
      </c>
    </row>
    <row r="223" spans="1:10" x14ac:dyDescent="0.3">
      <c r="A223" s="1" t="s">
        <v>315</v>
      </c>
      <c r="B223" s="1" t="s">
        <v>89</v>
      </c>
      <c r="C223" s="1" t="s">
        <v>41</v>
      </c>
      <c r="D223" s="1" t="str">
        <f>表1[[#This Row],[TAG]]&amp;" - "&amp;表1[[#This Row],[country]]</f>
        <v>ICE - Iceland</v>
      </c>
      <c r="E223" s="1" t="str">
        <f>表1[[#This Row],[TAG]]&amp;" = ""countries/"&amp;表1[[#This Row],[TAG]]&amp;" - "&amp;表1[[#This Row],[country]]&amp;".txt"""</f>
        <v>ICE = "countries/ICE - Iceland.txt"</v>
      </c>
      <c r="F223" s="1" t="s">
        <v>555</v>
      </c>
      <c r="G223" s="1" t="s">
        <v>556</v>
      </c>
      <c r="H223" s="1">
        <v>100</v>
      </c>
      <c r="I223" s="1">
        <v>125</v>
      </c>
      <c r="J223" s="1">
        <v>175</v>
      </c>
    </row>
    <row r="224" spans="1:10" x14ac:dyDescent="0.3">
      <c r="A224" s="1" t="s">
        <v>261</v>
      </c>
      <c r="B224" s="1" t="s">
        <v>32</v>
      </c>
      <c r="C224" s="1" t="s">
        <v>41</v>
      </c>
      <c r="D224" s="1" t="str">
        <f>表1[[#This Row],[TAG]]&amp;" - "&amp;表1[[#This Row],[country]]</f>
        <v>IRE - Ireland</v>
      </c>
      <c r="E224" s="1" t="str">
        <f>表1[[#This Row],[TAG]]&amp;" = ""countries/"&amp;表1[[#This Row],[TAG]]&amp;" - "&amp;表1[[#This Row],[country]]&amp;".txt"""</f>
        <v>IRE = "countries/IRE - Ireland.txt"</v>
      </c>
      <c r="F224" s="1" t="s">
        <v>555</v>
      </c>
      <c r="G224" s="1" t="s">
        <v>556</v>
      </c>
      <c r="H224" s="1">
        <v>80</v>
      </c>
      <c r="I224" s="1">
        <v>159</v>
      </c>
      <c r="J224" s="1">
        <v>90</v>
      </c>
    </row>
    <row r="225" spans="1:10" x14ac:dyDescent="0.3">
      <c r="A225" s="1" t="s">
        <v>324</v>
      </c>
      <c r="B225" s="1" t="s">
        <v>98</v>
      </c>
      <c r="C225" s="1" t="s">
        <v>41</v>
      </c>
      <c r="D225" s="1" t="str">
        <f>表1[[#This Row],[TAG]]&amp;" - "&amp;表1[[#This Row],[country]]</f>
        <v>ISR - Israel</v>
      </c>
      <c r="E225" s="1" t="str">
        <f>表1[[#This Row],[TAG]]&amp;" = ""countries/"&amp;表1[[#This Row],[TAG]]&amp;" - "&amp;表1[[#This Row],[country]]&amp;".txt"""</f>
        <v>ISR = "countries/ISR - Israel.txt"</v>
      </c>
      <c r="F225" s="1" t="s">
        <v>555</v>
      </c>
      <c r="G225" s="1" t="s">
        <v>556</v>
      </c>
      <c r="H225" s="1">
        <v>152</v>
      </c>
      <c r="I225" s="1">
        <v>130</v>
      </c>
      <c r="J225" s="1">
        <v>191</v>
      </c>
    </row>
    <row r="226" spans="1:10" x14ac:dyDescent="0.3">
      <c r="A226" s="1" t="s">
        <v>248</v>
      </c>
      <c r="B226" s="1" t="s">
        <v>19</v>
      </c>
      <c r="C226" s="1" t="s">
        <v>41</v>
      </c>
      <c r="D226" s="1" t="str">
        <f>表1[[#This Row],[TAG]]&amp;" - "&amp;表1[[#This Row],[country]]</f>
        <v>ITA - Italy</v>
      </c>
      <c r="E226" s="1" t="str">
        <f>表1[[#This Row],[TAG]]&amp;" = ""countries/"&amp;表1[[#This Row],[TAG]]&amp;" - "&amp;表1[[#This Row],[country]]&amp;".txt"""</f>
        <v>ITA = "countries/ITA - Italy.txt"</v>
      </c>
      <c r="F226" s="1" t="s">
        <v>555</v>
      </c>
      <c r="G226" s="1" t="s">
        <v>556</v>
      </c>
      <c r="H226" s="1">
        <v>67</v>
      </c>
      <c r="I226" s="1">
        <v>127</v>
      </c>
      <c r="J226" s="1">
        <v>63</v>
      </c>
    </row>
    <row r="227" spans="1:10" x14ac:dyDescent="0.3">
      <c r="A227" s="1" t="s">
        <v>446</v>
      </c>
      <c r="B227" s="1" t="s">
        <v>221</v>
      </c>
      <c r="C227" s="1" t="s">
        <v>41</v>
      </c>
      <c r="D227" s="1" t="str">
        <f>表1[[#This Row],[TAG]]&amp;" - "&amp;表1[[#This Row],[country]]</f>
        <v>KAR - Karelia</v>
      </c>
      <c r="E227" s="1" t="str">
        <f>表1[[#This Row],[TAG]]&amp;" = ""countries/"&amp;表1[[#This Row],[TAG]]&amp;" - "&amp;表1[[#This Row],[country]]&amp;".txt"""</f>
        <v>KAR = "countries/KAR - Karelia.txt"</v>
      </c>
      <c r="F227" s="1" t="s">
        <v>555</v>
      </c>
      <c r="G227" s="1" t="s">
        <v>556</v>
      </c>
      <c r="H227" s="1">
        <v>0</v>
      </c>
      <c r="I227" s="1">
        <v>153</v>
      </c>
      <c r="J227" s="1">
        <v>51</v>
      </c>
    </row>
    <row r="228" spans="1:10" x14ac:dyDescent="0.3">
      <c r="A228" s="1" t="s">
        <v>440</v>
      </c>
      <c r="B228" s="1" t="s">
        <v>215</v>
      </c>
      <c r="C228" s="1" t="s">
        <v>41</v>
      </c>
      <c r="D228" s="1" t="str">
        <f>表1[[#This Row],[TAG]]&amp;" - "&amp;表1[[#This Row],[country]]</f>
        <v>KSH - Kashubia</v>
      </c>
      <c r="E228" s="1" t="str">
        <f>表1[[#This Row],[TAG]]&amp;" = ""countries/"&amp;表1[[#This Row],[TAG]]&amp;" - "&amp;表1[[#This Row],[country]]&amp;".txt"""</f>
        <v>KSH = "countries/KSH - Kashubia.txt"</v>
      </c>
      <c r="F228" s="1" t="s">
        <v>555</v>
      </c>
      <c r="G228" s="1" t="s">
        <v>556</v>
      </c>
      <c r="H228" s="1">
        <v>255</v>
      </c>
      <c r="I228" s="1">
        <v>220</v>
      </c>
      <c r="J228" s="1">
        <v>0</v>
      </c>
    </row>
    <row r="229" spans="1:10" x14ac:dyDescent="0.3">
      <c r="A229" s="1" t="s">
        <v>473</v>
      </c>
      <c r="B229" s="1" t="s">
        <v>3</v>
      </c>
      <c r="C229" s="1" t="s">
        <v>41</v>
      </c>
      <c r="D229" s="1" t="str">
        <f>表1[[#This Row],[TAG]]&amp;" - "&amp;表1[[#This Row],[country]]</f>
        <v>LUX - Luxemburg</v>
      </c>
      <c r="E229" s="1" t="str">
        <f>表1[[#This Row],[TAG]]&amp;" = ""countries/"&amp;表1[[#This Row],[TAG]]&amp;" - "&amp;表1[[#This Row],[country]]&amp;".txt"""</f>
        <v>LUX = "countries/LUX - Luxemburg.txt"</v>
      </c>
      <c r="F229" s="1" t="s">
        <v>555</v>
      </c>
      <c r="G229" s="1" t="s">
        <v>556</v>
      </c>
      <c r="H229" s="1">
        <v>65</v>
      </c>
      <c r="I229" s="1">
        <v>175</v>
      </c>
      <c r="J229" s="1">
        <v>179</v>
      </c>
    </row>
    <row r="230" spans="1:10" x14ac:dyDescent="0.3">
      <c r="A230" s="1" t="s">
        <v>423</v>
      </c>
      <c r="B230" s="1" t="s">
        <v>198</v>
      </c>
      <c r="C230" s="1" t="s">
        <v>41</v>
      </c>
      <c r="D230" s="1" t="str">
        <f>表1[[#This Row],[TAG]]&amp;" - "&amp;表1[[#This Row],[country]]</f>
        <v>MEK - Mecklenburg</v>
      </c>
      <c r="E230" s="1" t="str">
        <f>表1[[#This Row],[TAG]]&amp;" = ""countries/"&amp;表1[[#This Row],[TAG]]&amp;" - "&amp;表1[[#This Row],[country]]&amp;".txt"""</f>
        <v>MEK = "countries/MEK - Mecklenburg.txt"</v>
      </c>
      <c r="F230" s="1" t="s">
        <v>555</v>
      </c>
      <c r="G230" s="1" t="s">
        <v>556</v>
      </c>
      <c r="H230" s="1">
        <v>186</v>
      </c>
      <c r="I230" s="1">
        <v>245</v>
      </c>
      <c r="J230" s="1">
        <v>86</v>
      </c>
    </row>
    <row r="231" spans="1:10" x14ac:dyDescent="0.3">
      <c r="A231" s="1" t="s">
        <v>256</v>
      </c>
      <c r="B231" s="1" t="s">
        <v>27</v>
      </c>
      <c r="C231" s="1" t="s">
        <v>41</v>
      </c>
      <c r="D231" s="1" t="str">
        <f>表1[[#This Row],[TAG]]&amp;" - "&amp;表1[[#This Row],[country]]</f>
        <v>NOR - Norway</v>
      </c>
      <c r="E231" s="1" t="str">
        <f>表1[[#This Row],[TAG]]&amp;" = ""countries/"&amp;表1[[#This Row],[TAG]]&amp;" - "&amp;表1[[#This Row],[country]]&amp;".txt"""</f>
        <v>NOR = "countries/NOR - Norway.txt"</v>
      </c>
      <c r="F231" s="1" t="s">
        <v>555</v>
      </c>
      <c r="G231" s="1" t="s">
        <v>556</v>
      </c>
      <c r="H231" s="1">
        <v>111</v>
      </c>
      <c r="I231" s="1">
        <v>71</v>
      </c>
      <c r="J231" s="1">
        <v>71</v>
      </c>
    </row>
    <row r="232" spans="1:10" x14ac:dyDescent="0.3">
      <c r="A232" s="1" t="s">
        <v>434</v>
      </c>
      <c r="B232" s="1" t="s">
        <v>209</v>
      </c>
      <c r="C232" s="1" t="s">
        <v>41</v>
      </c>
      <c r="D232" s="1" t="str">
        <f>表1[[#This Row],[TAG]]&amp;" - "&amp;表1[[#This Row],[country]]</f>
        <v>OCC - Occitania</v>
      </c>
      <c r="E232" s="1" t="str">
        <f>表1[[#This Row],[TAG]]&amp;" = ""countries/"&amp;表1[[#This Row],[TAG]]&amp;" - "&amp;表1[[#This Row],[country]]&amp;".txt"""</f>
        <v>OCC = "countries/OCC - Occitania.txt"</v>
      </c>
      <c r="F232" s="1" t="s">
        <v>555</v>
      </c>
      <c r="G232" s="1" t="s">
        <v>556</v>
      </c>
      <c r="H232" s="1">
        <v>105</v>
      </c>
      <c r="I232" s="1">
        <v>240</v>
      </c>
      <c r="J232" s="1">
        <v>240</v>
      </c>
    </row>
    <row r="233" spans="1:10" x14ac:dyDescent="0.3">
      <c r="A233" s="1" t="s">
        <v>342</v>
      </c>
      <c r="B233" s="1" t="s">
        <v>116</v>
      </c>
      <c r="C233" s="1" t="s">
        <v>41</v>
      </c>
      <c r="D233" s="1" t="str">
        <f>表1[[#This Row],[TAG]]&amp;" - "&amp;表1[[#This Row],[country]]</f>
        <v>PAK - Pakistan</v>
      </c>
      <c r="E233" s="1" t="str">
        <f>表1[[#This Row],[TAG]]&amp;" = ""countries/"&amp;表1[[#This Row],[TAG]]&amp;" - "&amp;表1[[#This Row],[country]]&amp;".txt"""</f>
        <v>PAK = "countries/PAK - Pakistan.txt"</v>
      </c>
      <c r="F233" s="1" t="s">
        <v>555</v>
      </c>
      <c r="G233" s="1" t="s">
        <v>556</v>
      </c>
      <c r="H233" s="1">
        <v>170</v>
      </c>
      <c r="I233" s="1">
        <v>50</v>
      </c>
      <c r="J233" s="1">
        <v>150</v>
      </c>
    </row>
    <row r="234" spans="1:10" x14ac:dyDescent="0.3">
      <c r="A234" s="1" t="s">
        <v>424</v>
      </c>
      <c r="B234" s="1" t="s">
        <v>199</v>
      </c>
      <c r="C234" s="1" t="s">
        <v>41</v>
      </c>
      <c r="D234" s="1" t="str">
        <f>表1[[#This Row],[TAG]]&amp;" - "&amp;表1[[#This Row],[country]]</f>
        <v>PRE - Prussia</v>
      </c>
      <c r="E234" s="1" t="str">
        <f>表1[[#This Row],[TAG]]&amp;" = ""countries/"&amp;表1[[#This Row],[TAG]]&amp;" - "&amp;表1[[#This Row],[country]]&amp;".txt"""</f>
        <v>PRE = "countries/PRE - Prussia.txt"</v>
      </c>
      <c r="F234" s="1" t="s">
        <v>555</v>
      </c>
      <c r="G234" s="1" t="s">
        <v>556</v>
      </c>
      <c r="H234" s="1">
        <v>160</v>
      </c>
      <c r="I234" s="1">
        <v>160</v>
      </c>
      <c r="J234" s="1">
        <v>160</v>
      </c>
    </row>
    <row r="235" spans="1:10" x14ac:dyDescent="0.3">
      <c r="A235" s="1" t="s">
        <v>425</v>
      </c>
      <c r="B235" s="1" t="s">
        <v>200</v>
      </c>
      <c r="C235" s="1" t="s">
        <v>41</v>
      </c>
      <c r="D235" s="1" t="str">
        <f>表1[[#This Row],[TAG]]&amp;" - "&amp;表1[[#This Row],[country]]</f>
        <v>SAX - Saxony</v>
      </c>
      <c r="E235" s="1" t="str">
        <f>表1[[#This Row],[TAG]]&amp;" = ""countries/"&amp;表1[[#This Row],[TAG]]&amp;" - "&amp;表1[[#This Row],[country]]&amp;".txt"""</f>
        <v>SAX = "countries/SAX - Saxony.txt"</v>
      </c>
      <c r="F235" s="1" t="s">
        <v>555</v>
      </c>
      <c r="G235" s="1" t="s">
        <v>556</v>
      </c>
      <c r="H235" s="1">
        <v>102</v>
      </c>
      <c r="I235" s="1">
        <v>102</v>
      </c>
      <c r="J235" s="1">
        <v>0</v>
      </c>
    </row>
    <row r="236" spans="1:10" x14ac:dyDescent="0.3">
      <c r="A236" s="1" t="s">
        <v>428</v>
      </c>
      <c r="B236" s="1" t="s">
        <v>203</v>
      </c>
      <c r="C236" s="1" t="s">
        <v>41</v>
      </c>
      <c r="D236" s="1" t="str">
        <f>表1[[#This Row],[TAG]]&amp;" - "&amp;表1[[#This Row],[country]]</f>
        <v>SHL - Schleswig-Holstein</v>
      </c>
      <c r="E236" s="1" t="str">
        <f>表1[[#This Row],[TAG]]&amp;" = ""countries/"&amp;表1[[#This Row],[TAG]]&amp;" - "&amp;表1[[#This Row],[country]]&amp;".txt"""</f>
        <v>SHL = "countries/SHL - Schleswig-Holstein.txt"</v>
      </c>
      <c r="F236" s="1" t="s">
        <v>555</v>
      </c>
      <c r="G236" s="1" t="s">
        <v>556</v>
      </c>
      <c r="H236" s="1">
        <v>51</v>
      </c>
      <c r="I236" s="1">
        <v>51</v>
      </c>
      <c r="J236" s="1">
        <v>255</v>
      </c>
    </row>
    <row r="237" spans="1:10" x14ac:dyDescent="0.3">
      <c r="A237" s="1" t="s">
        <v>439</v>
      </c>
      <c r="B237" s="1" t="s">
        <v>214</v>
      </c>
      <c r="C237" s="1" t="s">
        <v>41</v>
      </c>
      <c r="D237" s="1" t="str">
        <f>表1[[#This Row],[TAG]]&amp;" - "&amp;表1[[#This Row],[country]]</f>
        <v>SIL - Silesia</v>
      </c>
      <c r="E237" s="1" t="str">
        <f>表1[[#This Row],[TAG]]&amp;" = ""countries/"&amp;表1[[#This Row],[TAG]]&amp;" - "&amp;表1[[#This Row],[country]]&amp;".txt"""</f>
        <v>SIL = "countries/SIL - Silesia.txt"</v>
      </c>
      <c r="F237" s="1" t="s">
        <v>555</v>
      </c>
      <c r="G237" s="1" t="s">
        <v>556</v>
      </c>
      <c r="H237" s="1">
        <v>84</v>
      </c>
      <c r="I237" s="1">
        <v>166</v>
      </c>
      <c r="J237" s="1">
        <v>93</v>
      </c>
    </row>
    <row r="238" spans="1:10" x14ac:dyDescent="0.3">
      <c r="A238" s="1" t="s">
        <v>471</v>
      </c>
      <c r="B238" s="1" t="s">
        <v>1</v>
      </c>
      <c r="C238" s="1" t="s">
        <v>41</v>
      </c>
      <c r="D238" s="1" t="str">
        <f>表1[[#This Row],[TAG]]&amp;" - "&amp;表1[[#This Row],[country]]</f>
        <v>SWE - Sweden</v>
      </c>
      <c r="E238" s="1" t="str">
        <f>表1[[#This Row],[TAG]]&amp;" = ""countries/"&amp;表1[[#This Row],[TAG]]&amp;" - "&amp;表1[[#This Row],[country]]&amp;".txt"""</f>
        <v>SWE = "countries/SWE - Sweden.txt"</v>
      </c>
      <c r="F238" s="1" t="s">
        <v>555</v>
      </c>
      <c r="G238" s="1" t="s">
        <v>556</v>
      </c>
      <c r="H238" s="1">
        <v>36</v>
      </c>
      <c r="I238" s="1">
        <v>132</v>
      </c>
      <c r="J238" s="1">
        <v>247</v>
      </c>
    </row>
    <row r="239" spans="1:10" x14ac:dyDescent="0.3">
      <c r="A239" s="1" t="s">
        <v>252</v>
      </c>
      <c r="B239" s="1" t="s">
        <v>23</v>
      </c>
      <c r="C239" s="1" t="s">
        <v>41</v>
      </c>
      <c r="D239" s="1" t="str">
        <f>表1[[#This Row],[TAG]]&amp;" - "&amp;表1[[#This Row],[country]]</f>
        <v>SWI - Switzerland</v>
      </c>
      <c r="E239" s="1" t="str">
        <f>表1[[#This Row],[TAG]]&amp;" = ""countries/"&amp;表1[[#This Row],[TAG]]&amp;" - "&amp;表1[[#This Row],[country]]&amp;".txt"""</f>
        <v>SWI = "countries/SWI - Switzerland.txt"</v>
      </c>
      <c r="F239" s="1" t="s">
        <v>555</v>
      </c>
      <c r="G239" s="1" t="s">
        <v>556</v>
      </c>
      <c r="H239" s="1">
        <v>33</v>
      </c>
      <c r="I239" s="1">
        <v>14</v>
      </c>
      <c r="J239" s="1">
        <v>19</v>
      </c>
    </row>
    <row r="240" spans="1:10" x14ac:dyDescent="0.3">
      <c r="A240" s="1" t="s">
        <v>73</v>
      </c>
      <c r="B240" s="1" t="s">
        <v>73</v>
      </c>
      <c r="C240" s="1" t="s">
        <v>41</v>
      </c>
      <c r="D240" s="1" t="str">
        <f>表1[[#This Row],[TAG]]&amp;" - "&amp;表1[[#This Row],[country]]</f>
        <v>USA - USA</v>
      </c>
      <c r="E240" s="1" t="str">
        <f>表1[[#This Row],[TAG]]&amp;" = ""countries/"&amp;表1[[#This Row],[TAG]]&amp;" - "&amp;表1[[#This Row],[country]]&amp;".txt"""</f>
        <v>USA = "countries/USA - USA.txt"</v>
      </c>
      <c r="F240" s="1" t="s">
        <v>555</v>
      </c>
      <c r="G240" s="1" t="s">
        <v>556</v>
      </c>
      <c r="H240" s="1">
        <v>67</v>
      </c>
      <c r="I240" s="1">
        <v>123</v>
      </c>
      <c r="J240" s="1">
        <v>237</v>
      </c>
    </row>
    <row r="241" spans="1:10" x14ac:dyDescent="0.3">
      <c r="A241" s="1" t="s">
        <v>403</v>
      </c>
      <c r="B241" s="1" t="s">
        <v>178</v>
      </c>
      <c r="C241" s="1" t="s">
        <v>41</v>
      </c>
      <c r="D241" s="1" t="str">
        <f>表1[[#This Row],[TAG]]&amp;" - "&amp;表1[[#This Row],[country]]</f>
        <v>USB - USB#neutral US bloc during civil war in MTG</v>
      </c>
      <c r="E241" s="1" t="str">
        <f>表1[[#This Row],[TAG]]&amp;" = ""countries/"&amp;表1[[#This Row],[TAG]]&amp;" - "&amp;表1[[#This Row],[country]]&amp;".txt"""</f>
        <v>USB = "countries/USB - USB#neutral US bloc during civil war in MTG.txt"</v>
      </c>
      <c r="F241" s="1" t="s">
        <v>555</v>
      </c>
      <c r="G241" s="1" t="s">
        <v>556</v>
      </c>
      <c r="H241" s="1">
        <v>167</v>
      </c>
      <c r="I241" s="1">
        <v>123</v>
      </c>
      <c r="J241" s="1">
        <v>237</v>
      </c>
    </row>
    <row r="242" spans="1:10" x14ac:dyDescent="0.3">
      <c r="A242" s="1" t="s">
        <v>465</v>
      </c>
      <c r="B242" s="1" t="s">
        <v>240</v>
      </c>
      <c r="C242" s="1" t="s">
        <v>41</v>
      </c>
      <c r="D242" s="1" t="str">
        <f>表1[[#This Row],[TAG]]&amp;" - "&amp;表1[[#This Row],[country]]</f>
        <v>VGE - Volga Germany</v>
      </c>
      <c r="E242" s="1" t="str">
        <f>表1[[#This Row],[TAG]]&amp;" = ""countries/"&amp;表1[[#This Row],[TAG]]&amp;" - "&amp;表1[[#This Row],[country]]&amp;".txt"""</f>
        <v>VGE = "countries/VGE - Volga Germany.txt"</v>
      </c>
      <c r="F242" s="1" t="s">
        <v>555</v>
      </c>
      <c r="G242" s="1" t="s">
        <v>556</v>
      </c>
      <c r="H242" s="1">
        <v>153</v>
      </c>
      <c r="I242" s="1">
        <v>153</v>
      </c>
      <c r="J242" s="1">
        <v>153</v>
      </c>
    </row>
    <row r="243" spans="1:10" x14ac:dyDescent="0.3">
      <c r="A243" s="1" t="s">
        <v>321</v>
      </c>
      <c r="B243" s="1" t="s">
        <v>95</v>
      </c>
      <c r="C243" s="1" t="s">
        <v>41</v>
      </c>
      <c r="D243" s="1" t="str">
        <f>表1[[#This Row],[TAG]]&amp;" - "&amp;表1[[#This Row],[country]]</f>
        <v>WGR - West Germany</v>
      </c>
      <c r="E243" s="1" t="str">
        <f>表1[[#This Row],[TAG]]&amp;" = ""countries/"&amp;表1[[#This Row],[TAG]]&amp;" - "&amp;表1[[#This Row],[country]]&amp;".txt"""</f>
        <v>WGR = "countries/WGR - West Germany.txt"</v>
      </c>
      <c r="F243" s="1" t="s">
        <v>555</v>
      </c>
      <c r="G243" s="1" t="s">
        <v>556</v>
      </c>
      <c r="H243" s="1">
        <v>120</v>
      </c>
      <c r="I243" s="1">
        <v>110</v>
      </c>
      <c r="J243" s="1">
        <v>89</v>
      </c>
    </row>
    <row r="244" spans="1:10" x14ac:dyDescent="0.3">
      <c r="A244" s="1" t="s">
        <v>427</v>
      </c>
      <c r="B244" s="1" t="s">
        <v>202</v>
      </c>
      <c r="C244" s="1" t="s">
        <v>41</v>
      </c>
      <c r="D244" s="1" t="str">
        <f>表1[[#This Row],[TAG]]&amp;" - "&amp;表1[[#This Row],[country]]</f>
        <v>WUR - Wurtemberg</v>
      </c>
      <c r="E244" s="1" t="str">
        <f>表1[[#This Row],[TAG]]&amp;" = ""countries/"&amp;表1[[#This Row],[TAG]]&amp;" - "&amp;表1[[#This Row],[country]]&amp;".txt"""</f>
        <v>WUR = "countries/WUR - Wurtemberg.txt"</v>
      </c>
      <c r="F244" s="1" t="s">
        <v>555</v>
      </c>
      <c r="G244" s="1" t="s">
        <v>556</v>
      </c>
      <c r="H244" s="1">
        <v>255</v>
      </c>
      <c r="I244" s="1">
        <v>204</v>
      </c>
      <c r="J244" s="1">
        <v>153</v>
      </c>
    </row>
    <row r="245" spans="1:10" x14ac:dyDescent="0.3">
      <c r="A245" s="1" t="s">
        <v>485</v>
      </c>
      <c r="B245" s="1" t="s">
        <v>486</v>
      </c>
      <c r="C245" s="1" t="s">
        <v>41</v>
      </c>
      <c r="D245" s="1" t="str">
        <f>表1[[#This Row],[TAG]]&amp;" - "&amp;表1[[#This Row],[country]]</f>
        <v>D01 - D01</v>
      </c>
      <c r="E245" s="1" t="str">
        <f>表1[[#This Row],[TAG]]&amp;" = ""countries/"&amp;表1[[#This Row],[TAG]]&amp;" - "&amp;表1[[#This Row],[country]]&amp;".txt"""</f>
        <v>D01 = "countries/D01 - D01.txt"</v>
      </c>
      <c r="H245" s="1">
        <v>69</v>
      </c>
      <c r="I245" s="1">
        <v>157</v>
      </c>
      <c r="J245" s="1">
        <v>208</v>
      </c>
    </row>
    <row r="246" spans="1:10" x14ac:dyDescent="0.3">
      <c r="A246" s="1" t="s">
        <v>485</v>
      </c>
      <c r="B246" s="1" t="s">
        <v>501</v>
      </c>
      <c r="C246" s="1" t="s">
        <v>41</v>
      </c>
      <c r="D246" s="1" t="str">
        <f>表1[[#This Row],[TAG]]&amp;" - "&amp;表1[[#This Row],[country]]</f>
        <v>D16 - D01</v>
      </c>
      <c r="E246" s="1" t="str">
        <f>表1[[#This Row],[TAG]]&amp;" = ""countries/"&amp;表1[[#This Row],[TAG]]&amp;" - "&amp;表1[[#This Row],[country]]&amp;".txt"""</f>
        <v>D16 = "countries/D16 - D01.txt"</v>
      </c>
      <c r="H246" s="1">
        <v>69</v>
      </c>
      <c r="I246" s="1">
        <v>157</v>
      </c>
      <c r="J246" s="1">
        <v>208</v>
      </c>
    </row>
    <row r="247" spans="1:10" x14ac:dyDescent="0.3">
      <c r="A247" s="1" t="s">
        <v>485</v>
      </c>
      <c r="B247" s="1" t="s">
        <v>506</v>
      </c>
      <c r="C247" s="1" t="s">
        <v>41</v>
      </c>
      <c r="D247" s="1" t="str">
        <f>表1[[#This Row],[TAG]]&amp;" - "&amp;表1[[#This Row],[country]]</f>
        <v>D21 - D01</v>
      </c>
      <c r="E247" s="1" t="str">
        <f>表1[[#This Row],[TAG]]&amp;" = ""countries/"&amp;表1[[#This Row],[TAG]]&amp;" - "&amp;表1[[#This Row],[country]]&amp;".txt"""</f>
        <v>D21 = "countries/D21 - D01.txt"</v>
      </c>
      <c r="H247" s="1">
        <v>69</v>
      </c>
      <c r="I247" s="1">
        <v>157</v>
      </c>
      <c r="J247" s="1">
        <v>208</v>
      </c>
    </row>
    <row r="248" spans="1:10" x14ac:dyDescent="0.3">
      <c r="A248" s="1" t="s">
        <v>485</v>
      </c>
      <c r="B248" s="1" t="s">
        <v>516</v>
      </c>
      <c r="C248" s="1" t="s">
        <v>41</v>
      </c>
      <c r="D248" s="1" t="str">
        <f>表1[[#This Row],[TAG]]&amp;" - "&amp;表1[[#This Row],[country]]</f>
        <v>D31 - D01</v>
      </c>
      <c r="E248" s="1" t="str">
        <f>表1[[#This Row],[TAG]]&amp;" = ""countries/"&amp;表1[[#This Row],[TAG]]&amp;" - "&amp;表1[[#This Row],[country]]&amp;".txt"""</f>
        <v>D31 = "countries/D31 - D01.txt"</v>
      </c>
      <c r="H248" s="1">
        <v>69</v>
      </c>
      <c r="I248" s="1">
        <v>157</v>
      </c>
      <c r="J248" s="1">
        <v>208</v>
      </c>
    </row>
    <row r="249" spans="1:10" x14ac:dyDescent="0.3">
      <c r="A249" s="1" t="s">
        <v>485</v>
      </c>
      <c r="B249" s="1" t="s">
        <v>526</v>
      </c>
      <c r="C249" s="1" t="s">
        <v>41</v>
      </c>
      <c r="D249" s="1" t="str">
        <f>表1[[#This Row],[TAG]]&amp;" - "&amp;表1[[#This Row],[country]]</f>
        <v>D41 - D01</v>
      </c>
      <c r="E249" s="1" t="str">
        <f>表1[[#This Row],[TAG]]&amp;" = ""countries/"&amp;表1[[#This Row],[TAG]]&amp;" - "&amp;表1[[#This Row],[country]]&amp;".txt"""</f>
        <v>D41 = "countries/D41 - D01.txt"</v>
      </c>
      <c r="H249" s="1">
        <v>210</v>
      </c>
      <c r="I249" s="1">
        <v>106</v>
      </c>
      <c r="J249" s="1">
        <v>47</v>
      </c>
    </row>
    <row r="250" spans="1:10" x14ac:dyDescent="0.3">
      <c r="A250" s="1" t="s">
        <v>487</v>
      </c>
      <c r="B250" s="1" t="s">
        <v>487</v>
      </c>
      <c r="C250" s="1" t="s">
        <v>41</v>
      </c>
      <c r="D250" s="1" t="str">
        <f>表1[[#This Row],[TAG]]&amp;" - "&amp;表1[[#This Row],[country]]</f>
        <v>D02 - D02</v>
      </c>
      <c r="E250" s="1" t="str">
        <f>表1[[#This Row],[TAG]]&amp;" = ""countries/"&amp;表1[[#This Row],[TAG]]&amp;" - "&amp;表1[[#This Row],[country]]&amp;".txt"""</f>
        <v>D02 = "countries/D02 - D02.txt"</v>
      </c>
      <c r="H250" s="1">
        <v>197</v>
      </c>
      <c r="I250" s="1">
        <v>92</v>
      </c>
      <c r="J250" s="1">
        <v>106</v>
      </c>
    </row>
    <row r="251" spans="1:10" x14ac:dyDescent="0.3">
      <c r="A251" s="1" t="s">
        <v>487</v>
      </c>
      <c r="B251" s="1" t="s">
        <v>502</v>
      </c>
      <c r="C251" s="1" t="s">
        <v>41</v>
      </c>
      <c r="D251" s="1" t="str">
        <f>表1[[#This Row],[TAG]]&amp;" - "&amp;表1[[#This Row],[country]]</f>
        <v>D17 - D02</v>
      </c>
      <c r="E251" s="1" t="str">
        <f>表1[[#This Row],[TAG]]&amp;" = ""countries/"&amp;表1[[#This Row],[TAG]]&amp;" - "&amp;表1[[#This Row],[country]]&amp;".txt"""</f>
        <v>D17 = "countries/D17 - D02.txt"</v>
      </c>
      <c r="H251" s="1">
        <v>197</v>
      </c>
      <c r="I251" s="1">
        <v>92</v>
      </c>
      <c r="J251" s="1">
        <v>106</v>
      </c>
    </row>
    <row r="252" spans="1:10" x14ac:dyDescent="0.3">
      <c r="A252" s="1" t="s">
        <v>487</v>
      </c>
      <c r="B252" s="1" t="s">
        <v>507</v>
      </c>
      <c r="C252" s="1" t="s">
        <v>41</v>
      </c>
      <c r="D252" s="1" t="str">
        <f>表1[[#This Row],[TAG]]&amp;" - "&amp;表1[[#This Row],[country]]</f>
        <v>D22 - D02</v>
      </c>
      <c r="E252" s="1" t="str">
        <f>表1[[#This Row],[TAG]]&amp;" = ""countries/"&amp;表1[[#This Row],[TAG]]&amp;" - "&amp;表1[[#This Row],[country]]&amp;".txt"""</f>
        <v>D22 = "countries/D22 - D02.txt"</v>
      </c>
      <c r="H252" s="1">
        <v>197</v>
      </c>
      <c r="I252" s="1">
        <v>92</v>
      </c>
      <c r="J252" s="1">
        <v>106</v>
      </c>
    </row>
    <row r="253" spans="1:10" x14ac:dyDescent="0.3">
      <c r="A253" s="1" t="s">
        <v>487</v>
      </c>
      <c r="B253" s="1" t="s">
        <v>517</v>
      </c>
      <c r="C253" s="1" t="s">
        <v>41</v>
      </c>
      <c r="D253" s="1" t="str">
        <f>表1[[#This Row],[TAG]]&amp;" - "&amp;表1[[#This Row],[country]]</f>
        <v>D32 - D02</v>
      </c>
      <c r="E253" s="1" t="str">
        <f>表1[[#This Row],[TAG]]&amp;" = ""countries/"&amp;表1[[#This Row],[TAG]]&amp;" - "&amp;表1[[#This Row],[country]]&amp;".txt"""</f>
        <v>D32 = "countries/D32 - D02.txt"</v>
      </c>
      <c r="H253" s="1">
        <v>197</v>
      </c>
      <c r="I253" s="1">
        <v>92</v>
      </c>
      <c r="J253" s="1">
        <v>106</v>
      </c>
    </row>
    <row r="254" spans="1:10" x14ac:dyDescent="0.3">
      <c r="A254" s="1" t="s">
        <v>487</v>
      </c>
      <c r="B254" s="1" t="s">
        <v>527</v>
      </c>
      <c r="C254" s="1" t="s">
        <v>41</v>
      </c>
      <c r="D254" s="1" t="str">
        <f>表1[[#This Row],[TAG]]&amp;" - "&amp;表1[[#This Row],[country]]</f>
        <v>D42 - D02</v>
      </c>
      <c r="E254" s="1" t="str">
        <f>表1[[#This Row],[TAG]]&amp;" = ""countries/"&amp;表1[[#This Row],[TAG]]&amp;" - "&amp;表1[[#This Row],[country]]&amp;".txt"""</f>
        <v>D42 = "countries/D42 - D02.txt"</v>
      </c>
      <c r="H254" s="1">
        <v>154</v>
      </c>
      <c r="I254" s="1">
        <v>69</v>
      </c>
      <c r="J254" s="1">
        <v>116</v>
      </c>
    </row>
    <row r="255" spans="1:10" x14ac:dyDescent="0.3">
      <c r="A255" s="1" t="s">
        <v>488</v>
      </c>
      <c r="B255" s="1" t="s">
        <v>488</v>
      </c>
      <c r="C255" s="1" t="s">
        <v>41</v>
      </c>
      <c r="D255" s="1" t="str">
        <f>表1[[#This Row],[TAG]]&amp;" - "&amp;表1[[#This Row],[country]]</f>
        <v>D03 - D03</v>
      </c>
      <c r="E255" s="1" t="str">
        <f>表1[[#This Row],[TAG]]&amp;" = ""countries/"&amp;表1[[#This Row],[TAG]]&amp;" - "&amp;表1[[#This Row],[country]]&amp;".txt"""</f>
        <v>D03 = "countries/D03 - D03.txt"</v>
      </c>
      <c r="H255" s="1">
        <v>122</v>
      </c>
      <c r="I255" s="1">
        <v>179</v>
      </c>
      <c r="J255" s="1">
        <v>97</v>
      </c>
    </row>
    <row r="256" spans="1:10" x14ac:dyDescent="0.3">
      <c r="A256" s="1" t="s">
        <v>488</v>
      </c>
      <c r="B256" s="1" t="s">
        <v>503</v>
      </c>
      <c r="C256" s="1" t="s">
        <v>41</v>
      </c>
      <c r="D256" s="1" t="str">
        <f>表1[[#This Row],[TAG]]&amp;" - "&amp;表1[[#This Row],[country]]</f>
        <v>D18 - D03</v>
      </c>
      <c r="E256" s="1" t="str">
        <f>表1[[#This Row],[TAG]]&amp;" = ""countries/"&amp;表1[[#This Row],[TAG]]&amp;" - "&amp;表1[[#This Row],[country]]&amp;".txt"""</f>
        <v>D18 = "countries/D18 - D03.txt"</v>
      </c>
      <c r="H256" s="1">
        <v>122</v>
      </c>
      <c r="I256" s="1">
        <v>179</v>
      </c>
      <c r="J256" s="1">
        <v>97</v>
      </c>
    </row>
    <row r="257" spans="1:10" x14ac:dyDescent="0.3">
      <c r="A257" s="1" t="s">
        <v>488</v>
      </c>
      <c r="B257" s="1" t="s">
        <v>508</v>
      </c>
      <c r="C257" s="1" t="s">
        <v>41</v>
      </c>
      <c r="D257" s="1" t="str">
        <f>表1[[#This Row],[TAG]]&amp;" - "&amp;表1[[#This Row],[country]]</f>
        <v>D23 - D03</v>
      </c>
      <c r="E257" s="1" t="str">
        <f>表1[[#This Row],[TAG]]&amp;" = ""countries/"&amp;表1[[#This Row],[TAG]]&amp;" - "&amp;表1[[#This Row],[country]]&amp;".txt"""</f>
        <v>D23 = "countries/D23 - D03.txt"</v>
      </c>
      <c r="H257" s="1">
        <v>122</v>
      </c>
      <c r="I257" s="1">
        <v>179</v>
      </c>
      <c r="J257" s="1">
        <v>97</v>
      </c>
    </row>
    <row r="258" spans="1:10" x14ac:dyDescent="0.3">
      <c r="A258" s="1" t="s">
        <v>488</v>
      </c>
      <c r="B258" s="1" t="s">
        <v>518</v>
      </c>
      <c r="C258" s="1" t="s">
        <v>41</v>
      </c>
      <c r="D258" s="1" t="str">
        <f>表1[[#This Row],[TAG]]&amp;" - "&amp;表1[[#This Row],[country]]</f>
        <v>D33 - D03</v>
      </c>
      <c r="E258" s="1" t="str">
        <f>表1[[#This Row],[TAG]]&amp;" = ""countries/"&amp;表1[[#This Row],[TAG]]&amp;" - "&amp;表1[[#This Row],[country]]&amp;".txt"""</f>
        <v>D33 = "countries/D33 - D03.txt"</v>
      </c>
      <c r="H258" s="1">
        <v>122</v>
      </c>
      <c r="I258" s="1">
        <v>179</v>
      </c>
      <c r="J258" s="1">
        <v>97</v>
      </c>
    </row>
    <row r="259" spans="1:10" x14ac:dyDescent="0.3">
      <c r="A259" s="1" t="s">
        <v>488</v>
      </c>
      <c r="B259" s="1" t="s">
        <v>528</v>
      </c>
      <c r="C259" s="1" t="s">
        <v>41</v>
      </c>
      <c r="D259" s="1" t="str">
        <f>表1[[#This Row],[TAG]]&amp;" - "&amp;表1[[#This Row],[country]]</f>
        <v>D43 - D03</v>
      </c>
      <c r="E259" s="1" t="str">
        <f>表1[[#This Row],[TAG]]&amp;" = ""countries/"&amp;表1[[#This Row],[TAG]]&amp;" - "&amp;表1[[#This Row],[country]]&amp;".txt"""</f>
        <v>D43 = "countries/D43 - D03.txt"</v>
      </c>
      <c r="H259" s="1">
        <v>137</v>
      </c>
      <c r="I259" s="1">
        <v>183</v>
      </c>
      <c r="J259" s="1">
        <v>124</v>
      </c>
    </row>
    <row r="260" spans="1:10" x14ac:dyDescent="0.3">
      <c r="A260" s="1" t="s">
        <v>489</v>
      </c>
      <c r="B260" s="1" t="s">
        <v>489</v>
      </c>
      <c r="C260" s="1" t="s">
        <v>41</v>
      </c>
      <c r="D260" s="1" t="str">
        <f>表1[[#This Row],[TAG]]&amp;" - "&amp;表1[[#This Row],[country]]</f>
        <v>D04 - D04</v>
      </c>
      <c r="E260" s="1" t="str">
        <f>表1[[#This Row],[TAG]]&amp;" = ""countries/"&amp;表1[[#This Row],[TAG]]&amp;" - "&amp;表1[[#This Row],[country]]&amp;".txt"""</f>
        <v>D04 = "countries/D04 - D04.txt"</v>
      </c>
      <c r="H260" s="1">
        <v>194</v>
      </c>
      <c r="I260" s="1">
        <v>140</v>
      </c>
      <c r="J260" s="1">
        <v>86</v>
      </c>
    </row>
    <row r="261" spans="1:10" x14ac:dyDescent="0.3">
      <c r="A261" s="1" t="s">
        <v>489</v>
      </c>
      <c r="B261" s="1" t="s">
        <v>504</v>
      </c>
      <c r="C261" s="1" t="s">
        <v>41</v>
      </c>
      <c r="D261" s="1" t="str">
        <f>表1[[#This Row],[TAG]]&amp;" - "&amp;表1[[#This Row],[country]]</f>
        <v>D19 - D04</v>
      </c>
      <c r="E261" s="1" t="str">
        <f>表1[[#This Row],[TAG]]&amp;" = ""countries/"&amp;表1[[#This Row],[TAG]]&amp;" - "&amp;表1[[#This Row],[country]]&amp;".txt"""</f>
        <v>D19 = "countries/D19 - D04.txt"</v>
      </c>
      <c r="H261" s="1">
        <v>194</v>
      </c>
      <c r="I261" s="1">
        <v>140</v>
      </c>
      <c r="J261" s="1">
        <v>86</v>
      </c>
    </row>
    <row r="262" spans="1:10" x14ac:dyDescent="0.3">
      <c r="A262" s="1" t="s">
        <v>489</v>
      </c>
      <c r="B262" s="1" t="s">
        <v>509</v>
      </c>
      <c r="C262" s="1" t="s">
        <v>41</v>
      </c>
      <c r="D262" s="1" t="str">
        <f>表1[[#This Row],[TAG]]&amp;" - "&amp;表1[[#This Row],[country]]</f>
        <v>D24 - D04</v>
      </c>
      <c r="E262" s="1" t="str">
        <f>表1[[#This Row],[TAG]]&amp;" = ""countries/"&amp;表1[[#This Row],[TAG]]&amp;" - "&amp;表1[[#This Row],[country]]&amp;".txt"""</f>
        <v>D24 = "countries/D24 - D04.txt"</v>
      </c>
      <c r="H262" s="1">
        <v>194</v>
      </c>
      <c r="I262" s="1">
        <v>140</v>
      </c>
      <c r="J262" s="1">
        <v>86</v>
      </c>
    </row>
    <row r="263" spans="1:10" x14ac:dyDescent="0.3">
      <c r="A263" s="1" t="s">
        <v>489</v>
      </c>
      <c r="B263" s="1" t="s">
        <v>519</v>
      </c>
      <c r="C263" s="1" t="s">
        <v>41</v>
      </c>
      <c r="D263" s="1" t="str">
        <f>表1[[#This Row],[TAG]]&amp;" - "&amp;表1[[#This Row],[country]]</f>
        <v>D34 - D04</v>
      </c>
      <c r="E263" s="1" t="str">
        <f>表1[[#This Row],[TAG]]&amp;" = ""countries/"&amp;表1[[#This Row],[TAG]]&amp;" - "&amp;表1[[#This Row],[country]]&amp;".txt"""</f>
        <v>D34 = "countries/D34 - D04.txt"</v>
      </c>
      <c r="H263" s="1">
        <v>194</v>
      </c>
      <c r="I263" s="1">
        <v>140</v>
      </c>
      <c r="J263" s="1">
        <v>86</v>
      </c>
    </row>
    <row r="264" spans="1:10" x14ac:dyDescent="0.3">
      <c r="A264" s="1" t="s">
        <v>489</v>
      </c>
      <c r="B264" s="1" t="s">
        <v>529</v>
      </c>
      <c r="C264" s="1" t="s">
        <v>41</v>
      </c>
      <c r="D264" s="1" t="str">
        <f>表1[[#This Row],[TAG]]&amp;" - "&amp;表1[[#This Row],[country]]</f>
        <v>D44 - D04</v>
      </c>
      <c r="E264" s="1" t="str">
        <f>表1[[#This Row],[TAG]]&amp;" = ""countries/"&amp;表1[[#This Row],[TAG]]&amp;" - "&amp;表1[[#This Row],[country]]&amp;".txt"""</f>
        <v>D44 = "countries/D44 - D04.txt"</v>
      </c>
      <c r="H264" s="1">
        <v>124</v>
      </c>
      <c r="I264" s="1">
        <v>140</v>
      </c>
      <c r="J264" s="1">
        <v>162</v>
      </c>
    </row>
    <row r="265" spans="1:10" x14ac:dyDescent="0.3">
      <c r="A265" s="1" t="s">
        <v>490</v>
      </c>
      <c r="B265" s="1" t="s">
        <v>490</v>
      </c>
      <c r="C265" s="1" t="s">
        <v>41</v>
      </c>
      <c r="D265" s="1" t="str">
        <f>表1[[#This Row],[TAG]]&amp;" - "&amp;表1[[#This Row],[country]]</f>
        <v>D05 - D05</v>
      </c>
      <c r="E265" s="1" t="str">
        <f>表1[[#This Row],[TAG]]&amp;" = ""countries/"&amp;表1[[#This Row],[TAG]]&amp;" - "&amp;表1[[#This Row],[country]]&amp;".txt"""</f>
        <v>D05 = "countries/D05 - D05.txt"</v>
      </c>
      <c r="H265" s="1">
        <v>187</v>
      </c>
      <c r="I265" s="1">
        <v>79</v>
      </c>
      <c r="J265" s="1">
        <v>86</v>
      </c>
    </row>
    <row r="266" spans="1:10" x14ac:dyDescent="0.3">
      <c r="A266" s="1" t="s">
        <v>490</v>
      </c>
      <c r="B266" s="1" t="s">
        <v>505</v>
      </c>
      <c r="C266" s="1" t="s">
        <v>41</v>
      </c>
      <c r="D266" s="1" t="str">
        <f>表1[[#This Row],[TAG]]&amp;" - "&amp;表1[[#This Row],[country]]</f>
        <v>D20 - D05</v>
      </c>
      <c r="E266" s="1" t="str">
        <f>表1[[#This Row],[TAG]]&amp;" = ""countries/"&amp;表1[[#This Row],[TAG]]&amp;" - "&amp;表1[[#This Row],[country]]&amp;".txt"""</f>
        <v>D20 = "countries/D20 - D05.txt"</v>
      </c>
      <c r="H266" s="1">
        <v>187</v>
      </c>
      <c r="I266" s="1">
        <v>79</v>
      </c>
      <c r="J266" s="1">
        <v>86</v>
      </c>
    </row>
    <row r="267" spans="1:10" x14ac:dyDescent="0.3">
      <c r="A267" s="1" t="s">
        <v>490</v>
      </c>
      <c r="B267" s="1" t="s">
        <v>510</v>
      </c>
      <c r="C267" s="1" t="s">
        <v>41</v>
      </c>
      <c r="D267" s="1" t="str">
        <f>表1[[#This Row],[TAG]]&amp;" - "&amp;表1[[#This Row],[country]]</f>
        <v>D25 - D05</v>
      </c>
      <c r="E267" s="1" t="str">
        <f>表1[[#This Row],[TAG]]&amp;" = ""countries/"&amp;表1[[#This Row],[TAG]]&amp;" - "&amp;表1[[#This Row],[country]]&amp;".txt"""</f>
        <v>D25 = "countries/D25 - D05.txt"</v>
      </c>
      <c r="H267" s="1">
        <v>195</v>
      </c>
      <c r="I267" s="1">
        <v>149</v>
      </c>
      <c r="J267" s="1">
        <v>155</v>
      </c>
    </row>
    <row r="268" spans="1:10" x14ac:dyDescent="0.3">
      <c r="A268" s="1" t="s">
        <v>490</v>
      </c>
      <c r="B268" s="1" t="s">
        <v>515</v>
      </c>
      <c r="C268" s="1" t="s">
        <v>41</v>
      </c>
      <c r="D268" s="1" t="str">
        <f>表1[[#This Row],[TAG]]&amp;" - "&amp;表1[[#This Row],[country]]</f>
        <v>D30 - D05</v>
      </c>
      <c r="E268" s="1" t="str">
        <f>表1[[#This Row],[TAG]]&amp;" = ""countries/"&amp;表1[[#This Row],[TAG]]&amp;" - "&amp;表1[[#This Row],[country]]&amp;".txt"""</f>
        <v>D30 = "countries/D30 - D05.txt"</v>
      </c>
      <c r="H268" s="1">
        <v>187</v>
      </c>
      <c r="I268" s="1">
        <v>79</v>
      </c>
      <c r="J268" s="1">
        <v>86</v>
      </c>
    </row>
    <row r="269" spans="1:10" x14ac:dyDescent="0.3">
      <c r="A269" s="1" t="s">
        <v>490</v>
      </c>
      <c r="B269" s="1" t="s">
        <v>520</v>
      </c>
      <c r="C269" s="1" t="s">
        <v>41</v>
      </c>
      <c r="D269" s="1" t="str">
        <f>表1[[#This Row],[TAG]]&amp;" - "&amp;表1[[#This Row],[country]]</f>
        <v>D35 - D05</v>
      </c>
      <c r="E269" s="1" t="str">
        <f>表1[[#This Row],[TAG]]&amp;" = ""countries/"&amp;表1[[#This Row],[TAG]]&amp;" - "&amp;表1[[#This Row],[country]]&amp;".txt"""</f>
        <v>D35 = "countries/D35 - D05.txt"</v>
      </c>
      <c r="H269" s="1">
        <v>187</v>
      </c>
      <c r="I269" s="1">
        <v>79</v>
      </c>
      <c r="J269" s="1">
        <v>86</v>
      </c>
    </row>
    <row r="270" spans="1:10" x14ac:dyDescent="0.3">
      <c r="A270" s="1" t="s">
        <v>490</v>
      </c>
      <c r="B270" s="1" t="s">
        <v>525</v>
      </c>
      <c r="C270" s="1" t="s">
        <v>41</v>
      </c>
      <c r="D270" s="1" t="str">
        <f>表1[[#This Row],[TAG]]&amp;" - "&amp;表1[[#This Row],[country]]</f>
        <v>D40 - D05</v>
      </c>
      <c r="E270" s="1" t="str">
        <f>表1[[#This Row],[TAG]]&amp;" = ""countries/"&amp;表1[[#This Row],[TAG]]&amp;" - "&amp;表1[[#This Row],[country]]&amp;".txt"""</f>
        <v>D40 = "countries/D40 - D05.txt"</v>
      </c>
      <c r="H270" s="1">
        <v>195</v>
      </c>
      <c r="I270" s="1">
        <v>149</v>
      </c>
      <c r="J270" s="1">
        <v>155</v>
      </c>
    </row>
    <row r="271" spans="1:10" x14ac:dyDescent="0.3">
      <c r="A271" s="1" t="s">
        <v>490</v>
      </c>
      <c r="B271" s="1" t="s">
        <v>530</v>
      </c>
      <c r="C271" s="1" t="s">
        <v>41</v>
      </c>
      <c r="D271" s="1" t="str">
        <f>表1[[#This Row],[TAG]]&amp;" - "&amp;表1[[#This Row],[country]]</f>
        <v>D45 - D05</v>
      </c>
      <c r="E271" s="1" t="str">
        <f>表1[[#This Row],[TAG]]&amp;" = ""countries/"&amp;表1[[#This Row],[TAG]]&amp;" - "&amp;表1[[#This Row],[country]]&amp;".txt"""</f>
        <v>D45 = "countries/D45 - D05.txt"</v>
      </c>
      <c r="H271" s="1">
        <v>187</v>
      </c>
      <c r="I271" s="1">
        <v>79</v>
      </c>
      <c r="J271" s="1">
        <v>86</v>
      </c>
    </row>
    <row r="272" spans="1:10" x14ac:dyDescent="0.3">
      <c r="A272" s="1" t="s">
        <v>491</v>
      </c>
      <c r="B272" s="1" t="s">
        <v>491</v>
      </c>
      <c r="C272" s="1" t="s">
        <v>41</v>
      </c>
      <c r="D272" s="1" t="str">
        <f>表1[[#This Row],[TAG]]&amp;" - "&amp;表1[[#This Row],[country]]</f>
        <v>D06 - D06</v>
      </c>
      <c r="E272" s="1" t="str">
        <f>表1[[#This Row],[TAG]]&amp;" = ""countries/"&amp;表1[[#This Row],[TAG]]&amp;" - "&amp;表1[[#This Row],[country]]&amp;".txt"""</f>
        <v>D06 = "countries/D06 - D06.txt"</v>
      </c>
      <c r="H272" s="1">
        <v>69</v>
      </c>
      <c r="I272" s="1">
        <v>157</v>
      </c>
      <c r="J272" s="1">
        <v>208</v>
      </c>
    </row>
    <row r="273" spans="1:10" x14ac:dyDescent="0.3">
      <c r="A273" s="1" t="s">
        <v>491</v>
      </c>
      <c r="B273" s="1" t="s">
        <v>511</v>
      </c>
      <c r="C273" s="1" t="s">
        <v>41</v>
      </c>
      <c r="D273" s="1" t="str">
        <f>表1[[#This Row],[TAG]]&amp;" - "&amp;表1[[#This Row],[country]]</f>
        <v>D26 - D06</v>
      </c>
      <c r="E273" s="1" t="str">
        <f>表1[[#This Row],[TAG]]&amp;" = ""countries/"&amp;表1[[#This Row],[TAG]]&amp;" - "&amp;表1[[#This Row],[country]]&amp;".txt"""</f>
        <v>D26 = "countries/D26 - D06.txt"</v>
      </c>
      <c r="H273" s="1">
        <v>210</v>
      </c>
      <c r="I273" s="1">
        <v>106</v>
      </c>
      <c r="J273" s="1">
        <v>47</v>
      </c>
    </row>
    <row r="274" spans="1:10" x14ac:dyDescent="0.3">
      <c r="A274" s="1" t="s">
        <v>491</v>
      </c>
      <c r="B274" s="1" t="s">
        <v>521</v>
      </c>
      <c r="C274" s="1" t="s">
        <v>41</v>
      </c>
      <c r="D274" s="1" t="str">
        <f>表1[[#This Row],[TAG]]&amp;" - "&amp;表1[[#This Row],[country]]</f>
        <v>D36 - D06</v>
      </c>
      <c r="E274" s="1" t="str">
        <f>表1[[#This Row],[TAG]]&amp;" = ""countries/"&amp;表1[[#This Row],[TAG]]&amp;" - "&amp;表1[[#This Row],[country]]&amp;".txt"""</f>
        <v>D36 = "countries/D36 - D06.txt"</v>
      </c>
      <c r="H274" s="1">
        <v>69</v>
      </c>
      <c r="I274" s="1">
        <v>157</v>
      </c>
      <c r="J274" s="1">
        <v>208</v>
      </c>
    </row>
    <row r="275" spans="1:10" x14ac:dyDescent="0.3">
      <c r="A275" s="1" t="s">
        <v>491</v>
      </c>
      <c r="B275" s="1" t="s">
        <v>531</v>
      </c>
      <c r="C275" s="1" t="s">
        <v>41</v>
      </c>
      <c r="D275" s="1" t="str">
        <f>表1[[#This Row],[TAG]]&amp;" - "&amp;表1[[#This Row],[country]]</f>
        <v>D46 - D06</v>
      </c>
      <c r="E275" s="1" t="str">
        <f>表1[[#This Row],[TAG]]&amp;" = ""countries/"&amp;表1[[#This Row],[TAG]]&amp;" - "&amp;表1[[#This Row],[country]]&amp;".txt"""</f>
        <v>D46 = "countries/D46 - D06.txt"</v>
      </c>
      <c r="H275" s="1">
        <v>69</v>
      </c>
      <c r="I275" s="1">
        <v>157</v>
      </c>
      <c r="J275" s="1">
        <v>208</v>
      </c>
    </row>
    <row r="276" spans="1:10" x14ac:dyDescent="0.3">
      <c r="A276" s="1" t="s">
        <v>492</v>
      </c>
      <c r="B276" s="1" t="s">
        <v>492</v>
      </c>
      <c r="C276" s="1" t="s">
        <v>41</v>
      </c>
      <c r="D276" s="1" t="str">
        <f>表1[[#This Row],[TAG]]&amp;" - "&amp;表1[[#This Row],[country]]</f>
        <v>D07 - D07</v>
      </c>
      <c r="E276" s="1" t="str">
        <f>表1[[#This Row],[TAG]]&amp;" = ""countries/"&amp;表1[[#This Row],[TAG]]&amp;" - "&amp;表1[[#This Row],[country]]&amp;".txt"""</f>
        <v>D07 = "countries/D07 - D07.txt"</v>
      </c>
      <c r="H276" s="1">
        <v>197</v>
      </c>
      <c r="I276" s="1">
        <v>92</v>
      </c>
      <c r="J276" s="1">
        <v>106</v>
      </c>
    </row>
    <row r="277" spans="1:10" x14ac:dyDescent="0.3">
      <c r="A277" s="1" t="s">
        <v>492</v>
      </c>
      <c r="B277" s="1" t="s">
        <v>512</v>
      </c>
      <c r="C277" s="1" t="s">
        <v>41</v>
      </c>
      <c r="D277" s="1" t="str">
        <f>表1[[#This Row],[TAG]]&amp;" - "&amp;表1[[#This Row],[country]]</f>
        <v>D27 - D07</v>
      </c>
      <c r="E277" s="1" t="str">
        <f>表1[[#This Row],[TAG]]&amp;" = ""countries/"&amp;表1[[#This Row],[TAG]]&amp;" - "&amp;表1[[#This Row],[country]]&amp;".txt"""</f>
        <v>D27 = "countries/D27 - D07.txt"</v>
      </c>
      <c r="H277" s="1">
        <v>154</v>
      </c>
      <c r="I277" s="1">
        <v>69</v>
      </c>
      <c r="J277" s="1">
        <v>116</v>
      </c>
    </row>
    <row r="278" spans="1:10" x14ac:dyDescent="0.3">
      <c r="A278" s="1" t="s">
        <v>492</v>
      </c>
      <c r="B278" s="1" t="s">
        <v>522</v>
      </c>
      <c r="C278" s="1" t="s">
        <v>41</v>
      </c>
      <c r="D278" s="1" t="str">
        <f>表1[[#This Row],[TAG]]&amp;" - "&amp;表1[[#This Row],[country]]</f>
        <v>D37 - D07</v>
      </c>
      <c r="E278" s="1" t="str">
        <f>表1[[#This Row],[TAG]]&amp;" = ""countries/"&amp;表1[[#This Row],[TAG]]&amp;" - "&amp;表1[[#This Row],[country]]&amp;".txt"""</f>
        <v>D37 = "countries/D37 - D07.txt"</v>
      </c>
      <c r="H278" s="1">
        <v>197</v>
      </c>
      <c r="I278" s="1">
        <v>92</v>
      </c>
      <c r="J278" s="1">
        <v>106</v>
      </c>
    </row>
    <row r="279" spans="1:10" x14ac:dyDescent="0.3">
      <c r="A279" s="1" t="s">
        <v>492</v>
      </c>
      <c r="B279" s="1" t="s">
        <v>532</v>
      </c>
      <c r="C279" s="1" t="s">
        <v>41</v>
      </c>
      <c r="D279" s="1" t="str">
        <f>表1[[#This Row],[TAG]]&amp;" - "&amp;表1[[#This Row],[country]]</f>
        <v>D47 - D07</v>
      </c>
      <c r="E279" s="1" t="str">
        <f>表1[[#This Row],[TAG]]&amp;" = ""countries/"&amp;表1[[#This Row],[TAG]]&amp;" - "&amp;表1[[#This Row],[country]]&amp;".txt"""</f>
        <v>D47 = "countries/D47 - D07.txt"</v>
      </c>
      <c r="H279" s="1">
        <v>197</v>
      </c>
      <c r="I279" s="1">
        <v>92</v>
      </c>
      <c r="J279" s="1">
        <v>106</v>
      </c>
    </row>
    <row r="280" spans="1:10" x14ac:dyDescent="0.3">
      <c r="A280" s="1" t="s">
        <v>493</v>
      </c>
      <c r="B280" s="1" t="s">
        <v>493</v>
      </c>
      <c r="C280" s="1" t="s">
        <v>41</v>
      </c>
      <c r="D280" s="1" t="str">
        <f>表1[[#This Row],[TAG]]&amp;" - "&amp;表1[[#This Row],[country]]</f>
        <v>D08 - D08</v>
      </c>
      <c r="E280" s="1" t="str">
        <f>表1[[#This Row],[TAG]]&amp;" = ""countries/"&amp;表1[[#This Row],[TAG]]&amp;" - "&amp;表1[[#This Row],[country]]&amp;".txt"""</f>
        <v>D08 = "countries/D08 - D08.txt"</v>
      </c>
      <c r="H280" s="1">
        <v>122</v>
      </c>
      <c r="I280" s="1">
        <v>179</v>
      </c>
      <c r="J280" s="1">
        <v>97</v>
      </c>
    </row>
    <row r="281" spans="1:10" x14ac:dyDescent="0.3">
      <c r="A281" s="1" t="s">
        <v>493</v>
      </c>
      <c r="B281" s="1" t="s">
        <v>513</v>
      </c>
      <c r="C281" s="1" t="s">
        <v>41</v>
      </c>
      <c r="D281" s="1" t="str">
        <f>表1[[#This Row],[TAG]]&amp;" - "&amp;表1[[#This Row],[country]]</f>
        <v>D28 - D08</v>
      </c>
      <c r="E281" s="1" t="str">
        <f>表1[[#This Row],[TAG]]&amp;" = ""countries/"&amp;表1[[#This Row],[TAG]]&amp;" - "&amp;表1[[#This Row],[country]]&amp;".txt"""</f>
        <v>D28 = "countries/D28 - D08.txt"</v>
      </c>
      <c r="H281" s="1">
        <v>137</v>
      </c>
      <c r="I281" s="1">
        <v>183</v>
      </c>
      <c r="J281" s="1">
        <v>124</v>
      </c>
    </row>
    <row r="282" spans="1:10" x14ac:dyDescent="0.3">
      <c r="A282" s="1" t="s">
        <v>493</v>
      </c>
      <c r="B282" s="1" t="s">
        <v>523</v>
      </c>
      <c r="C282" s="1" t="s">
        <v>41</v>
      </c>
      <c r="D282" s="1" t="str">
        <f>表1[[#This Row],[TAG]]&amp;" - "&amp;表1[[#This Row],[country]]</f>
        <v>D38 - D08</v>
      </c>
      <c r="E282" s="1" t="str">
        <f>表1[[#This Row],[TAG]]&amp;" = ""countries/"&amp;表1[[#This Row],[TAG]]&amp;" - "&amp;表1[[#This Row],[country]]&amp;".txt"""</f>
        <v>D38 = "countries/D38 - D08.txt"</v>
      </c>
      <c r="H282" s="1">
        <v>122</v>
      </c>
      <c r="I282" s="1">
        <v>179</v>
      </c>
      <c r="J282" s="1">
        <v>97</v>
      </c>
    </row>
    <row r="283" spans="1:10" x14ac:dyDescent="0.3">
      <c r="A283" s="1" t="s">
        <v>493</v>
      </c>
      <c r="B283" s="1" t="s">
        <v>533</v>
      </c>
      <c r="C283" s="1" t="s">
        <v>41</v>
      </c>
      <c r="D283" s="1" t="str">
        <f>表1[[#This Row],[TAG]]&amp;" - "&amp;表1[[#This Row],[country]]</f>
        <v>D48 - D08</v>
      </c>
      <c r="E283" s="1" t="str">
        <f>表1[[#This Row],[TAG]]&amp;" = ""countries/"&amp;表1[[#This Row],[TAG]]&amp;" - "&amp;表1[[#This Row],[country]]&amp;".txt"""</f>
        <v>D48 = "countries/D48 - D08.txt"</v>
      </c>
      <c r="H283" s="1">
        <v>122</v>
      </c>
      <c r="I283" s="1">
        <v>179</v>
      </c>
      <c r="J283" s="1">
        <v>97</v>
      </c>
    </row>
    <row r="284" spans="1:10" x14ac:dyDescent="0.3">
      <c r="A284" s="1" t="s">
        <v>494</v>
      </c>
      <c r="B284" s="1" t="s">
        <v>494</v>
      </c>
      <c r="C284" s="1" t="s">
        <v>41</v>
      </c>
      <c r="D284" s="1" t="str">
        <f>表1[[#This Row],[TAG]]&amp;" - "&amp;表1[[#This Row],[country]]</f>
        <v>D09 - D09</v>
      </c>
      <c r="E284" s="1" t="str">
        <f>表1[[#This Row],[TAG]]&amp;" = ""countries/"&amp;表1[[#This Row],[TAG]]&amp;" - "&amp;表1[[#This Row],[country]]&amp;".txt"""</f>
        <v>D09 = "countries/D09 - D09.txt"</v>
      </c>
      <c r="H284" s="1">
        <v>194</v>
      </c>
      <c r="I284" s="1">
        <v>140</v>
      </c>
      <c r="J284" s="1">
        <v>86</v>
      </c>
    </row>
    <row r="285" spans="1:10" x14ac:dyDescent="0.3">
      <c r="A285" s="1" t="s">
        <v>494</v>
      </c>
      <c r="B285" s="1" t="s">
        <v>514</v>
      </c>
      <c r="C285" s="1" t="s">
        <v>41</v>
      </c>
      <c r="D285" s="1" t="str">
        <f>表1[[#This Row],[TAG]]&amp;" - "&amp;表1[[#This Row],[country]]</f>
        <v>D29 - D09</v>
      </c>
      <c r="E285" s="1" t="str">
        <f>表1[[#This Row],[TAG]]&amp;" = ""countries/"&amp;表1[[#This Row],[TAG]]&amp;" - "&amp;表1[[#This Row],[country]]&amp;".txt"""</f>
        <v>D29 = "countries/D29 - D09.txt"</v>
      </c>
      <c r="H285" s="1">
        <v>124</v>
      </c>
      <c r="I285" s="1">
        <v>140</v>
      </c>
      <c r="J285" s="1">
        <v>162</v>
      </c>
    </row>
    <row r="286" spans="1:10" x14ac:dyDescent="0.3">
      <c r="A286" s="1" t="s">
        <v>494</v>
      </c>
      <c r="B286" s="1" t="s">
        <v>524</v>
      </c>
      <c r="C286" s="1" t="s">
        <v>41</v>
      </c>
      <c r="D286" s="1" t="str">
        <f>表1[[#This Row],[TAG]]&amp;" - "&amp;表1[[#This Row],[country]]</f>
        <v>D39 - D09</v>
      </c>
      <c r="E286" s="1" t="str">
        <f>表1[[#This Row],[TAG]]&amp;" = ""countries/"&amp;表1[[#This Row],[TAG]]&amp;" - "&amp;表1[[#This Row],[country]]&amp;".txt"""</f>
        <v>D39 = "countries/D39 - D09.txt"</v>
      </c>
      <c r="H286" s="1">
        <v>194</v>
      </c>
      <c r="I286" s="1">
        <v>140</v>
      </c>
      <c r="J286" s="1">
        <v>86</v>
      </c>
    </row>
    <row r="287" spans="1:10" x14ac:dyDescent="0.3">
      <c r="A287" s="1" t="s">
        <v>494</v>
      </c>
      <c r="B287" s="1" t="s">
        <v>534</v>
      </c>
      <c r="C287" s="1" t="s">
        <v>41</v>
      </c>
      <c r="D287" s="1" t="str">
        <f>表1[[#This Row],[TAG]]&amp;" - "&amp;表1[[#This Row],[country]]</f>
        <v>D49 - D09</v>
      </c>
      <c r="E287" s="1" t="str">
        <f>表1[[#This Row],[TAG]]&amp;" = ""countries/"&amp;表1[[#This Row],[TAG]]&amp;" - "&amp;表1[[#This Row],[country]]&amp;".txt"""</f>
        <v>D49 = "countries/D49 - D09.txt"</v>
      </c>
      <c r="H287" s="1">
        <v>194</v>
      </c>
      <c r="I287" s="1">
        <v>140</v>
      </c>
      <c r="J287" s="1">
        <v>86</v>
      </c>
    </row>
    <row r="288" spans="1:10" x14ac:dyDescent="0.3">
      <c r="A288" s="1" t="s">
        <v>494</v>
      </c>
      <c r="B288" s="1" t="s">
        <v>535</v>
      </c>
      <c r="C288" s="1" t="s">
        <v>41</v>
      </c>
      <c r="D288" s="1" t="str">
        <f>表1[[#This Row],[TAG]]&amp;" - "&amp;表1[[#This Row],[country]]</f>
        <v>D50 - D09</v>
      </c>
      <c r="E288" s="1" t="str">
        <f>表1[[#This Row],[TAG]]&amp;" = ""countries/"&amp;表1[[#This Row],[TAG]]&amp;" - "&amp;表1[[#This Row],[country]]&amp;".txt"""</f>
        <v>D50 = "countries/D50 - D09.txt"</v>
      </c>
      <c r="H288" s="1">
        <v>187</v>
      </c>
      <c r="I288" s="1">
        <v>79</v>
      </c>
      <c r="J288" s="1">
        <v>86</v>
      </c>
    </row>
    <row r="289" spans="1:10" x14ac:dyDescent="0.3">
      <c r="A289" s="1" t="s">
        <v>495</v>
      </c>
      <c r="B289" s="1" t="s">
        <v>495</v>
      </c>
      <c r="C289" s="1" t="s">
        <v>41</v>
      </c>
      <c r="D289" s="1" t="str">
        <f>表1[[#This Row],[TAG]]&amp;" - "&amp;表1[[#This Row],[country]]</f>
        <v>D10 - D10</v>
      </c>
      <c r="E289" s="1" t="str">
        <f>表1[[#This Row],[TAG]]&amp;" = ""countries/"&amp;表1[[#This Row],[TAG]]&amp;" - "&amp;表1[[#This Row],[country]]&amp;".txt"""</f>
        <v>D10 = "countries/D10 - D10.txt"</v>
      </c>
      <c r="H289" s="1">
        <v>195</v>
      </c>
      <c r="I289" s="1">
        <v>149</v>
      </c>
      <c r="J289" s="1">
        <v>155</v>
      </c>
    </row>
    <row r="290" spans="1:10" x14ac:dyDescent="0.3">
      <c r="A290" s="1" t="s">
        <v>496</v>
      </c>
      <c r="B290" s="1" t="s">
        <v>496</v>
      </c>
      <c r="C290" s="1" t="s">
        <v>41</v>
      </c>
      <c r="D290" s="1" t="str">
        <f>表1[[#This Row],[TAG]]&amp;" - "&amp;表1[[#This Row],[country]]</f>
        <v>D11 - D11</v>
      </c>
      <c r="E290" s="1" t="str">
        <f>表1[[#This Row],[TAG]]&amp;" = ""countries/"&amp;表1[[#This Row],[TAG]]&amp;" - "&amp;表1[[#This Row],[country]]&amp;".txt"""</f>
        <v>D11 = "countries/D11 - D11.txt"</v>
      </c>
      <c r="H290" s="1">
        <v>210</v>
      </c>
      <c r="I290" s="1">
        <v>106</v>
      </c>
      <c r="J290" s="1">
        <v>47</v>
      </c>
    </row>
    <row r="291" spans="1:10" x14ac:dyDescent="0.3">
      <c r="A291" s="1" t="s">
        <v>497</v>
      </c>
      <c r="B291" s="1" t="s">
        <v>497</v>
      </c>
      <c r="C291" s="1" t="s">
        <v>41</v>
      </c>
      <c r="D291" s="1" t="str">
        <f>表1[[#This Row],[TAG]]&amp;" - "&amp;表1[[#This Row],[country]]</f>
        <v>D12 - D12</v>
      </c>
      <c r="E291" s="1" t="str">
        <f>表1[[#This Row],[TAG]]&amp;" = ""countries/"&amp;表1[[#This Row],[TAG]]&amp;" - "&amp;表1[[#This Row],[country]]&amp;".txt"""</f>
        <v>D12 = "countries/D12 - D12.txt"</v>
      </c>
      <c r="H291" s="1">
        <v>154</v>
      </c>
      <c r="I291" s="1">
        <v>69</v>
      </c>
      <c r="J291" s="1">
        <v>116</v>
      </c>
    </row>
    <row r="292" spans="1:10" x14ac:dyDescent="0.3">
      <c r="A292" s="1" t="s">
        <v>498</v>
      </c>
      <c r="B292" s="1" t="s">
        <v>498</v>
      </c>
      <c r="C292" s="1" t="s">
        <v>41</v>
      </c>
      <c r="D292" s="1" t="str">
        <f>表1[[#This Row],[TAG]]&amp;" - "&amp;表1[[#This Row],[country]]</f>
        <v>D13 - D13</v>
      </c>
      <c r="E292" s="1" t="str">
        <f>表1[[#This Row],[TAG]]&amp;" = ""countries/"&amp;表1[[#This Row],[TAG]]&amp;" - "&amp;表1[[#This Row],[country]]&amp;".txt"""</f>
        <v>D13 = "countries/D13 - D13.txt"</v>
      </c>
      <c r="H292" s="1">
        <v>137</v>
      </c>
      <c r="I292" s="1">
        <v>183</v>
      </c>
      <c r="J292" s="1">
        <v>124</v>
      </c>
    </row>
    <row r="293" spans="1:10" x14ac:dyDescent="0.3">
      <c r="A293" s="1" t="s">
        <v>499</v>
      </c>
      <c r="B293" s="1" t="s">
        <v>499</v>
      </c>
      <c r="C293" s="1" t="s">
        <v>41</v>
      </c>
      <c r="D293" s="1" t="str">
        <f>表1[[#This Row],[TAG]]&amp;" - "&amp;表1[[#This Row],[country]]</f>
        <v>D14 - D14</v>
      </c>
      <c r="E293" s="1" t="str">
        <f>表1[[#This Row],[TAG]]&amp;" = ""countries/"&amp;表1[[#This Row],[TAG]]&amp;" - "&amp;表1[[#This Row],[country]]&amp;".txt"""</f>
        <v>D14 = "countries/D14 - D14.txt"</v>
      </c>
      <c r="H293" s="1">
        <v>124</v>
      </c>
      <c r="I293" s="1">
        <v>140</v>
      </c>
      <c r="J293" s="1">
        <v>162</v>
      </c>
    </row>
    <row r="294" spans="1:10" x14ac:dyDescent="0.3">
      <c r="A294" s="1" t="s">
        <v>500</v>
      </c>
      <c r="B294" s="1" t="s">
        <v>500</v>
      </c>
      <c r="C294" s="1" t="s">
        <v>41</v>
      </c>
      <c r="D294" s="1" t="str">
        <f>表1[[#This Row],[TAG]]&amp;" - "&amp;表1[[#This Row],[country]]</f>
        <v>D15 - D15</v>
      </c>
      <c r="E294" s="1" t="str">
        <f>表1[[#This Row],[TAG]]&amp;" = ""countries/"&amp;表1[[#This Row],[TAG]]&amp;" - "&amp;表1[[#This Row],[country]]&amp;".txt"""</f>
        <v>D15 = "countries/D15 - D15.txt"</v>
      </c>
      <c r="H294" s="1">
        <v>187</v>
      </c>
      <c r="I294" s="1">
        <v>79</v>
      </c>
      <c r="J294" s="1">
        <v>86</v>
      </c>
    </row>
    <row r="295" spans="1:10" x14ac:dyDescent="0.3">
      <c r="A295" s="1" t="s">
        <v>618</v>
      </c>
      <c r="B295" s="1" t="s">
        <v>566</v>
      </c>
      <c r="C295" s="1" t="s">
        <v>567</v>
      </c>
      <c r="D295" s="1" t="str">
        <f>表1[[#This Row],[TAG]]&amp;" - "&amp;表1[[#This Row],[country]]</f>
        <v>E01 - TEST</v>
      </c>
      <c r="E295" s="1" t="str">
        <f>表1[[#This Row],[TAG]]&amp;" = ""countries/"&amp;表1[[#This Row],[TAG]]&amp;" - "&amp;表1[[#This Row],[country]]&amp;".txt"""</f>
        <v>E01 = "countries/E01 - TEST.txt"</v>
      </c>
      <c r="F295" s="1" t="s">
        <v>549</v>
      </c>
      <c r="G295" s="1" t="s">
        <v>550</v>
      </c>
      <c r="H295" s="1">
        <v>5</v>
      </c>
      <c r="I295" s="1">
        <v>0</v>
      </c>
      <c r="J295" s="1">
        <v>1</v>
      </c>
    </row>
    <row r="296" spans="1:10" x14ac:dyDescent="0.3">
      <c r="A296" s="1" t="s">
        <v>619</v>
      </c>
      <c r="B296" s="1" t="s">
        <v>568</v>
      </c>
      <c r="C296" s="1" t="s">
        <v>567</v>
      </c>
      <c r="D296" s="1" t="str">
        <f>表1[[#This Row],[TAG]]&amp;" - "&amp;表1[[#This Row],[country]]</f>
        <v>U01 - Alabama</v>
      </c>
      <c r="E296" s="1" t="str">
        <f>表1[[#This Row],[TAG]]&amp;" = ""countries/"&amp;表1[[#This Row],[TAG]]&amp;" - "&amp;表1[[#This Row],[country]]&amp;".txt"""</f>
        <v>U01 = "countries/U01 - Alabama.txt"</v>
      </c>
      <c r="F296" s="1" t="s">
        <v>555</v>
      </c>
      <c r="G296" s="1" t="s">
        <v>556</v>
      </c>
      <c r="H296" s="1">
        <v>21</v>
      </c>
      <c r="I296" s="1">
        <v>0</v>
      </c>
      <c r="J296" s="1">
        <v>1</v>
      </c>
    </row>
    <row r="297" spans="1:10" x14ac:dyDescent="0.3">
      <c r="A297" s="1" t="s">
        <v>621</v>
      </c>
      <c r="B297" s="1" t="s">
        <v>569</v>
      </c>
      <c r="C297" s="1" t="s">
        <v>567</v>
      </c>
      <c r="D297" s="1" t="str">
        <f>表1[[#This Row],[TAG]]&amp;" - "&amp;表1[[#This Row],[country]]</f>
        <v>U02 - Alaska</v>
      </c>
      <c r="E297" s="1" t="str">
        <f>表1[[#This Row],[TAG]]&amp;" = ""countries/"&amp;表1[[#This Row],[TAG]]&amp;" - "&amp;表1[[#This Row],[country]]&amp;".txt"""</f>
        <v>U02 = "countries/U02 - Alaska.txt"</v>
      </c>
      <c r="F297" s="1" t="s">
        <v>555</v>
      </c>
      <c r="G297" s="1" t="s">
        <v>556</v>
      </c>
      <c r="H297" s="1">
        <v>21</v>
      </c>
      <c r="I297" s="1">
        <v>0</v>
      </c>
      <c r="J297" s="1">
        <v>2</v>
      </c>
    </row>
    <row r="298" spans="1:10" x14ac:dyDescent="0.3">
      <c r="A298" s="1" t="s">
        <v>620</v>
      </c>
      <c r="B298" s="1" t="s">
        <v>570</v>
      </c>
      <c r="C298" s="1" t="s">
        <v>567</v>
      </c>
      <c r="D298" s="1" t="str">
        <f>表1[[#This Row],[TAG]]&amp;" - "&amp;表1[[#This Row],[country]]</f>
        <v>U03 - Arizona</v>
      </c>
      <c r="E298" s="1" t="str">
        <f>表1[[#This Row],[TAG]]&amp;" = ""countries/"&amp;表1[[#This Row],[TAG]]&amp;" - "&amp;表1[[#This Row],[country]]&amp;".txt"""</f>
        <v>U03 = "countries/U03 - Arizona.txt"</v>
      </c>
      <c r="F298" s="1" t="s">
        <v>555</v>
      </c>
      <c r="G298" s="1" t="s">
        <v>556</v>
      </c>
      <c r="H298" s="1">
        <v>21</v>
      </c>
      <c r="I298" s="1">
        <v>0</v>
      </c>
      <c r="J298" s="1">
        <v>3</v>
      </c>
    </row>
    <row r="299" spans="1:10" x14ac:dyDescent="0.3">
      <c r="A299" s="1" t="s">
        <v>622</v>
      </c>
      <c r="B299" s="1" t="s">
        <v>571</v>
      </c>
      <c r="C299" s="1" t="s">
        <v>567</v>
      </c>
      <c r="D299" s="1" t="str">
        <f>表1[[#This Row],[TAG]]&amp;" - "&amp;表1[[#This Row],[country]]</f>
        <v>U04 - Arkansas</v>
      </c>
      <c r="E299" s="1" t="str">
        <f>表1[[#This Row],[TAG]]&amp;" = ""countries/"&amp;表1[[#This Row],[TAG]]&amp;" - "&amp;表1[[#This Row],[country]]&amp;".txt"""</f>
        <v>U04 = "countries/U04 - Arkansas.txt"</v>
      </c>
      <c r="F299" s="1" t="s">
        <v>555</v>
      </c>
      <c r="G299" s="1" t="s">
        <v>556</v>
      </c>
      <c r="H299" s="1">
        <v>21</v>
      </c>
      <c r="I299" s="1">
        <v>0</v>
      </c>
      <c r="J299" s="1">
        <v>4</v>
      </c>
    </row>
    <row r="300" spans="1:10" x14ac:dyDescent="0.3">
      <c r="A300" s="1" t="s">
        <v>623</v>
      </c>
      <c r="B300" s="1" t="s">
        <v>572</v>
      </c>
      <c r="C300" s="1" t="s">
        <v>567</v>
      </c>
      <c r="D300" s="1" t="str">
        <f>表1[[#This Row],[TAG]]&amp;" - "&amp;表1[[#This Row],[country]]</f>
        <v>U05 - California</v>
      </c>
      <c r="E300" s="1" t="str">
        <f>表1[[#This Row],[TAG]]&amp;" = ""countries/"&amp;表1[[#This Row],[TAG]]&amp;" - "&amp;表1[[#This Row],[country]]&amp;".txt"""</f>
        <v>U05 = "countries/U05 - California.txt"</v>
      </c>
      <c r="F300" s="1" t="s">
        <v>555</v>
      </c>
      <c r="G300" s="1" t="s">
        <v>556</v>
      </c>
      <c r="H300" s="1">
        <v>21</v>
      </c>
      <c r="I300" s="1">
        <v>0</v>
      </c>
      <c r="J300" s="1">
        <v>5</v>
      </c>
    </row>
    <row r="301" spans="1:10" x14ac:dyDescent="0.3">
      <c r="A301" s="1" t="s">
        <v>624</v>
      </c>
      <c r="B301" s="1" t="s">
        <v>573</v>
      </c>
      <c r="C301" s="1" t="s">
        <v>567</v>
      </c>
      <c r="D301" s="1" t="str">
        <f>表1[[#This Row],[TAG]]&amp;" - "&amp;表1[[#This Row],[country]]</f>
        <v>U06 - Colorado</v>
      </c>
      <c r="E301" s="1" t="str">
        <f>表1[[#This Row],[TAG]]&amp;" = ""countries/"&amp;表1[[#This Row],[TAG]]&amp;" - "&amp;表1[[#This Row],[country]]&amp;".txt"""</f>
        <v>U06 = "countries/U06 - Colorado.txt"</v>
      </c>
      <c r="F301" s="1" t="s">
        <v>555</v>
      </c>
      <c r="G301" s="1" t="s">
        <v>556</v>
      </c>
      <c r="H301" s="1">
        <v>21</v>
      </c>
      <c r="I301" s="1">
        <v>0</v>
      </c>
      <c r="J301" s="1">
        <v>6</v>
      </c>
    </row>
    <row r="302" spans="1:10" x14ac:dyDescent="0.3">
      <c r="A302" s="1" t="s">
        <v>625</v>
      </c>
      <c r="B302" s="1" t="s">
        <v>574</v>
      </c>
      <c r="C302" s="1" t="s">
        <v>567</v>
      </c>
      <c r="D302" s="1" t="str">
        <f>表1[[#This Row],[TAG]]&amp;" - "&amp;表1[[#This Row],[country]]</f>
        <v>U07 - Connecticut</v>
      </c>
      <c r="E302" s="1" t="str">
        <f>表1[[#This Row],[TAG]]&amp;" = ""countries/"&amp;表1[[#This Row],[TAG]]&amp;" - "&amp;表1[[#This Row],[country]]&amp;".txt"""</f>
        <v>U07 = "countries/U07 - Connecticut.txt"</v>
      </c>
      <c r="F302" s="1" t="s">
        <v>555</v>
      </c>
      <c r="G302" s="1" t="s">
        <v>556</v>
      </c>
      <c r="H302" s="1">
        <v>21</v>
      </c>
      <c r="I302" s="1">
        <v>0</v>
      </c>
      <c r="J302" s="1">
        <v>7</v>
      </c>
    </row>
    <row r="303" spans="1:10" x14ac:dyDescent="0.3">
      <c r="A303" s="1" t="s">
        <v>626</v>
      </c>
      <c r="B303" s="1" t="s">
        <v>575</v>
      </c>
      <c r="C303" s="1" t="s">
        <v>567</v>
      </c>
      <c r="D303" s="1" t="str">
        <f>表1[[#This Row],[TAG]]&amp;" - "&amp;表1[[#This Row],[country]]</f>
        <v>U08 - Delaware</v>
      </c>
      <c r="E303" s="1" t="str">
        <f>表1[[#This Row],[TAG]]&amp;" = ""countries/"&amp;表1[[#This Row],[TAG]]&amp;" - "&amp;表1[[#This Row],[country]]&amp;".txt"""</f>
        <v>U08 = "countries/U08 - Delaware.txt"</v>
      </c>
      <c r="F303" s="1" t="s">
        <v>555</v>
      </c>
      <c r="G303" s="1" t="s">
        <v>556</v>
      </c>
      <c r="H303" s="1">
        <v>21</v>
      </c>
      <c r="I303" s="1">
        <v>0</v>
      </c>
      <c r="J303" s="1">
        <v>8</v>
      </c>
    </row>
    <row r="304" spans="1:10" x14ac:dyDescent="0.3">
      <c r="A304" s="1" t="s">
        <v>627</v>
      </c>
      <c r="B304" s="1" t="s">
        <v>576</v>
      </c>
      <c r="C304" s="1" t="s">
        <v>567</v>
      </c>
      <c r="D304" s="1" t="str">
        <f>表1[[#This Row],[TAG]]&amp;" - "&amp;表1[[#This Row],[country]]</f>
        <v>U09 - Florida</v>
      </c>
      <c r="E304" s="1" t="str">
        <f>表1[[#This Row],[TAG]]&amp;" = ""countries/"&amp;表1[[#This Row],[TAG]]&amp;" - "&amp;表1[[#This Row],[country]]&amp;".txt"""</f>
        <v>U09 = "countries/U09 - Florida.txt"</v>
      </c>
      <c r="F304" s="1" t="s">
        <v>555</v>
      </c>
      <c r="G304" s="1" t="s">
        <v>556</v>
      </c>
      <c r="H304" s="1">
        <v>21</v>
      </c>
      <c r="I304" s="1">
        <v>0</v>
      </c>
      <c r="J304" s="1">
        <v>9</v>
      </c>
    </row>
    <row r="305" spans="1:10" x14ac:dyDescent="0.3">
      <c r="A305" s="1" t="s">
        <v>332</v>
      </c>
      <c r="B305" s="1" t="s">
        <v>577</v>
      </c>
      <c r="C305" s="1" t="s">
        <v>567</v>
      </c>
      <c r="D305" s="1" t="str">
        <f>表1[[#This Row],[TAG]]&amp;" - "&amp;表1[[#This Row],[country]]</f>
        <v>U10 - Georgia</v>
      </c>
      <c r="E305" s="1" t="str">
        <f>表1[[#This Row],[TAG]]&amp;" = ""countries/"&amp;表1[[#This Row],[TAG]]&amp;" - "&amp;表1[[#This Row],[country]]&amp;".txt"""</f>
        <v>U10 = "countries/U10 - Georgia.txt"</v>
      </c>
      <c r="F305" s="1" t="s">
        <v>555</v>
      </c>
      <c r="G305" s="1" t="s">
        <v>556</v>
      </c>
      <c r="H305" s="1">
        <v>21</v>
      </c>
      <c r="I305" s="1">
        <v>0</v>
      </c>
      <c r="J305" s="1">
        <v>10</v>
      </c>
    </row>
    <row r="306" spans="1:10" x14ac:dyDescent="0.3">
      <c r="A306" s="1" t="s">
        <v>416</v>
      </c>
      <c r="B306" s="1" t="s">
        <v>578</v>
      </c>
      <c r="C306" s="1" t="s">
        <v>567</v>
      </c>
      <c r="D306" s="1" t="str">
        <f>表1[[#This Row],[TAG]]&amp;" - "&amp;表1[[#This Row],[country]]</f>
        <v>U11 - Hawaii</v>
      </c>
      <c r="E306" s="1" t="str">
        <f>表1[[#This Row],[TAG]]&amp;" = ""countries/"&amp;表1[[#This Row],[TAG]]&amp;" - "&amp;表1[[#This Row],[country]]&amp;".txt"""</f>
        <v>U11 = "countries/U11 - Hawaii.txt"</v>
      </c>
      <c r="F306" s="1" t="s">
        <v>555</v>
      </c>
      <c r="G306" s="1" t="s">
        <v>556</v>
      </c>
      <c r="H306" s="1">
        <v>21</v>
      </c>
      <c r="I306" s="1">
        <v>0</v>
      </c>
      <c r="J306" s="1">
        <v>11</v>
      </c>
    </row>
    <row r="307" spans="1:10" x14ac:dyDescent="0.3">
      <c r="A307" s="1" t="s">
        <v>628</v>
      </c>
      <c r="B307" s="1" t="s">
        <v>579</v>
      </c>
      <c r="C307" s="1" t="s">
        <v>567</v>
      </c>
      <c r="D307" s="1" t="str">
        <f>表1[[#This Row],[TAG]]&amp;" - "&amp;表1[[#This Row],[country]]</f>
        <v>U12 - Idaho</v>
      </c>
      <c r="E307" s="1" t="str">
        <f>表1[[#This Row],[TAG]]&amp;" = ""countries/"&amp;表1[[#This Row],[TAG]]&amp;" - "&amp;表1[[#This Row],[country]]&amp;".txt"""</f>
        <v>U12 = "countries/U12 - Idaho.txt"</v>
      </c>
      <c r="F307" s="1" t="s">
        <v>555</v>
      </c>
      <c r="G307" s="1" t="s">
        <v>556</v>
      </c>
      <c r="H307" s="1">
        <v>21</v>
      </c>
      <c r="I307" s="1">
        <v>0</v>
      </c>
      <c r="J307" s="1">
        <v>12</v>
      </c>
    </row>
    <row r="308" spans="1:10" x14ac:dyDescent="0.3">
      <c r="A308" s="1" t="s">
        <v>629</v>
      </c>
      <c r="B308" s="1" t="s">
        <v>580</v>
      </c>
      <c r="C308" s="1" t="s">
        <v>567</v>
      </c>
      <c r="D308" s="1" t="str">
        <f>表1[[#This Row],[TAG]]&amp;" - "&amp;表1[[#This Row],[country]]</f>
        <v>U13 - Illinois</v>
      </c>
      <c r="E308" s="1" t="str">
        <f>表1[[#This Row],[TAG]]&amp;" = ""countries/"&amp;表1[[#This Row],[TAG]]&amp;" - "&amp;表1[[#This Row],[country]]&amp;".txt"""</f>
        <v>U13 = "countries/U13 - Illinois.txt"</v>
      </c>
      <c r="F308" s="1" t="s">
        <v>555</v>
      </c>
      <c r="G308" s="1" t="s">
        <v>556</v>
      </c>
      <c r="H308" s="1">
        <v>21</v>
      </c>
      <c r="I308" s="1">
        <v>0</v>
      </c>
      <c r="J308" s="1">
        <v>13</v>
      </c>
    </row>
    <row r="309" spans="1:10" x14ac:dyDescent="0.3">
      <c r="A309" s="1" t="s">
        <v>630</v>
      </c>
      <c r="B309" s="1" t="s">
        <v>581</v>
      </c>
      <c r="C309" s="1" t="s">
        <v>567</v>
      </c>
      <c r="D309" s="1" t="str">
        <f>表1[[#This Row],[TAG]]&amp;" - "&amp;表1[[#This Row],[country]]</f>
        <v>U14 - Indiana</v>
      </c>
      <c r="E309" s="1" t="str">
        <f>表1[[#This Row],[TAG]]&amp;" = ""countries/"&amp;表1[[#This Row],[TAG]]&amp;" - "&amp;表1[[#This Row],[country]]&amp;".txt"""</f>
        <v>U14 = "countries/U14 - Indiana.txt"</v>
      </c>
      <c r="F309" s="1" t="s">
        <v>555</v>
      </c>
      <c r="G309" s="1" t="s">
        <v>556</v>
      </c>
      <c r="H309" s="1">
        <v>21</v>
      </c>
      <c r="I309" s="1">
        <v>0</v>
      </c>
      <c r="J309" s="1">
        <v>14</v>
      </c>
    </row>
    <row r="310" spans="1:10" x14ac:dyDescent="0.3">
      <c r="A310" s="1" t="s">
        <v>631</v>
      </c>
      <c r="B310" s="1" t="s">
        <v>582</v>
      </c>
      <c r="C310" s="1" t="s">
        <v>567</v>
      </c>
      <c r="D310" s="1" t="str">
        <f>表1[[#This Row],[TAG]]&amp;" - "&amp;表1[[#This Row],[country]]</f>
        <v>U15 - Iowa</v>
      </c>
      <c r="E310" s="1" t="str">
        <f>表1[[#This Row],[TAG]]&amp;" = ""countries/"&amp;表1[[#This Row],[TAG]]&amp;" - "&amp;表1[[#This Row],[country]]&amp;".txt"""</f>
        <v>U15 = "countries/U15 - Iowa.txt"</v>
      </c>
      <c r="F310" s="1" t="s">
        <v>555</v>
      </c>
      <c r="G310" s="1" t="s">
        <v>556</v>
      </c>
      <c r="H310" s="1">
        <v>21</v>
      </c>
      <c r="I310" s="1">
        <v>0</v>
      </c>
      <c r="J310" s="1">
        <v>15</v>
      </c>
    </row>
    <row r="311" spans="1:10" x14ac:dyDescent="0.3">
      <c r="A311" s="1" t="s">
        <v>632</v>
      </c>
      <c r="B311" s="1" t="s">
        <v>583</v>
      </c>
      <c r="C311" s="1" t="s">
        <v>567</v>
      </c>
      <c r="D311" s="1" t="str">
        <f>表1[[#This Row],[TAG]]&amp;" - "&amp;表1[[#This Row],[country]]</f>
        <v>U16 - Kansas</v>
      </c>
      <c r="E311" s="1" t="str">
        <f>表1[[#This Row],[TAG]]&amp;" = ""countries/"&amp;表1[[#This Row],[TAG]]&amp;" - "&amp;表1[[#This Row],[country]]&amp;".txt"""</f>
        <v>U16 = "countries/U16 - Kansas.txt"</v>
      </c>
      <c r="F311" s="1" t="s">
        <v>555</v>
      </c>
      <c r="G311" s="1" t="s">
        <v>556</v>
      </c>
      <c r="H311" s="1">
        <v>21</v>
      </c>
      <c r="I311" s="1">
        <v>0</v>
      </c>
      <c r="J311" s="1">
        <v>16</v>
      </c>
    </row>
    <row r="312" spans="1:10" x14ac:dyDescent="0.3">
      <c r="A312" s="1" t="s">
        <v>633</v>
      </c>
      <c r="B312" s="1" t="s">
        <v>584</v>
      </c>
      <c r="C312" s="1" t="s">
        <v>567</v>
      </c>
      <c r="D312" s="1" t="str">
        <f>表1[[#This Row],[TAG]]&amp;" - "&amp;表1[[#This Row],[country]]</f>
        <v>U17 - Kentucky</v>
      </c>
      <c r="E312" s="1" t="str">
        <f>表1[[#This Row],[TAG]]&amp;" = ""countries/"&amp;表1[[#This Row],[TAG]]&amp;" - "&amp;表1[[#This Row],[country]]&amp;".txt"""</f>
        <v>U17 = "countries/U17 - Kentucky.txt"</v>
      </c>
      <c r="F312" s="1" t="s">
        <v>555</v>
      </c>
      <c r="G312" s="1" t="s">
        <v>556</v>
      </c>
      <c r="H312" s="1">
        <v>21</v>
      </c>
      <c r="I312" s="1">
        <v>0</v>
      </c>
      <c r="J312" s="1">
        <v>17</v>
      </c>
    </row>
    <row r="313" spans="1:10" x14ac:dyDescent="0.3">
      <c r="A313" s="1" t="s">
        <v>634</v>
      </c>
      <c r="B313" s="1" t="s">
        <v>585</v>
      </c>
      <c r="C313" s="1" t="s">
        <v>567</v>
      </c>
      <c r="D313" s="1" t="str">
        <f>表1[[#This Row],[TAG]]&amp;" - "&amp;表1[[#This Row],[country]]</f>
        <v>U18 - Louisiana</v>
      </c>
      <c r="E313" s="1" t="str">
        <f>表1[[#This Row],[TAG]]&amp;" = ""countries/"&amp;表1[[#This Row],[TAG]]&amp;" - "&amp;表1[[#This Row],[country]]&amp;".txt"""</f>
        <v>U18 = "countries/U18 - Louisiana.txt"</v>
      </c>
      <c r="F313" s="1" t="s">
        <v>555</v>
      </c>
      <c r="G313" s="1" t="s">
        <v>556</v>
      </c>
      <c r="H313" s="1">
        <v>21</v>
      </c>
      <c r="I313" s="1">
        <v>0</v>
      </c>
      <c r="J313" s="1">
        <v>18</v>
      </c>
    </row>
    <row r="314" spans="1:10" x14ac:dyDescent="0.3">
      <c r="A314" s="1" t="s">
        <v>635</v>
      </c>
      <c r="B314" s="1" t="s">
        <v>586</v>
      </c>
      <c r="C314" s="1" t="s">
        <v>567</v>
      </c>
      <c r="D314" s="1" t="str">
        <f>表1[[#This Row],[TAG]]&amp;" - "&amp;表1[[#This Row],[country]]</f>
        <v>U19 - Maine</v>
      </c>
      <c r="E314" s="1" t="str">
        <f>表1[[#This Row],[TAG]]&amp;" = ""countries/"&amp;表1[[#This Row],[TAG]]&amp;" - "&amp;表1[[#This Row],[country]]&amp;".txt"""</f>
        <v>U19 = "countries/U19 - Maine.txt"</v>
      </c>
      <c r="F314" s="1" t="s">
        <v>555</v>
      </c>
      <c r="G314" s="1" t="s">
        <v>556</v>
      </c>
      <c r="H314" s="1">
        <v>21</v>
      </c>
      <c r="I314" s="1">
        <v>0</v>
      </c>
      <c r="J314" s="1">
        <v>19</v>
      </c>
    </row>
    <row r="315" spans="1:10" x14ac:dyDescent="0.3">
      <c r="A315" s="1" t="s">
        <v>636</v>
      </c>
      <c r="B315" s="1" t="s">
        <v>587</v>
      </c>
      <c r="C315" s="1" t="s">
        <v>567</v>
      </c>
      <c r="D315" s="1" t="str">
        <f>表1[[#This Row],[TAG]]&amp;" - "&amp;表1[[#This Row],[country]]</f>
        <v>U20 - Maryland</v>
      </c>
      <c r="E315" s="1" t="str">
        <f>表1[[#This Row],[TAG]]&amp;" = ""countries/"&amp;表1[[#This Row],[TAG]]&amp;" - "&amp;表1[[#This Row],[country]]&amp;".txt"""</f>
        <v>U20 = "countries/U20 - Maryland.txt"</v>
      </c>
      <c r="F315" s="1" t="s">
        <v>555</v>
      </c>
      <c r="G315" s="1" t="s">
        <v>556</v>
      </c>
      <c r="H315" s="1">
        <v>21</v>
      </c>
      <c r="I315" s="1">
        <v>0</v>
      </c>
      <c r="J315" s="1">
        <v>20</v>
      </c>
    </row>
    <row r="316" spans="1:10" x14ac:dyDescent="0.3">
      <c r="A316" s="1" t="s">
        <v>637</v>
      </c>
      <c r="B316" s="1" t="s">
        <v>588</v>
      </c>
      <c r="C316" s="1" t="s">
        <v>567</v>
      </c>
      <c r="D316" s="1" t="str">
        <f>表1[[#This Row],[TAG]]&amp;" - "&amp;表1[[#This Row],[country]]</f>
        <v>U21 - Massachusetts</v>
      </c>
      <c r="E316" s="1" t="str">
        <f>表1[[#This Row],[TAG]]&amp;" = ""countries/"&amp;表1[[#This Row],[TAG]]&amp;" - "&amp;表1[[#This Row],[country]]&amp;".txt"""</f>
        <v>U21 = "countries/U21 - Massachusetts.txt"</v>
      </c>
      <c r="F316" s="1" t="s">
        <v>555</v>
      </c>
      <c r="G316" s="1" t="s">
        <v>556</v>
      </c>
      <c r="H316" s="1">
        <v>21</v>
      </c>
      <c r="I316" s="1">
        <v>0</v>
      </c>
      <c r="J316" s="1">
        <v>21</v>
      </c>
    </row>
    <row r="317" spans="1:10" x14ac:dyDescent="0.3">
      <c r="A317" s="1" t="s">
        <v>638</v>
      </c>
      <c r="B317" s="1" t="s">
        <v>589</v>
      </c>
      <c r="C317" s="1" t="s">
        <v>567</v>
      </c>
      <c r="D317" s="1" t="str">
        <f>表1[[#This Row],[TAG]]&amp;" - "&amp;表1[[#This Row],[country]]</f>
        <v>U22 - Michigan</v>
      </c>
      <c r="E317" s="1" t="str">
        <f>表1[[#This Row],[TAG]]&amp;" = ""countries/"&amp;表1[[#This Row],[TAG]]&amp;" - "&amp;表1[[#This Row],[country]]&amp;".txt"""</f>
        <v>U22 = "countries/U22 - Michigan.txt"</v>
      </c>
      <c r="F317" s="1" t="s">
        <v>555</v>
      </c>
      <c r="G317" s="1" t="s">
        <v>556</v>
      </c>
      <c r="H317" s="1">
        <v>21</v>
      </c>
      <c r="I317" s="1">
        <v>0</v>
      </c>
      <c r="J317" s="1">
        <v>22</v>
      </c>
    </row>
    <row r="318" spans="1:10" x14ac:dyDescent="0.3">
      <c r="A318" s="1" t="s">
        <v>639</v>
      </c>
      <c r="B318" s="1" t="s">
        <v>590</v>
      </c>
      <c r="C318" s="1" t="s">
        <v>567</v>
      </c>
      <c r="D318" s="1" t="str">
        <f>表1[[#This Row],[TAG]]&amp;" - "&amp;表1[[#This Row],[country]]</f>
        <v>U23 - Minnesota</v>
      </c>
      <c r="E318" s="1" t="str">
        <f>表1[[#This Row],[TAG]]&amp;" = ""countries/"&amp;表1[[#This Row],[TAG]]&amp;" - "&amp;表1[[#This Row],[country]]&amp;".txt"""</f>
        <v>U23 = "countries/U23 - Minnesota.txt"</v>
      </c>
      <c r="F318" s="1" t="s">
        <v>555</v>
      </c>
      <c r="G318" s="1" t="s">
        <v>556</v>
      </c>
      <c r="H318" s="1">
        <v>21</v>
      </c>
      <c r="I318" s="1">
        <v>0</v>
      </c>
      <c r="J318" s="1">
        <v>23</v>
      </c>
    </row>
    <row r="319" spans="1:10" x14ac:dyDescent="0.3">
      <c r="A319" s="1" t="s">
        <v>640</v>
      </c>
      <c r="B319" s="1" t="s">
        <v>591</v>
      </c>
      <c r="C319" s="1" t="s">
        <v>567</v>
      </c>
      <c r="D319" s="1" t="str">
        <f>表1[[#This Row],[TAG]]&amp;" - "&amp;表1[[#This Row],[country]]</f>
        <v>U24 - Mississippi</v>
      </c>
      <c r="E319" s="1" t="str">
        <f>表1[[#This Row],[TAG]]&amp;" = ""countries/"&amp;表1[[#This Row],[TAG]]&amp;" - "&amp;表1[[#This Row],[country]]&amp;".txt"""</f>
        <v>U24 = "countries/U24 - Mississippi.txt"</v>
      </c>
      <c r="F319" s="1" t="s">
        <v>555</v>
      </c>
      <c r="G319" s="1" t="s">
        <v>556</v>
      </c>
      <c r="H319" s="1">
        <v>21</v>
      </c>
      <c r="I319" s="1">
        <v>0</v>
      </c>
      <c r="J319" s="1">
        <v>24</v>
      </c>
    </row>
    <row r="320" spans="1:10" x14ac:dyDescent="0.3">
      <c r="A320" s="1" t="s">
        <v>641</v>
      </c>
      <c r="B320" s="1" t="s">
        <v>592</v>
      </c>
      <c r="C320" s="1" t="s">
        <v>567</v>
      </c>
      <c r="D320" s="1" t="str">
        <f>表1[[#This Row],[TAG]]&amp;" - "&amp;表1[[#This Row],[country]]</f>
        <v>U25 - Missouri</v>
      </c>
      <c r="E320" s="1" t="str">
        <f>表1[[#This Row],[TAG]]&amp;" = ""countries/"&amp;表1[[#This Row],[TAG]]&amp;" - "&amp;表1[[#This Row],[country]]&amp;".txt"""</f>
        <v>U25 = "countries/U25 - Missouri.txt"</v>
      </c>
      <c r="F320" s="1" t="s">
        <v>555</v>
      </c>
      <c r="G320" s="1" t="s">
        <v>556</v>
      </c>
      <c r="H320" s="1">
        <v>21</v>
      </c>
      <c r="I320" s="1">
        <v>0</v>
      </c>
      <c r="J320" s="1">
        <v>25</v>
      </c>
    </row>
    <row r="321" spans="1:10" x14ac:dyDescent="0.3">
      <c r="A321" s="1" t="s">
        <v>642</v>
      </c>
      <c r="B321" s="1" t="s">
        <v>593</v>
      </c>
      <c r="C321" s="1" t="s">
        <v>567</v>
      </c>
      <c r="D321" s="1" t="str">
        <f>表1[[#This Row],[TAG]]&amp;" - "&amp;表1[[#This Row],[country]]</f>
        <v>U26 - Montana</v>
      </c>
      <c r="E321" s="1" t="str">
        <f>表1[[#This Row],[TAG]]&amp;" = ""countries/"&amp;表1[[#This Row],[TAG]]&amp;" - "&amp;表1[[#This Row],[country]]&amp;".txt"""</f>
        <v>U26 = "countries/U26 - Montana.txt"</v>
      </c>
      <c r="F321" s="1" t="s">
        <v>555</v>
      </c>
      <c r="G321" s="1" t="s">
        <v>556</v>
      </c>
      <c r="H321" s="1">
        <v>21</v>
      </c>
      <c r="I321" s="1">
        <v>0</v>
      </c>
      <c r="J321" s="1">
        <v>26</v>
      </c>
    </row>
    <row r="322" spans="1:10" x14ac:dyDescent="0.3">
      <c r="A322" s="1" t="s">
        <v>643</v>
      </c>
      <c r="B322" s="1" t="s">
        <v>594</v>
      </c>
      <c r="C322" s="1" t="s">
        <v>567</v>
      </c>
      <c r="D322" s="1" t="str">
        <f>表1[[#This Row],[TAG]]&amp;" - "&amp;表1[[#This Row],[country]]</f>
        <v>U27 - Nebraska</v>
      </c>
      <c r="E322" s="1" t="str">
        <f>表1[[#This Row],[TAG]]&amp;" = ""countries/"&amp;表1[[#This Row],[TAG]]&amp;" - "&amp;表1[[#This Row],[country]]&amp;".txt"""</f>
        <v>U27 = "countries/U27 - Nebraska.txt"</v>
      </c>
      <c r="F322" s="1" t="s">
        <v>555</v>
      </c>
      <c r="G322" s="1" t="s">
        <v>556</v>
      </c>
      <c r="H322" s="1">
        <v>21</v>
      </c>
      <c r="I322" s="1">
        <v>0</v>
      </c>
      <c r="J322" s="1">
        <v>27</v>
      </c>
    </row>
    <row r="323" spans="1:10" x14ac:dyDescent="0.3">
      <c r="A323" s="1" t="s">
        <v>644</v>
      </c>
      <c r="B323" s="1" t="s">
        <v>595</v>
      </c>
      <c r="C323" s="1" t="s">
        <v>567</v>
      </c>
      <c r="D323" s="1" t="str">
        <f>表1[[#This Row],[TAG]]&amp;" - "&amp;表1[[#This Row],[country]]</f>
        <v>U28 - Nevada</v>
      </c>
      <c r="E323" s="1" t="str">
        <f>表1[[#This Row],[TAG]]&amp;" = ""countries/"&amp;表1[[#This Row],[TAG]]&amp;" - "&amp;表1[[#This Row],[country]]&amp;".txt"""</f>
        <v>U28 = "countries/U28 - Nevada.txt"</v>
      </c>
      <c r="F323" s="1" t="s">
        <v>555</v>
      </c>
      <c r="G323" s="1" t="s">
        <v>556</v>
      </c>
      <c r="H323" s="1">
        <v>21</v>
      </c>
      <c r="I323" s="1">
        <v>0</v>
      </c>
      <c r="J323" s="1">
        <v>28</v>
      </c>
    </row>
    <row r="324" spans="1:10" x14ac:dyDescent="0.3">
      <c r="A324" s="1" t="s">
        <v>645</v>
      </c>
      <c r="B324" s="1" t="s">
        <v>596</v>
      </c>
      <c r="C324" s="1" t="s">
        <v>567</v>
      </c>
      <c r="D324" s="1" t="str">
        <f>表1[[#This Row],[TAG]]&amp;" - "&amp;表1[[#This Row],[country]]</f>
        <v>U29 - New Hampshire</v>
      </c>
      <c r="E324" s="1" t="str">
        <f>表1[[#This Row],[TAG]]&amp;" = ""countries/"&amp;表1[[#This Row],[TAG]]&amp;" - "&amp;表1[[#This Row],[country]]&amp;".txt"""</f>
        <v>U29 = "countries/U29 - New Hampshire.txt"</v>
      </c>
      <c r="F324" s="1" t="s">
        <v>555</v>
      </c>
      <c r="G324" s="1" t="s">
        <v>556</v>
      </c>
      <c r="H324" s="1">
        <v>21</v>
      </c>
      <c r="I324" s="1">
        <v>0</v>
      </c>
      <c r="J324" s="1">
        <v>29</v>
      </c>
    </row>
    <row r="325" spans="1:10" x14ac:dyDescent="0.3">
      <c r="A325" s="1" t="s">
        <v>646</v>
      </c>
      <c r="B325" s="1" t="s">
        <v>597</v>
      </c>
      <c r="C325" s="1" t="s">
        <v>567</v>
      </c>
      <c r="D325" s="1" t="str">
        <f>表1[[#This Row],[TAG]]&amp;" - "&amp;表1[[#This Row],[country]]</f>
        <v>U30 - New Jersey</v>
      </c>
      <c r="E325" s="1" t="str">
        <f>表1[[#This Row],[TAG]]&amp;" = ""countries/"&amp;表1[[#This Row],[TAG]]&amp;" - "&amp;表1[[#This Row],[country]]&amp;".txt"""</f>
        <v>U30 = "countries/U30 - New Jersey.txt"</v>
      </c>
      <c r="F325" s="1" t="s">
        <v>555</v>
      </c>
      <c r="G325" s="1" t="s">
        <v>556</v>
      </c>
      <c r="H325" s="1">
        <v>21</v>
      </c>
      <c r="I325" s="1">
        <v>0</v>
      </c>
      <c r="J325" s="1">
        <v>30</v>
      </c>
    </row>
    <row r="326" spans="1:10" x14ac:dyDescent="0.3">
      <c r="A326" s="1" t="s">
        <v>647</v>
      </c>
      <c r="B326" s="1" t="s">
        <v>598</v>
      </c>
      <c r="C326" s="1" t="s">
        <v>567</v>
      </c>
      <c r="D326" s="1" t="str">
        <f>表1[[#This Row],[TAG]]&amp;" - "&amp;表1[[#This Row],[country]]</f>
        <v>U31 - New Mexico</v>
      </c>
      <c r="E326" s="1" t="str">
        <f>表1[[#This Row],[TAG]]&amp;" = ""countries/"&amp;表1[[#This Row],[TAG]]&amp;" - "&amp;表1[[#This Row],[country]]&amp;".txt"""</f>
        <v>U31 = "countries/U31 - New Mexico.txt"</v>
      </c>
      <c r="F326" s="1" t="s">
        <v>555</v>
      </c>
      <c r="G326" s="1" t="s">
        <v>556</v>
      </c>
      <c r="H326" s="1">
        <v>21</v>
      </c>
      <c r="I326" s="1">
        <v>0</v>
      </c>
      <c r="J326" s="1">
        <v>31</v>
      </c>
    </row>
    <row r="327" spans="1:10" x14ac:dyDescent="0.3">
      <c r="A327" s="1" t="s">
        <v>648</v>
      </c>
      <c r="B327" s="1" t="s">
        <v>599</v>
      </c>
      <c r="C327" s="1" t="s">
        <v>567</v>
      </c>
      <c r="D327" s="1" t="str">
        <f>表1[[#This Row],[TAG]]&amp;" - "&amp;表1[[#This Row],[country]]</f>
        <v>U32 - New York</v>
      </c>
      <c r="E327" s="1" t="str">
        <f>表1[[#This Row],[TAG]]&amp;" = ""countries/"&amp;表1[[#This Row],[TAG]]&amp;" - "&amp;表1[[#This Row],[country]]&amp;".txt"""</f>
        <v>U32 = "countries/U32 - New York.txt"</v>
      </c>
      <c r="F327" s="1" t="s">
        <v>555</v>
      </c>
      <c r="G327" s="1" t="s">
        <v>556</v>
      </c>
      <c r="H327" s="1">
        <v>21</v>
      </c>
      <c r="I327" s="1">
        <v>0</v>
      </c>
      <c r="J327" s="1">
        <v>32</v>
      </c>
    </row>
    <row r="328" spans="1:10" x14ac:dyDescent="0.3">
      <c r="A328" s="1" t="s">
        <v>649</v>
      </c>
      <c r="B328" s="1" t="s">
        <v>600</v>
      </c>
      <c r="C328" s="1" t="s">
        <v>567</v>
      </c>
      <c r="D328" s="1" t="str">
        <f>表1[[#This Row],[TAG]]&amp;" - "&amp;表1[[#This Row],[country]]</f>
        <v>U33 - North Carolina</v>
      </c>
      <c r="E328" s="1" t="str">
        <f>表1[[#This Row],[TAG]]&amp;" = ""countries/"&amp;表1[[#This Row],[TAG]]&amp;" - "&amp;表1[[#This Row],[country]]&amp;".txt"""</f>
        <v>U33 = "countries/U33 - North Carolina.txt"</v>
      </c>
      <c r="F328" s="1" t="s">
        <v>555</v>
      </c>
      <c r="G328" s="1" t="s">
        <v>556</v>
      </c>
      <c r="H328" s="1">
        <v>21</v>
      </c>
      <c r="I328" s="1">
        <v>0</v>
      </c>
      <c r="J328" s="1">
        <v>33</v>
      </c>
    </row>
    <row r="329" spans="1:10" x14ac:dyDescent="0.3">
      <c r="A329" s="1" t="s">
        <v>650</v>
      </c>
      <c r="B329" s="1" t="s">
        <v>601</v>
      </c>
      <c r="C329" s="1" t="s">
        <v>567</v>
      </c>
      <c r="D329" s="1" t="str">
        <f>表1[[#This Row],[TAG]]&amp;" - "&amp;表1[[#This Row],[country]]</f>
        <v>U34 - North Dakota</v>
      </c>
      <c r="E329" s="1" t="str">
        <f>表1[[#This Row],[TAG]]&amp;" = ""countries/"&amp;表1[[#This Row],[TAG]]&amp;" - "&amp;表1[[#This Row],[country]]&amp;".txt"""</f>
        <v>U34 = "countries/U34 - North Dakota.txt"</v>
      </c>
      <c r="F329" s="1" t="s">
        <v>555</v>
      </c>
      <c r="G329" s="1" t="s">
        <v>556</v>
      </c>
      <c r="H329" s="1">
        <v>21</v>
      </c>
      <c r="I329" s="1">
        <v>0</v>
      </c>
      <c r="J329" s="1">
        <v>34</v>
      </c>
    </row>
    <row r="330" spans="1:10" x14ac:dyDescent="0.3">
      <c r="A330" s="1" t="s">
        <v>651</v>
      </c>
      <c r="B330" s="1" t="s">
        <v>602</v>
      </c>
      <c r="C330" s="1" t="s">
        <v>567</v>
      </c>
      <c r="D330" s="1" t="str">
        <f>表1[[#This Row],[TAG]]&amp;" - "&amp;表1[[#This Row],[country]]</f>
        <v>U35 - Ohio</v>
      </c>
      <c r="E330" s="1" t="str">
        <f>表1[[#This Row],[TAG]]&amp;" = ""countries/"&amp;表1[[#This Row],[TAG]]&amp;" - "&amp;表1[[#This Row],[country]]&amp;".txt"""</f>
        <v>U35 = "countries/U35 - Ohio.txt"</v>
      </c>
      <c r="F330" s="1" t="s">
        <v>555</v>
      </c>
      <c r="G330" s="1" t="s">
        <v>556</v>
      </c>
      <c r="H330" s="1">
        <v>21</v>
      </c>
      <c r="I330" s="1">
        <v>0</v>
      </c>
      <c r="J330" s="1">
        <v>35</v>
      </c>
    </row>
    <row r="331" spans="1:10" x14ac:dyDescent="0.3">
      <c r="A331" s="1" t="s">
        <v>652</v>
      </c>
      <c r="B331" s="1" t="s">
        <v>603</v>
      </c>
      <c r="C331" s="1" t="s">
        <v>567</v>
      </c>
      <c r="D331" s="1" t="str">
        <f>表1[[#This Row],[TAG]]&amp;" - "&amp;表1[[#This Row],[country]]</f>
        <v>U36 - Oklahoma</v>
      </c>
      <c r="E331" s="1" t="str">
        <f>表1[[#This Row],[TAG]]&amp;" = ""countries/"&amp;表1[[#This Row],[TAG]]&amp;" - "&amp;表1[[#This Row],[country]]&amp;".txt"""</f>
        <v>U36 = "countries/U36 - Oklahoma.txt"</v>
      </c>
      <c r="F331" s="1" t="s">
        <v>555</v>
      </c>
      <c r="G331" s="1" t="s">
        <v>556</v>
      </c>
      <c r="H331" s="1">
        <v>21</v>
      </c>
      <c r="I331" s="1">
        <v>0</v>
      </c>
      <c r="J331" s="1">
        <v>36</v>
      </c>
    </row>
    <row r="332" spans="1:10" x14ac:dyDescent="0.3">
      <c r="A332" s="1" t="s">
        <v>653</v>
      </c>
      <c r="B332" s="1" t="s">
        <v>604</v>
      </c>
      <c r="C332" s="1" t="s">
        <v>567</v>
      </c>
      <c r="D332" s="1" t="str">
        <f>表1[[#This Row],[TAG]]&amp;" - "&amp;表1[[#This Row],[country]]</f>
        <v>U37 - Oregon</v>
      </c>
      <c r="E332" s="1" t="str">
        <f>表1[[#This Row],[TAG]]&amp;" = ""countries/"&amp;表1[[#This Row],[TAG]]&amp;" - "&amp;表1[[#This Row],[country]]&amp;".txt"""</f>
        <v>U37 = "countries/U37 - Oregon.txt"</v>
      </c>
      <c r="F332" s="1" t="s">
        <v>555</v>
      </c>
      <c r="G332" s="1" t="s">
        <v>556</v>
      </c>
      <c r="H332" s="1">
        <v>21</v>
      </c>
      <c r="I332" s="1">
        <v>0</v>
      </c>
      <c r="J332" s="1">
        <v>37</v>
      </c>
    </row>
    <row r="333" spans="1:10" x14ac:dyDescent="0.3">
      <c r="A333" s="1" t="s">
        <v>654</v>
      </c>
      <c r="B333" s="1" t="s">
        <v>605</v>
      </c>
      <c r="C333" s="1" t="s">
        <v>567</v>
      </c>
      <c r="D333" s="1" t="str">
        <f>表1[[#This Row],[TAG]]&amp;" - "&amp;表1[[#This Row],[country]]</f>
        <v>U38 - Pennsylvania</v>
      </c>
      <c r="E333" s="1" t="str">
        <f>表1[[#This Row],[TAG]]&amp;" = ""countries/"&amp;表1[[#This Row],[TAG]]&amp;" - "&amp;表1[[#This Row],[country]]&amp;".txt"""</f>
        <v>U38 = "countries/U38 - Pennsylvania.txt"</v>
      </c>
      <c r="F333" s="1" t="s">
        <v>555</v>
      </c>
      <c r="G333" s="1" t="s">
        <v>556</v>
      </c>
      <c r="H333" s="1">
        <v>21</v>
      </c>
      <c r="I333" s="1">
        <v>0</v>
      </c>
      <c r="J333" s="1">
        <v>38</v>
      </c>
    </row>
    <row r="334" spans="1:10" x14ac:dyDescent="0.3">
      <c r="A334" s="1" t="s">
        <v>655</v>
      </c>
      <c r="B334" s="1" t="s">
        <v>606</v>
      </c>
      <c r="C334" s="1" t="s">
        <v>567</v>
      </c>
      <c r="D334" s="1" t="str">
        <f>表1[[#This Row],[TAG]]&amp;" - "&amp;表1[[#This Row],[country]]</f>
        <v>U39 - Rhode Island</v>
      </c>
      <c r="E334" s="1" t="str">
        <f>表1[[#This Row],[TAG]]&amp;" = ""countries/"&amp;表1[[#This Row],[TAG]]&amp;" - "&amp;表1[[#This Row],[country]]&amp;".txt"""</f>
        <v>U39 = "countries/U39 - Rhode Island.txt"</v>
      </c>
      <c r="F334" s="1" t="s">
        <v>555</v>
      </c>
      <c r="G334" s="1" t="s">
        <v>556</v>
      </c>
      <c r="H334" s="1">
        <v>21</v>
      </c>
      <c r="I334" s="1">
        <v>0</v>
      </c>
      <c r="J334" s="1">
        <v>39</v>
      </c>
    </row>
    <row r="335" spans="1:10" x14ac:dyDescent="0.3">
      <c r="A335" s="1" t="s">
        <v>656</v>
      </c>
      <c r="B335" s="1" t="s">
        <v>607</v>
      </c>
      <c r="C335" s="1" t="s">
        <v>567</v>
      </c>
      <c r="D335" s="1" t="str">
        <f>表1[[#This Row],[TAG]]&amp;" - "&amp;表1[[#This Row],[country]]</f>
        <v>U40 - South Carolina</v>
      </c>
      <c r="E335" s="1" t="str">
        <f>表1[[#This Row],[TAG]]&amp;" = ""countries/"&amp;表1[[#This Row],[TAG]]&amp;" - "&amp;表1[[#This Row],[country]]&amp;".txt"""</f>
        <v>U40 = "countries/U40 - South Carolina.txt"</v>
      </c>
      <c r="F335" s="1" t="s">
        <v>555</v>
      </c>
      <c r="G335" s="1" t="s">
        <v>556</v>
      </c>
      <c r="H335" s="1">
        <v>21</v>
      </c>
      <c r="I335" s="1">
        <v>0</v>
      </c>
      <c r="J335" s="1">
        <v>40</v>
      </c>
    </row>
    <row r="336" spans="1:10" x14ac:dyDescent="0.3">
      <c r="A336" s="1" t="s">
        <v>657</v>
      </c>
      <c r="B336" s="1" t="s">
        <v>608</v>
      </c>
      <c r="C336" s="1" t="s">
        <v>567</v>
      </c>
      <c r="D336" s="1" t="str">
        <f>表1[[#This Row],[TAG]]&amp;" - "&amp;表1[[#This Row],[country]]</f>
        <v>U41 - South Dakota</v>
      </c>
      <c r="E336" s="1" t="str">
        <f>表1[[#This Row],[TAG]]&amp;" = ""countries/"&amp;表1[[#This Row],[TAG]]&amp;" - "&amp;表1[[#This Row],[country]]&amp;".txt"""</f>
        <v>U41 = "countries/U41 - South Dakota.txt"</v>
      </c>
      <c r="F336" s="1" t="s">
        <v>555</v>
      </c>
      <c r="G336" s="1" t="s">
        <v>556</v>
      </c>
      <c r="H336" s="1">
        <v>21</v>
      </c>
      <c r="I336" s="1">
        <v>0</v>
      </c>
      <c r="J336" s="1">
        <v>41</v>
      </c>
    </row>
    <row r="337" spans="1:10" x14ac:dyDescent="0.3">
      <c r="A337" s="1" t="s">
        <v>658</v>
      </c>
      <c r="B337" s="1" t="s">
        <v>609</v>
      </c>
      <c r="C337" s="1" t="s">
        <v>567</v>
      </c>
      <c r="D337" s="1" t="str">
        <f>表1[[#This Row],[TAG]]&amp;" - "&amp;表1[[#This Row],[country]]</f>
        <v>U42 - Tennessee</v>
      </c>
      <c r="E337" s="1" t="str">
        <f>表1[[#This Row],[TAG]]&amp;" = ""countries/"&amp;表1[[#This Row],[TAG]]&amp;" - "&amp;表1[[#This Row],[country]]&amp;".txt"""</f>
        <v>U42 = "countries/U42 - Tennessee.txt"</v>
      </c>
      <c r="F337" s="1" t="s">
        <v>555</v>
      </c>
      <c r="G337" s="1" t="s">
        <v>556</v>
      </c>
      <c r="H337" s="1">
        <v>21</v>
      </c>
      <c r="I337" s="1">
        <v>0</v>
      </c>
      <c r="J337" s="1">
        <v>42</v>
      </c>
    </row>
    <row r="338" spans="1:10" x14ac:dyDescent="0.3">
      <c r="A338" s="1" t="s">
        <v>659</v>
      </c>
      <c r="B338" s="1" t="s">
        <v>610</v>
      </c>
      <c r="C338" s="1" t="s">
        <v>567</v>
      </c>
      <c r="D338" s="1" t="str">
        <f>表1[[#This Row],[TAG]]&amp;" - "&amp;表1[[#This Row],[country]]</f>
        <v>U43 - Texas</v>
      </c>
      <c r="E338" s="1" t="str">
        <f>表1[[#This Row],[TAG]]&amp;" = ""countries/"&amp;表1[[#This Row],[TAG]]&amp;" - "&amp;表1[[#This Row],[country]]&amp;".txt"""</f>
        <v>U43 = "countries/U43 - Texas.txt"</v>
      </c>
      <c r="F338" s="1" t="s">
        <v>555</v>
      </c>
      <c r="G338" s="1" t="s">
        <v>556</v>
      </c>
      <c r="H338" s="1">
        <v>21</v>
      </c>
      <c r="I338" s="1">
        <v>0</v>
      </c>
      <c r="J338" s="1">
        <v>43</v>
      </c>
    </row>
    <row r="339" spans="1:10" x14ac:dyDescent="0.3">
      <c r="A339" s="1" t="s">
        <v>660</v>
      </c>
      <c r="B339" s="1" t="s">
        <v>611</v>
      </c>
      <c r="C339" s="1" t="s">
        <v>567</v>
      </c>
      <c r="D339" s="1" t="str">
        <f>表1[[#This Row],[TAG]]&amp;" - "&amp;表1[[#This Row],[country]]</f>
        <v>U44 - Utah</v>
      </c>
      <c r="E339" s="1" t="str">
        <f>表1[[#This Row],[TAG]]&amp;" = ""countries/"&amp;表1[[#This Row],[TAG]]&amp;" - "&amp;表1[[#This Row],[country]]&amp;".txt"""</f>
        <v>U44 = "countries/U44 - Utah.txt"</v>
      </c>
      <c r="F339" s="1" t="s">
        <v>555</v>
      </c>
      <c r="G339" s="1" t="s">
        <v>556</v>
      </c>
      <c r="H339" s="1">
        <v>21</v>
      </c>
      <c r="I339" s="1">
        <v>0</v>
      </c>
      <c r="J339" s="1">
        <v>44</v>
      </c>
    </row>
    <row r="340" spans="1:10" x14ac:dyDescent="0.3">
      <c r="A340" s="1" t="s">
        <v>661</v>
      </c>
      <c r="B340" s="1" t="s">
        <v>612</v>
      </c>
      <c r="C340" s="1" t="s">
        <v>567</v>
      </c>
      <c r="D340" s="1" t="str">
        <f>表1[[#This Row],[TAG]]&amp;" - "&amp;表1[[#This Row],[country]]</f>
        <v>U45 - Vermont</v>
      </c>
      <c r="E340" s="1" t="str">
        <f>表1[[#This Row],[TAG]]&amp;" = ""countries/"&amp;表1[[#This Row],[TAG]]&amp;" - "&amp;表1[[#This Row],[country]]&amp;".txt"""</f>
        <v>U45 = "countries/U45 - Vermont.txt"</v>
      </c>
      <c r="F340" s="1" t="s">
        <v>555</v>
      </c>
      <c r="G340" s="1" t="s">
        <v>556</v>
      </c>
      <c r="H340" s="1">
        <v>21</v>
      </c>
      <c r="I340" s="1">
        <v>0</v>
      </c>
      <c r="J340" s="1">
        <v>45</v>
      </c>
    </row>
    <row r="341" spans="1:10" x14ac:dyDescent="0.3">
      <c r="A341" s="1" t="s">
        <v>662</v>
      </c>
      <c r="B341" s="1" t="s">
        <v>613</v>
      </c>
      <c r="C341" s="1" t="s">
        <v>567</v>
      </c>
      <c r="D341" s="1" t="str">
        <f>表1[[#This Row],[TAG]]&amp;" - "&amp;表1[[#This Row],[country]]</f>
        <v>U46 - Virginia</v>
      </c>
      <c r="E341" s="1" t="str">
        <f>表1[[#This Row],[TAG]]&amp;" = ""countries/"&amp;表1[[#This Row],[TAG]]&amp;" - "&amp;表1[[#This Row],[country]]&amp;".txt"""</f>
        <v>U46 = "countries/U46 - Virginia.txt"</v>
      </c>
      <c r="F341" s="1" t="s">
        <v>555</v>
      </c>
      <c r="G341" s="1" t="s">
        <v>556</v>
      </c>
      <c r="H341" s="1">
        <v>21</v>
      </c>
      <c r="I341" s="1">
        <v>0</v>
      </c>
      <c r="J341" s="1">
        <v>46</v>
      </c>
    </row>
    <row r="342" spans="1:10" x14ac:dyDescent="0.3">
      <c r="A342" s="1" t="s">
        <v>663</v>
      </c>
      <c r="B342" s="1" t="s">
        <v>614</v>
      </c>
      <c r="C342" s="1" t="s">
        <v>567</v>
      </c>
      <c r="D342" s="1" t="str">
        <f>表1[[#This Row],[TAG]]&amp;" - "&amp;表1[[#This Row],[country]]</f>
        <v>U47 - Washington</v>
      </c>
      <c r="E342" s="1" t="str">
        <f>表1[[#This Row],[TAG]]&amp;" = ""countries/"&amp;表1[[#This Row],[TAG]]&amp;" - "&amp;表1[[#This Row],[country]]&amp;".txt"""</f>
        <v>U47 = "countries/U47 - Washington.txt"</v>
      </c>
      <c r="F342" s="1" t="s">
        <v>555</v>
      </c>
      <c r="G342" s="1" t="s">
        <v>556</v>
      </c>
      <c r="H342" s="1">
        <v>21</v>
      </c>
      <c r="I342" s="1">
        <v>0</v>
      </c>
      <c r="J342" s="1">
        <v>47</v>
      </c>
    </row>
    <row r="343" spans="1:10" x14ac:dyDescent="0.3">
      <c r="A343" s="1" t="s">
        <v>664</v>
      </c>
      <c r="B343" s="1" t="s">
        <v>615</v>
      </c>
      <c r="C343" s="1" t="s">
        <v>567</v>
      </c>
      <c r="D343" s="1" t="str">
        <f>表1[[#This Row],[TAG]]&amp;" - "&amp;表1[[#This Row],[country]]</f>
        <v>U48 - West Virginia</v>
      </c>
      <c r="E343" s="1" t="str">
        <f>表1[[#This Row],[TAG]]&amp;" = ""countries/"&amp;表1[[#This Row],[TAG]]&amp;" - "&amp;表1[[#This Row],[country]]&amp;".txt"""</f>
        <v>U48 = "countries/U48 - West Virginia.txt"</v>
      </c>
      <c r="F343" s="1" t="s">
        <v>555</v>
      </c>
      <c r="G343" s="1" t="s">
        <v>556</v>
      </c>
      <c r="H343" s="1">
        <v>21</v>
      </c>
      <c r="I343" s="1">
        <v>0</v>
      </c>
      <c r="J343" s="1">
        <v>48</v>
      </c>
    </row>
    <row r="344" spans="1:10" x14ac:dyDescent="0.3">
      <c r="A344" s="1" t="s">
        <v>665</v>
      </c>
      <c r="B344" s="1" t="s">
        <v>616</v>
      </c>
      <c r="C344" s="1" t="s">
        <v>567</v>
      </c>
      <c r="D344" s="1" t="str">
        <f>表1[[#This Row],[TAG]]&amp;" - "&amp;表1[[#This Row],[country]]</f>
        <v>U49 - Wisconsin</v>
      </c>
      <c r="E344" s="1" t="str">
        <f>表1[[#This Row],[TAG]]&amp;" = ""countries/"&amp;表1[[#This Row],[TAG]]&amp;" - "&amp;表1[[#This Row],[country]]&amp;".txt"""</f>
        <v>U49 = "countries/U49 - Wisconsin.txt"</v>
      </c>
      <c r="F344" s="1" t="s">
        <v>555</v>
      </c>
      <c r="G344" s="1" t="s">
        <v>556</v>
      </c>
      <c r="H344" s="1">
        <v>21</v>
      </c>
      <c r="I344" s="1">
        <v>0</v>
      </c>
      <c r="J344" s="1">
        <v>49</v>
      </c>
    </row>
    <row r="345" spans="1:10" x14ac:dyDescent="0.3">
      <c r="A345" s="1" t="s">
        <v>666</v>
      </c>
      <c r="B345" s="1" t="s">
        <v>617</v>
      </c>
      <c r="C345" s="1" t="s">
        <v>567</v>
      </c>
      <c r="D345" s="1" t="str">
        <f>表1[[#This Row],[TAG]]&amp;" - "&amp;表1[[#This Row],[country]]</f>
        <v>U50 - Wyoming</v>
      </c>
      <c r="E345" s="1" t="str">
        <f>表1[[#This Row],[TAG]]&amp;" = ""countries/"&amp;表1[[#This Row],[TAG]]&amp;" - "&amp;表1[[#This Row],[country]]&amp;".txt"""</f>
        <v>U50 = "countries/U50 - Wyoming.txt"</v>
      </c>
      <c r="F345" s="1" t="s">
        <v>555</v>
      </c>
      <c r="G345" s="1" t="s">
        <v>556</v>
      </c>
      <c r="H345" s="1">
        <v>21</v>
      </c>
      <c r="I345" s="1">
        <v>0</v>
      </c>
      <c r="J345" s="1">
        <v>50</v>
      </c>
    </row>
    <row r="346" spans="1:10" x14ac:dyDescent="0.3">
      <c r="A346" s="1" t="s">
        <v>667</v>
      </c>
      <c r="B346" s="1" t="s">
        <v>743</v>
      </c>
      <c r="C346" s="1" t="s">
        <v>567</v>
      </c>
      <c r="D346" s="1" t="str">
        <f>表1[[#This Row],[TAG]]&amp;" - "&amp;表1[[#This Row],[country]]</f>
        <v>R01 - Adygea</v>
      </c>
      <c r="E346" s="3" t="str">
        <f>表1[[#This Row],[TAG]]&amp;" = ""countries/"&amp;表1[[#This Row],[TAG]]&amp;" - "&amp;表1[[#This Row],[country]]&amp;".txt"""</f>
        <v>R01 = "countries/R01 - Adygea.txt"</v>
      </c>
      <c r="F346" s="1" t="s">
        <v>540</v>
      </c>
      <c r="G346" s="1" t="s">
        <v>541</v>
      </c>
      <c r="H346" s="1">
        <v>18</v>
      </c>
      <c r="I346" s="1">
        <v>0</v>
      </c>
      <c r="J346" s="1">
        <v>1</v>
      </c>
    </row>
    <row r="347" spans="1:10" x14ac:dyDescent="0.3">
      <c r="A347" s="1" t="s">
        <v>466</v>
      </c>
      <c r="B347" s="1" t="s">
        <v>744</v>
      </c>
      <c r="C347" s="1" t="s">
        <v>41</v>
      </c>
      <c r="D347" s="1" t="str">
        <f>表1[[#This Row],[TAG]]&amp;" - "&amp;表1[[#This Row],[country]]</f>
        <v>R02 - Bashkortostan</v>
      </c>
      <c r="E347" s="3" t="str">
        <f>表1[[#This Row],[TAG]]&amp;" = ""countries/"&amp;表1[[#This Row],[TAG]]&amp;" - "&amp;表1[[#This Row],[country]]&amp;".txt"""</f>
        <v>R02 = "countries/R02 - Bashkortostan.txt"</v>
      </c>
      <c r="F347" s="1" t="s">
        <v>540</v>
      </c>
      <c r="G347" s="1" t="s">
        <v>541</v>
      </c>
      <c r="H347" s="1">
        <v>18</v>
      </c>
      <c r="I347" s="1">
        <v>0</v>
      </c>
      <c r="J347" s="1">
        <v>2</v>
      </c>
    </row>
    <row r="348" spans="1:10" x14ac:dyDescent="0.3">
      <c r="A348" s="1" t="s">
        <v>451</v>
      </c>
      <c r="B348" s="1" t="s">
        <v>745</v>
      </c>
      <c r="C348" s="1" t="s">
        <v>41</v>
      </c>
      <c r="D348" s="1" t="str">
        <f>表1[[#This Row],[TAG]]&amp;" - "&amp;表1[[#This Row],[country]]</f>
        <v>R03 - Buryatia</v>
      </c>
      <c r="E348" s="3" t="str">
        <f>表1[[#This Row],[TAG]]&amp;" = ""countries/"&amp;表1[[#This Row],[TAG]]&amp;" - "&amp;表1[[#This Row],[country]]&amp;".txt"""</f>
        <v>R03 = "countries/R03 - Buryatia.txt"</v>
      </c>
      <c r="F348" s="1" t="s">
        <v>540</v>
      </c>
      <c r="G348" s="1" t="s">
        <v>541</v>
      </c>
      <c r="H348" s="1">
        <v>18</v>
      </c>
      <c r="I348" s="1">
        <v>0</v>
      </c>
      <c r="J348" s="1">
        <v>3</v>
      </c>
    </row>
    <row r="349" spans="1:10" x14ac:dyDescent="0.3">
      <c r="A349" s="1" t="s">
        <v>668</v>
      </c>
      <c r="B349" s="1" t="s">
        <v>746</v>
      </c>
      <c r="C349" s="1" t="s">
        <v>567</v>
      </c>
      <c r="D349" s="1" t="str">
        <f>表1[[#This Row],[TAG]]&amp;" - "&amp;表1[[#This Row],[country]]</f>
        <v>R04 - Altai</v>
      </c>
      <c r="E349" s="3" t="str">
        <f>表1[[#This Row],[TAG]]&amp;" = ""countries/"&amp;表1[[#This Row],[TAG]]&amp;" - "&amp;表1[[#This Row],[country]]&amp;".txt"""</f>
        <v>R04 = "countries/R04 - Altai.txt"</v>
      </c>
      <c r="F349" s="1" t="s">
        <v>540</v>
      </c>
      <c r="G349" s="1" t="s">
        <v>541</v>
      </c>
      <c r="H349" s="1">
        <v>18</v>
      </c>
      <c r="I349" s="1">
        <v>0</v>
      </c>
      <c r="J349" s="1">
        <v>4</v>
      </c>
    </row>
    <row r="350" spans="1:10" x14ac:dyDescent="0.3">
      <c r="A350" s="1" t="s">
        <v>450</v>
      </c>
      <c r="B350" s="1" t="s">
        <v>747</v>
      </c>
      <c r="C350" s="1" t="s">
        <v>41</v>
      </c>
      <c r="D350" s="1" t="str">
        <f>表1[[#This Row],[TAG]]&amp;" - "&amp;表1[[#This Row],[country]]</f>
        <v>R05 - Dagestan</v>
      </c>
      <c r="E350" s="3" t="str">
        <f>表1[[#This Row],[TAG]]&amp;" = ""countries/"&amp;表1[[#This Row],[TAG]]&amp;" - "&amp;表1[[#This Row],[country]]&amp;".txt"""</f>
        <v>R05 = "countries/R05 - Dagestan.txt"</v>
      </c>
      <c r="F350" s="1" t="s">
        <v>540</v>
      </c>
      <c r="G350" s="1" t="s">
        <v>541</v>
      </c>
      <c r="H350" s="1">
        <v>18</v>
      </c>
      <c r="I350" s="1">
        <v>0</v>
      </c>
      <c r="J350" s="1">
        <v>5</v>
      </c>
    </row>
    <row r="351" spans="1:10" x14ac:dyDescent="0.3">
      <c r="A351" s="1" t="s">
        <v>669</v>
      </c>
      <c r="B351" s="1" t="s">
        <v>748</v>
      </c>
      <c r="C351" s="1" t="s">
        <v>41</v>
      </c>
      <c r="D351" s="1" t="str">
        <f>表1[[#This Row],[TAG]]&amp;" - "&amp;表1[[#This Row],[country]]</f>
        <v>R06 - Ingushetia</v>
      </c>
      <c r="E351" s="3" t="str">
        <f>表1[[#This Row],[TAG]]&amp;" = ""countries/"&amp;表1[[#This Row],[TAG]]&amp;" - "&amp;表1[[#This Row],[country]]&amp;".txt"""</f>
        <v>R06 = "countries/R06 - Ingushetia.txt"</v>
      </c>
      <c r="F351" s="1" t="s">
        <v>540</v>
      </c>
      <c r="G351" s="1" t="s">
        <v>541</v>
      </c>
      <c r="H351" s="1">
        <v>18</v>
      </c>
      <c r="I351" s="1">
        <v>0</v>
      </c>
      <c r="J351" s="1">
        <v>6</v>
      </c>
    </row>
    <row r="352" spans="1:10" x14ac:dyDescent="0.3">
      <c r="A352" s="1" t="s">
        <v>670</v>
      </c>
      <c r="B352" s="1" t="s">
        <v>749</v>
      </c>
      <c r="C352" s="1" t="s">
        <v>41</v>
      </c>
      <c r="D352" s="1" t="str">
        <f>表1[[#This Row],[TAG]]&amp;" - "&amp;表1[[#This Row],[country]]</f>
        <v>R07 - Kabardino-Balkar</v>
      </c>
      <c r="E352" s="3" t="str">
        <f>表1[[#This Row],[TAG]]&amp;" = ""countries/"&amp;表1[[#This Row],[TAG]]&amp;" - "&amp;表1[[#This Row],[country]]&amp;".txt"""</f>
        <v>R07 = "countries/R07 - Kabardino-Balkar.txt"</v>
      </c>
      <c r="F352" s="1" t="s">
        <v>540</v>
      </c>
      <c r="G352" s="1" t="s">
        <v>541</v>
      </c>
      <c r="H352" s="1">
        <v>18</v>
      </c>
      <c r="I352" s="1">
        <v>0</v>
      </c>
      <c r="J352" s="1">
        <v>7</v>
      </c>
    </row>
    <row r="353" spans="1:10" x14ac:dyDescent="0.3">
      <c r="A353" s="1" t="s">
        <v>445</v>
      </c>
      <c r="B353" s="1" t="s">
        <v>750</v>
      </c>
      <c r="C353" s="1" t="s">
        <v>41</v>
      </c>
      <c r="D353" s="1" t="str">
        <f>表1[[#This Row],[TAG]]&amp;" - "&amp;表1[[#This Row],[country]]</f>
        <v>R08 - Kalmykia</v>
      </c>
      <c r="E353" s="3" t="str">
        <f>表1[[#This Row],[TAG]]&amp;" = ""countries/"&amp;表1[[#This Row],[TAG]]&amp;" - "&amp;表1[[#This Row],[country]]&amp;".txt"""</f>
        <v>R08 = "countries/R08 - Kalmykia.txt"</v>
      </c>
      <c r="F353" s="1" t="s">
        <v>540</v>
      </c>
      <c r="G353" s="1" t="s">
        <v>541</v>
      </c>
      <c r="H353" s="1">
        <v>18</v>
      </c>
      <c r="I353" s="1">
        <v>0</v>
      </c>
      <c r="J353" s="1">
        <v>8</v>
      </c>
    </row>
    <row r="354" spans="1:10" x14ac:dyDescent="0.3">
      <c r="A354" s="1" t="s">
        <v>671</v>
      </c>
      <c r="B354" s="1" t="s">
        <v>751</v>
      </c>
      <c r="C354" s="1" t="s">
        <v>567</v>
      </c>
      <c r="D354" s="1" t="str">
        <f>表1[[#This Row],[TAG]]&amp;" - "&amp;表1[[#This Row],[country]]</f>
        <v>R09 - Karachay-Cherkess</v>
      </c>
      <c r="E354" s="3" t="str">
        <f>表1[[#This Row],[TAG]]&amp;" = ""countries/"&amp;表1[[#This Row],[TAG]]&amp;" - "&amp;表1[[#This Row],[country]]&amp;".txt"""</f>
        <v>R09 = "countries/R09 - Karachay-Cherkess.txt"</v>
      </c>
      <c r="F354" s="1" t="s">
        <v>540</v>
      </c>
      <c r="G354" s="1" t="s">
        <v>541</v>
      </c>
      <c r="H354" s="1">
        <v>18</v>
      </c>
      <c r="I354" s="1">
        <v>0</v>
      </c>
      <c r="J354" s="1">
        <v>9</v>
      </c>
    </row>
    <row r="355" spans="1:10" x14ac:dyDescent="0.3">
      <c r="A355" s="1" t="s">
        <v>446</v>
      </c>
      <c r="B355" s="1" t="s">
        <v>752</v>
      </c>
      <c r="C355" s="1" t="s">
        <v>41</v>
      </c>
      <c r="D355" s="1" t="str">
        <f>表1[[#This Row],[TAG]]&amp;" - "&amp;表1[[#This Row],[country]]</f>
        <v>R10 - Karelia</v>
      </c>
      <c r="E355" s="3" t="str">
        <f>表1[[#This Row],[TAG]]&amp;" = ""countries/"&amp;表1[[#This Row],[TAG]]&amp;" - "&amp;表1[[#This Row],[country]]&amp;".txt"""</f>
        <v>R10 = "countries/R10 - Karelia.txt"</v>
      </c>
      <c r="F355" s="1" t="s">
        <v>540</v>
      </c>
      <c r="G355" s="1" t="s">
        <v>541</v>
      </c>
      <c r="H355" s="1">
        <v>18</v>
      </c>
      <c r="I355" s="1">
        <v>0</v>
      </c>
      <c r="J355" s="1">
        <v>10</v>
      </c>
    </row>
    <row r="356" spans="1:10" x14ac:dyDescent="0.3">
      <c r="A356" s="1" t="s">
        <v>461</v>
      </c>
      <c r="B356" s="1" t="s">
        <v>753</v>
      </c>
      <c r="C356" s="1" t="s">
        <v>41</v>
      </c>
      <c r="D356" s="1" t="str">
        <f>表1[[#This Row],[TAG]]&amp;" - "&amp;表1[[#This Row],[country]]</f>
        <v>R11 - Komi</v>
      </c>
      <c r="E356" s="3" t="str">
        <f>表1[[#This Row],[TAG]]&amp;" = ""countries/"&amp;表1[[#This Row],[TAG]]&amp;" - "&amp;表1[[#This Row],[country]]&amp;".txt"""</f>
        <v>R11 = "countries/R11 - Komi.txt"</v>
      </c>
      <c r="F356" s="1" t="s">
        <v>540</v>
      </c>
      <c r="G356" s="1" t="s">
        <v>541</v>
      </c>
      <c r="H356" s="1">
        <v>18</v>
      </c>
      <c r="I356" s="1">
        <v>0</v>
      </c>
      <c r="J356" s="1">
        <v>11</v>
      </c>
    </row>
    <row r="357" spans="1:10" x14ac:dyDescent="0.3">
      <c r="A357" s="1" t="s">
        <v>672</v>
      </c>
      <c r="B357" s="1" t="s">
        <v>754</v>
      </c>
      <c r="C357" s="1" t="s">
        <v>41</v>
      </c>
      <c r="D357" s="1" t="str">
        <f>表1[[#This Row],[TAG]]&amp;" - "&amp;表1[[#This Row],[country]]</f>
        <v>R12 - Mari El</v>
      </c>
      <c r="E357" s="3" t="str">
        <f>表1[[#This Row],[TAG]]&amp;" = ""countries/"&amp;表1[[#This Row],[TAG]]&amp;" - "&amp;表1[[#This Row],[country]]&amp;".txt"""</f>
        <v>R12 = "countries/R12 - Mari El.txt"</v>
      </c>
      <c r="F357" s="1" t="s">
        <v>540</v>
      </c>
      <c r="G357" s="1" t="s">
        <v>541</v>
      </c>
      <c r="H357" s="1">
        <v>18</v>
      </c>
      <c r="I357" s="1">
        <v>0</v>
      </c>
      <c r="J357" s="1">
        <v>12</v>
      </c>
    </row>
    <row r="358" spans="1:10" x14ac:dyDescent="0.3">
      <c r="A358" s="1" t="s">
        <v>673</v>
      </c>
      <c r="B358" s="1" t="s">
        <v>755</v>
      </c>
      <c r="C358" s="1" t="s">
        <v>567</v>
      </c>
      <c r="D358" s="1" t="str">
        <f>表1[[#This Row],[TAG]]&amp;" - "&amp;表1[[#This Row],[country]]</f>
        <v>R13 - Mordovia</v>
      </c>
      <c r="E358" s="3" t="str">
        <f>表1[[#This Row],[TAG]]&amp;" = ""countries/"&amp;表1[[#This Row],[TAG]]&amp;" - "&amp;表1[[#This Row],[country]]&amp;".txt"""</f>
        <v>R13 = "countries/R13 - Mordovia.txt"</v>
      </c>
      <c r="F358" s="1" t="s">
        <v>540</v>
      </c>
      <c r="G358" s="1" t="s">
        <v>541</v>
      </c>
      <c r="H358" s="1">
        <v>18</v>
      </c>
      <c r="I358" s="1">
        <v>0</v>
      </c>
      <c r="J358" s="1">
        <v>13</v>
      </c>
    </row>
    <row r="359" spans="1:10" x14ac:dyDescent="0.3">
      <c r="A359" s="1" t="s">
        <v>674</v>
      </c>
      <c r="B359" s="1" t="s">
        <v>756</v>
      </c>
      <c r="C359" s="1" t="s">
        <v>567</v>
      </c>
      <c r="D359" s="1" t="str">
        <f>表1[[#This Row],[TAG]]&amp;" - "&amp;表1[[#This Row],[country]]</f>
        <v>R14 - Sakha (Yakutia)</v>
      </c>
      <c r="E359" s="3" t="str">
        <f>表1[[#This Row],[TAG]]&amp;" = ""countries/"&amp;表1[[#This Row],[TAG]]&amp;" - "&amp;表1[[#This Row],[country]]&amp;".txt"""</f>
        <v>R14 = "countries/R14 - Sakha (Yakutia).txt"</v>
      </c>
      <c r="F359" s="1" t="s">
        <v>540</v>
      </c>
      <c r="G359" s="1" t="s">
        <v>541</v>
      </c>
      <c r="H359" s="1">
        <v>18</v>
      </c>
      <c r="I359" s="1">
        <v>0</v>
      </c>
      <c r="J359" s="1">
        <v>14</v>
      </c>
    </row>
    <row r="360" spans="1:10" x14ac:dyDescent="0.3">
      <c r="A360" s="1" t="s">
        <v>675</v>
      </c>
      <c r="B360" s="1" t="s">
        <v>757</v>
      </c>
      <c r="C360" s="1" t="s">
        <v>41</v>
      </c>
      <c r="D360" s="1" t="str">
        <f>表1[[#This Row],[TAG]]&amp;" - "&amp;表1[[#This Row],[country]]</f>
        <v>R15 - North Ossetia-Alania</v>
      </c>
      <c r="E360" s="3" t="str">
        <f>表1[[#This Row],[TAG]]&amp;" = ""countries/"&amp;表1[[#This Row],[TAG]]&amp;" - "&amp;表1[[#This Row],[country]]&amp;".txt"""</f>
        <v>R15 = "countries/R15 - North Ossetia-Alania.txt"</v>
      </c>
      <c r="F360" s="1" t="s">
        <v>540</v>
      </c>
      <c r="G360" s="1" t="s">
        <v>541</v>
      </c>
      <c r="H360" s="1">
        <v>18</v>
      </c>
      <c r="I360" s="1">
        <v>0</v>
      </c>
      <c r="J360" s="1">
        <v>15</v>
      </c>
    </row>
    <row r="361" spans="1:10" x14ac:dyDescent="0.3">
      <c r="A361" s="1" t="s">
        <v>448</v>
      </c>
      <c r="B361" s="1" t="s">
        <v>758</v>
      </c>
      <c r="C361" s="1" t="s">
        <v>41</v>
      </c>
      <c r="D361" s="1" t="str">
        <f>表1[[#This Row],[TAG]]&amp;" - "&amp;表1[[#This Row],[country]]</f>
        <v>R16 - Tatarstan</v>
      </c>
      <c r="E361" s="3" t="str">
        <f>表1[[#This Row],[TAG]]&amp;" = ""countries/"&amp;表1[[#This Row],[TAG]]&amp;" - "&amp;表1[[#This Row],[country]]&amp;".txt"""</f>
        <v>R16 = "countries/R16 - Tatarstan.txt"</v>
      </c>
      <c r="F361" s="1" t="s">
        <v>540</v>
      </c>
      <c r="G361" s="1" t="s">
        <v>541</v>
      </c>
      <c r="H361" s="1">
        <v>18</v>
      </c>
      <c r="I361" s="1">
        <v>0</v>
      </c>
      <c r="J361" s="1">
        <v>16</v>
      </c>
    </row>
    <row r="362" spans="1:10" x14ac:dyDescent="0.3">
      <c r="A362" s="1" t="s">
        <v>676</v>
      </c>
      <c r="B362" s="1" t="s">
        <v>759</v>
      </c>
      <c r="C362" s="1" t="s">
        <v>41</v>
      </c>
      <c r="D362" s="1" t="str">
        <f>表1[[#This Row],[TAG]]&amp;" - "&amp;表1[[#This Row],[country]]</f>
        <v>R17 - Tuva</v>
      </c>
      <c r="E362" s="3" t="str">
        <f>表1[[#This Row],[TAG]]&amp;" = ""countries/"&amp;表1[[#This Row],[TAG]]&amp;" - "&amp;表1[[#This Row],[country]]&amp;".txt"""</f>
        <v>R17 = "countries/R17 - Tuva.txt"</v>
      </c>
      <c r="F362" s="1" t="s">
        <v>540</v>
      </c>
      <c r="G362" s="1" t="s">
        <v>541</v>
      </c>
      <c r="H362" s="1">
        <v>18</v>
      </c>
      <c r="I362" s="1">
        <v>0</v>
      </c>
      <c r="J362" s="1">
        <v>17</v>
      </c>
    </row>
    <row r="363" spans="1:10" x14ac:dyDescent="0.3">
      <c r="A363" s="1" t="s">
        <v>677</v>
      </c>
      <c r="B363" s="1" t="s">
        <v>760</v>
      </c>
      <c r="C363" s="1" t="s">
        <v>41</v>
      </c>
      <c r="D363" s="1" t="str">
        <f>表1[[#This Row],[TAG]]&amp;" - "&amp;表1[[#This Row],[country]]</f>
        <v>R18 - Udmurt</v>
      </c>
      <c r="E363" s="3" t="str">
        <f>表1[[#This Row],[TAG]]&amp;" = ""countries/"&amp;表1[[#This Row],[TAG]]&amp;" - "&amp;表1[[#This Row],[country]]&amp;".txt"""</f>
        <v>R18 = "countries/R18 - Udmurt.txt"</v>
      </c>
      <c r="F363" s="1" t="s">
        <v>540</v>
      </c>
      <c r="G363" s="1" t="s">
        <v>541</v>
      </c>
      <c r="H363" s="1">
        <v>18</v>
      </c>
      <c r="I363" s="1">
        <v>0</v>
      </c>
      <c r="J363" s="1">
        <v>18</v>
      </c>
    </row>
    <row r="364" spans="1:10" x14ac:dyDescent="0.3">
      <c r="A364" s="1" t="s">
        <v>678</v>
      </c>
      <c r="B364" s="1" t="s">
        <v>761</v>
      </c>
      <c r="C364" s="1" t="s">
        <v>567</v>
      </c>
      <c r="D364" s="1" t="str">
        <f>表1[[#This Row],[TAG]]&amp;" - "&amp;表1[[#This Row],[country]]</f>
        <v>R19 - Khakassia</v>
      </c>
      <c r="E364" s="3" t="str">
        <f>表1[[#This Row],[TAG]]&amp;" = ""countries/"&amp;表1[[#This Row],[TAG]]&amp;" - "&amp;表1[[#This Row],[country]]&amp;".txt"""</f>
        <v>R19 = "countries/R19 - Khakassia.txt"</v>
      </c>
      <c r="F364" s="1" t="s">
        <v>540</v>
      </c>
      <c r="G364" s="1" t="s">
        <v>541</v>
      </c>
      <c r="H364" s="1">
        <v>18</v>
      </c>
      <c r="I364" s="1">
        <v>0</v>
      </c>
      <c r="J364" s="1">
        <v>19</v>
      </c>
    </row>
    <row r="365" spans="1:10" x14ac:dyDescent="0.3">
      <c r="A365" s="1" t="s">
        <v>679</v>
      </c>
      <c r="B365" s="1" t="s">
        <v>762</v>
      </c>
      <c r="C365" s="1" t="s">
        <v>41</v>
      </c>
      <c r="D365" s="1" t="str">
        <f>表1[[#This Row],[TAG]]&amp;" - "&amp;表1[[#This Row],[country]]</f>
        <v>R20 - Chechen</v>
      </c>
      <c r="E365" s="3" t="str">
        <f>表1[[#This Row],[TAG]]&amp;" = ""countries/"&amp;表1[[#This Row],[TAG]]&amp;" - "&amp;表1[[#This Row],[country]]&amp;".txt"""</f>
        <v>R20 = "countries/R20 - Chechen.txt"</v>
      </c>
      <c r="F365" s="1" t="s">
        <v>540</v>
      </c>
      <c r="G365" s="1" t="s">
        <v>541</v>
      </c>
      <c r="H365" s="1">
        <v>18</v>
      </c>
      <c r="I365" s="1">
        <v>0</v>
      </c>
      <c r="J365" s="1">
        <v>20</v>
      </c>
    </row>
    <row r="366" spans="1:10" x14ac:dyDescent="0.3">
      <c r="A366" s="1" t="s">
        <v>680</v>
      </c>
      <c r="B366" s="1" t="s">
        <v>763</v>
      </c>
      <c r="C366" s="1" t="s">
        <v>41</v>
      </c>
      <c r="D366" s="1" t="str">
        <f>表1[[#This Row],[TAG]]&amp;" - "&amp;表1[[#This Row],[country]]</f>
        <v>R21 - Chuvash</v>
      </c>
      <c r="E366" s="3" t="str">
        <f>表1[[#This Row],[TAG]]&amp;" = ""countries/"&amp;表1[[#This Row],[TAG]]&amp;" - "&amp;表1[[#This Row],[country]]&amp;".txt"""</f>
        <v>R21 = "countries/R21 - Chuvash.txt"</v>
      </c>
      <c r="F366" s="1" t="s">
        <v>540</v>
      </c>
      <c r="G366" s="1" t="s">
        <v>541</v>
      </c>
      <c r="H366" s="1">
        <v>18</v>
      </c>
      <c r="I366" s="1">
        <v>0</v>
      </c>
      <c r="J366" s="1">
        <v>21</v>
      </c>
    </row>
    <row r="367" spans="1:10" x14ac:dyDescent="0.3">
      <c r="A367" s="1" t="s">
        <v>668</v>
      </c>
      <c r="B367" s="1" t="s">
        <v>764</v>
      </c>
      <c r="C367" s="1" t="s">
        <v>567</v>
      </c>
      <c r="D367" s="1" t="str">
        <f>表1[[#This Row],[TAG]]&amp;" - "&amp;表1[[#This Row],[country]]</f>
        <v>R22 - Altai</v>
      </c>
      <c r="E367" s="3" t="str">
        <f>表1[[#This Row],[TAG]]&amp;" = ""countries/"&amp;表1[[#This Row],[TAG]]&amp;" - "&amp;表1[[#This Row],[country]]&amp;".txt"""</f>
        <v>R22 = "countries/R22 - Altai.txt"</v>
      </c>
      <c r="F367" s="1" t="s">
        <v>540</v>
      </c>
      <c r="G367" s="1" t="s">
        <v>541</v>
      </c>
      <c r="H367" s="1">
        <v>18</v>
      </c>
      <c r="I367" s="1">
        <v>0</v>
      </c>
      <c r="J367" s="1">
        <v>22</v>
      </c>
    </row>
    <row r="368" spans="1:10" x14ac:dyDescent="0.3">
      <c r="A368" s="1" t="s">
        <v>681</v>
      </c>
      <c r="B368" s="1" t="s">
        <v>765</v>
      </c>
      <c r="C368" s="1" t="s">
        <v>567</v>
      </c>
      <c r="D368" s="1" t="str">
        <f>表1[[#This Row],[TAG]]&amp;" - "&amp;表1[[#This Row],[country]]</f>
        <v>R23 - Krasnodar</v>
      </c>
      <c r="E368" s="3" t="str">
        <f>表1[[#This Row],[TAG]]&amp;" = ""countries/"&amp;表1[[#This Row],[TAG]]&amp;" - "&amp;表1[[#This Row],[country]]&amp;".txt"""</f>
        <v>R23 = "countries/R23 - Krasnodar.txt"</v>
      </c>
      <c r="F368" s="1" t="s">
        <v>540</v>
      </c>
      <c r="G368" s="1" t="s">
        <v>541</v>
      </c>
      <c r="H368" s="1">
        <v>18</v>
      </c>
      <c r="I368" s="1">
        <v>0</v>
      </c>
      <c r="J368" s="1">
        <v>23</v>
      </c>
    </row>
    <row r="369" spans="1:10" x14ac:dyDescent="0.3">
      <c r="A369" s="1" t="s">
        <v>682</v>
      </c>
      <c r="B369" s="1" t="s">
        <v>766</v>
      </c>
      <c r="C369" s="1" t="s">
        <v>567</v>
      </c>
      <c r="D369" s="1" t="str">
        <f>表1[[#This Row],[TAG]]&amp;" - "&amp;表1[[#This Row],[country]]</f>
        <v>R24 - Krasnoyarsk</v>
      </c>
      <c r="E369" s="3" t="str">
        <f>表1[[#This Row],[TAG]]&amp;" = ""countries/"&amp;表1[[#This Row],[TAG]]&amp;" - "&amp;表1[[#This Row],[country]]&amp;".txt"""</f>
        <v>R24 = "countries/R24 - Krasnoyarsk.txt"</v>
      </c>
      <c r="F369" s="1" t="s">
        <v>540</v>
      </c>
      <c r="G369" s="1" t="s">
        <v>541</v>
      </c>
      <c r="H369" s="1">
        <v>18</v>
      </c>
      <c r="I369" s="1">
        <v>0</v>
      </c>
      <c r="J369" s="1">
        <v>24</v>
      </c>
    </row>
    <row r="370" spans="1:10" x14ac:dyDescent="0.3">
      <c r="A370" s="1" t="s">
        <v>683</v>
      </c>
      <c r="B370" s="1" t="s">
        <v>767</v>
      </c>
      <c r="C370" s="1" t="s">
        <v>41</v>
      </c>
      <c r="D370" s="1" t="str">
        <f>表1[[#This Row],[TAG]]&amp;" - "&amp;表1[[#This Row],[country]]</f>
        <v>R25 - Primorsky</v>
      </c>
      <c r="E370" s="3" t="str">
        <f>表1[[#This Row],[TAG]]&amp;" = ""countries/"&amp;表1[[#This Row],[TAG]]&amp;" - "&amp;表1[[#This Row],[country]]&amp;".txt"""</f>
        <v>R25 = "countries/R25 - Primorsky.txt"</v>
      </c>
      <c r="F370" s="1" t="s">
        <v>540</v>
      </c>
      <c r="G370" s="1" t="s">
        <v>541</v>
      </c>
      <c r="H370" s="1">
        <v>18</v>
      </c>
      <c r="I370" s="1">
        <v>0</v>
      </c>
      <c r="J370" s="1">
        <v>25</v>
      </c>
    </row>
    <row r="371" spans="1:10" x14ac:dyDescent="0.3">
      <c r="A371" s="1" t="s">
        <v>684</v>
      </c>
      <c r="B371" s="1" t="s">
        <v>768</v>
      </c>
      <c r="C371" s="1" t="s">
        <v>567</v>
      </c>
      <c r="D371" s="1" t="str">
        <f>表1[[#This Row],[TAG]]&amp;" - "&amp;表1[[#This Row],[country]]</f>
        <v>R26 - Stavropol</v>
      </c>
      <c r="E371" s="3" t="str">
        <f>表1[[#This Row],[TAG]]&amp;" = ""countries/"&amp;表1[[#This Row],[TAG]]&amp;" - "&amp;表1[[#This Row],[country]]&amp;".txt"""</f>
        <v>R26 = "countries/R26 - Stavropol.txt"</v>
      </c>
      <c r="F371" s="1" t="s">
        <v>540</v>
      </c>
      <c r="G371" s="1" t="s">
        <v>541</v>
      </c>
      <c r="H371" s="1">
        <v>18</v>
      </c>
      <c r="I371" s="1">
        <v>0</v>
      </c>
      <c r="J371" s="1">
        <v>26</v>
      </c>
    </row>
    <row r="372" spans="1:10" x14ac:dyDescent="0.3">
      <c r="A372" s="1" t="s">
        <v>685</v>
      </c>
      <c r="B372" s="1" t="s">
        <v>769</v>
      </c>
      <c r="C372" s="1" t="s">
        <v>567</v>
      </c>
      <c r="D372" s="1" t="str">
        <f>表1[[#This Row],[TAG]]&amp;" - "&amp;表1[[#This Row],[country]]</f>
        <v>R27 - Khabarovsk</v>
      </c>
      <c r="E372" s="3" t="str">
        <f>表1[[#This Row],[TAG]]&amp;" = ""countries/"&amp;表1[[#This Row],[TAG]]&amp;" - "&amp;表1[[#This Row],[country]]&amp;".txt"""</f>
        <v>R27 = "countries/R27 - Khabarovsk.txt"</v>
      </c>
      <c r="F372" s="1" t="s">
        <v>540</v>
      </c>
      <c r="G372" s="1" t="s">
        <v>541</v>
      </c>
      <c r="H372" s="1">
        <v>18</v>
      </c>
      <c r="I372" s="1">
        <v>0</v>
      </c>
      <c r="J372" s="1">
        <v>27</v>
      </c>
    </row>
    <row r="373" spans="1:10" x14ac:dyDescent="0.3">
      <c r="A373" s="1" t="s">
        <v>686</v>
      </c>
      <c r="B373" s="1" t="s">
        <v>770</v>
      </c>
      <c r="C373" s="1" t="s">
        <v>567</v>
      </c>
      <c r="D373" s="1" t="str">
        <f>表1[[#This Row],[TAG]]&amp;" - "&amp;表1[[#This Row],[country]]</f>
        <v>R28 - Amur</v>
      </c>
      <c r="E373" s="3" t="str">
        <f>表1[[#This Row],[TAG]]&amp;" = ""countries/"&amp;表1[[#This Row],[TAG]]&amp;" - "&amp;表1[[#This Row],[country]]&amp;".txt"""</f>
        <v>R28 = "countries/R28 - Amur.txt"</v>
      </c>
      <c r="F373" s="1" t="s">
        <v>540</v>
      </c>
      <c r="G373" s="1" t="s">
        <v>541</v>
      </c>
      <c r="H373" s="1">
        <v>18</v>
      </c>
      <c r="I373" s="1">
        <v>0</v>
      </c>
      <c r="J373" s="1">
        <v>28</v>
      </c>
    </row>
    <row r="374" spans="1:10" x14ac:dyDescent="0.3">
      <c r="A374" s="1" t="s">
        <v>687</v>
      </c>
      <c r="B374" s="1" t="s">
        <v>771</v>
      </c>
      <c r="C374" s="1" t="s">
        <v>567</v>
      </c>
      <c r="D374" s="1" t="str">
        <f>表1[[#This Row],[TAG]]&amp;" - "&amp;表1[[#This Row],[country]]</f>
        <v>R29 - Arkhangelsk</v>
      </c>
      <c r="E374" s="3" t="str">
        <f>表1[[#This Row],[TAG]]&amp;" = ""countries/"&amp;表1[[#This Row],[TAG]]&amp;" - "&amp;表1[[#This Row],[country]]&amp;".txt"""</f>
        <v>R29 = "countries/R29 - Arkhangelsk.txt"</v>
      </c>
      <c r="F374" s="1" t="s">
        <v>540</v>
      </c>
      <c r="G374" s="1" t="s">
        <v>541</v>
      </c>
      <c r="H374" s="1">
        <v>18</v>
      </c>
      <c r="I374" s="1">
        <v>0</v>
      </c>
      <c r="J374" s="1">
        <v>29</v>
      </c>
    </row>
    <row r="375" spans="1:10" x14ac:dyDescent="0.3">
      <c r="A375" s="1" t="s">
        <v>688</v>
      </c>
      <c r="B375" s="1" t="s">
        <v>772</v>
      </c>
      <c r="C375" s="1" t="s">
        <v>567</v>
      </c>
      <c r="D375" s="1" t="str">
        <f>表1[[#This Row],[TAG]]&amp;" - "&amp;表1[[#This Row],[country]]</f>
        <v>R30 - Astrakhan</v>
      </c>
      <c r="E375" s="3" t="str">
        <f>表1[[#This Row],[TAG]]&amp;" = ""countries/"&amp;表1[[#This Row],[TAG]]&amp;" - "&amp;表1[[#This Row],[country]]&amp;".txt"""</f>
        <v>R30 = "countries/R30 - Astrakhan.txt"</v>
      </c>
      <c r="F375" s="1" t="s">
        <v>540</v>
      </c>
      <c r="G375" s="1" t="s">
        <v>541</v>
      </c>
      <c r="H375" s="1">
        <v>18</v>
      </c>
      <c r="I375" s="1">
        <v>0</v>
      </c>
      <c r="J375" s="1">
        <v>30</v>
      </c>
    </row>
    <row r="376" spans="1:10" x14ac:dyDescent="0.3">
      <c r="A376" s="1" t="s">
        <v>689</v>
      </c>
      <c r="B376" s="1" t="s">
        <v>773</v>
      </c>
      <c r="C376" s="1" t="s">
        <v>567</v>
      </c>
      <c r="D376" s="1" t="str">
        <f>表1[[#This Row],[TAG]]&amp;" - "&amp;表1[[#This Row],[country]]</f>
        <v>R31 - Belgorod</v>
      </c>
      <c r="E376" s="3" t="str">
        <f>表1[[#This Row],[TAG]]&amp;" = ""countries/"&amp;表1[[#This Row],[TAG]]&amp;" - "&amp;表1[[#This Row],[country]]&amp;".txt"""</f>
        <v>R31 = "countries/R31 - Belgorod.txt"</v>
      </c>
      <c r="F376" s="1" t="s">
        <v>540</v>
      </c>
      <c r="G376" s="1" t="s">
        <v>541</v>
      </c>
      <c r="H376" s="1">
        <v>18</v>
      </c>
      <c r="I376" s="1">
        <v>0</v>
      </c>
      <c r="J376" s="1">
        <v>31</v>
      </c>
    </row>
    <row r="377" spans="1:10" x14ac:dyDescent="0.3">
      <c r="A377" s="1" t="s">
        <v>690</v>
      </c>
      <c r="B377" s="1" t="s">
        <v>774</v>
      </c>
      <c r="C377" s="1" t="s">
        <v>567</v>
      </c>
      <c r="D377" s="1" t="str">
        <f>表1[[#This Row],[TAG]]&amp;" - "&amp;表1[[#This Row],[country]]</f>
        <v>R32 - Bryansk</v>
      </c>
      <c r="E377" s="3" t="str">
        <f>表1[[#This Row],[TAG]]&amp;" = ""countries/"&amp;表1[[#This Row],[TAG]]&amp;" - "&amp;表1[[#This Row],[country]]&amp;".txt"""</f>
        <v>R32 = "countries/R32 - Bryansk.txt"</v>
      </c>
      <c r="F377" s="1" t="s">
        <v>540</v>
      </c>
      <c r="G377" s="1" t="s">
        <v>541</v>
      </c>
      <c r="H377" s="1">
        <v>18</v>
      </c>
      <c r="I377" s="1">
        <v>0</v>
      </c>
      <c r="J377" s="1">
        <v>32</v>
      </c>
    </row>
    <row r="378" spans="1:10" x14ac:dyDescent="0.3">
      <c r="A378" s="1" t="s">
        <v>691</v>
      </c>
      <c r="B378" s="1" t="s">
        <v>775</v>
      </c>
      <c r="C378" s="1" t="s">
        <v>567</v>
      </c>
      <c r="D378" s="1" t="str">
        <f>表1[[#This Row],[TAG]]&amp;" - "&amp;表1[[#This Row],[country]]</f>
        <v>R33 - Vladimir</v>
      </c>
      <c r="E378" s="3" t="str">
        <f>表1[[#This Row],[TAG]]&amp;" = ""countries/"&amp;表1[[#This Row],[TAG]]&amp;" - "&amp;表1[[#This Row],[country]]&amp;".txt"""</f>
        <v>R33 = "countries/R33 - Vladimir.txt"</v>
      </c>
      <c r="F378" s="1" t="s">
        <v>540</v>
      </c>
      <c r="G378" s="1" t="s">
        <v>541</v>
      </c>
      <c r="H378" s="1">
        <v>18</v>
      </c>
      <c r="I378" s="1">
        <v>0</v>
      </c>
      <c r="J378" s="1">
        <v>33</v>
      </c>
    </row>
    <row r="379" spans="1:10" x14ac:dyDescent="0.3">
      <c r="A379" s="1" t="s">
        <v>692</v>
      </c>
      <c r="B379" s="1" t="s">
        <v>776</v>
      </c>
      <c r="C379" s="1" t="s">
        <v>567</v>
      </c>
      <c r="D379" s="1" t="str">
        <f>表1[[#This Row],[TAG]]&amp;" - "&amp;表1[[#This Row],[country]]</f>
        <v>R34 - Volgograd</v>
      </c>
      <c r="E379" s="3" t="str">
        <f>表1[[#This Row],[TAG]]&amp;" = ""countries/"&amp;表1[[#This Row],[TAG]]&amp;" - "&amp;表1[[#This Row],[country]]&amp;".txt"""</f>
        <v>R34 = "countries/R34 - Volgograd.txt"</v>
      </c>
      <c r="F379" s="1" t="s">
        <v>540</v>
      </c>
      <c r="G379" s="1" t="s">
        <v>541</v>
      </c>
      <c r="H379" s="1">
        <v>18</v>
      </c>
      <c r="I379" s="1">
        <v>0</v>
      </c>
      <c r="J379" s="1">
        <v>34</v>
      </c>
    </row>
    <row r="380" spans="1:10" x14ac:dyDescent="0.3">
      <c r="A380" s="1" t="s">
        <v>693</v>
      </c>
      <c r="B380" s="1" t="s">
        <v>777</v>
      </c>
      <c r="C380" s="1" t="s">
        <v>567</v>
      </c>
      <c r="D380" s="1" t="str">
        <f>表1[[#This Row],[TAG]]&amp;" - "&amp;表1[[#This Row],[country]]</f>
        <v>R35 - Vologda</v>
      </c>
      <c r="E380" s="3" t="str">
        <f>表1[[#This Row],[TAG]]&amp;" = ""countries/"&amp;表1[[#This Row],[TAG]]&amp;" - "&amp;表1[[#This Row],[country]]&amp;".txt"""</f>
        <v>R35 = "countries/R35 - Vologda.txt"</v>
      </c>
      <c r="F380" s="1" t="s">
        <v>540</v>
      </c>
      <c r="G380" s="1" t="s">
        <v>541</v>
      </c>
      <c r="H380" s="1">
        <v>18</v>
      </c>
      <c r="I380" s="1">
        <v>0</v>
      </c>
      <c r="J380" s="1">
        <v>35</v>
      </c>
    </row>
    <row r="381" spans="1:10" x14ac:dyDescent="0.3">
      <c r="A381" s="1" t="s">
        <v>694</v>
      </c>
      <c r="B381" s="1" t="s">
        <v>778</v>
      </c>
      <c r="C381" s="1" t="s">
        <v>567</v>
      </c>
      <c r="D381" s="1" t="str">
        <f>表1[[#This Row],[TAG]]&amp;" - "&amp;表1[[#This Row],[country]]</f>
        <v>R36 - Voronezh</v>
      </c>
      <c r="E381" s="3" t="str">
        <f>表1[[#This Row],[TAG]]&amp;" = ""countries/"&amp;表1[[#This Row],[TAG]]&amp;" - "&amp;表1[[#This Row],[country]]&amp;".txt"""</f>
        <v>R36 = "countries/R36 - Voronezh.txt"</v>
      </c>
      <c r="F381" s="1" t="s">
        <v>540</v>
      </c>
      <c r="G381" s="1" t="s">
        <v>541</v>
      </c>
      <c r="H381" s="1">
        <v>18</v>
      </c>
      <c r="I381" s="1">
        <v>0</v>
      </c>
      <c r="J381" s="1">
        <v>36</v>
      </c>
    </row>
    <row r="382" spans="1:10" x14ac:dyDescent="0.3">
      <c r="A382" s="1" t="s">
        <v>695</v>
      </c>
      <c r="B382" s="1" t="s">
        <v>779</v>
      </c>
      <c r="C382" s="1" t="s">
        <v>567</v>
      </c>
      <c r="D382" s="1" t="str">
        <f>表1[[#This Row],[TAG]]&amp;" - "&amp;表1[[#This Row],[country]]</f>
        <v>R37 - Ivanovo</v>
      </c>
      <c r="E382" s="3" t="str">
        <f>表1[[#This Row],[TAG]]&amp;" = ""countries/"&amp;表1[[#This Row],[TAG]]&amp;" - "&amp;表1[[#This Row],[country]]&amp;".txt"""</f>
        <v>R37 = "countries/R37 - Ivanovo.txt"</v>
      </c>
      <c r="F382" s="1" t="s">
        <v>540</v>
      </c>
      <c r="G382" s="1" t="s">
        <v>541</v>
      </c>
      <c r="H382" s="1">
        <v>18</v>
      </c>
      <c r="I382" s="1">
        <v>0</v>
      </c>
      <c r="J382" s="1">
        <v>37</v>
      </c>
    </row>
    <row r="383" spans="1:10" x14ac:dyDescent="0.3">
      <c r="A383" s="1" t="s">
        <v>696</v>
      </c>
      <c r="B383" s="1" t="s">
        <v>780</v>
      </c>
      <c r="C383" s="1" t="s">
        <v>567</v>
      </c>
      <c r="D383" s="1" t="str">
        <f>表1[[#This Row],[TAG]]&amp;" - "&amp;表1[[#This Row],[country]]</f>
        <v>R38 - Irkutsk</v>
      </c>
      <c r="E383" s="3" t="str">
        <f>表1[[#This Row],[TAG]]&amp;" = ""countries/"&amp;表1[[#This Row],[TAG]]&amp;" - "&amp;表1[[#This Row],[country]]&amp;".txt"""</f>
        <v>R38 = "countries/R38 - Irkutsk.txt"</v>
      </c>
      <c r="F383" s="1" t="s">
        <v>540</v>
      </c>
      <c r="G383" s="1" t="s">
        <v>541</v>
      </c>
      <c r="H383" s="1">
        <v>18</v>
      </c>
      <c r="I383" s="1">
        <v>0</v>
      </c>
      <c r="J383" s="1">
        <v>38</v>
      </c>
    </row>
    <row r="384" spans="1:10" x14ac:dyDescent="0.3">
      <c r="A384" s="1" t="s">
        <v>697</v>
      </c>
      <c r="B384" s="1" t="s">
        <v>781</v>
      </c>
      <c r="C384" s="1" t="s">
        <v>829</v>
      </c>
      <c r="D384" s="1" t="str">
        <f>表1[[#This Row],[TAG]]&amp;" - "&amp;表1[[#This Row],[country]]</f>
        <v>R39 - Kaliningrad</v>
      </c>
      <c r="E384" s="3" t="str">
        <f>表1[[#This Row],[TAG]]&amp;" = ""countries/"&amp;表1[[#This Row],[TAG]]&amp;" - "&amp;表1[[#This Row],[country]]&amp;".txt"""</f>
        <v>R39 = "countries/R39 - Kaliningrad.txt"</v>
      </c>
      <c r="F384" s="1" t="s">
        <v>540</v>
      </c>
      <c r="G384" s="1" t="s">
        <v>541</v>
      </c>
      <c r="H384" s="1">
        <v>18</v>
      </c>
      <c r="I384" s="1">
        <v>0</v>
      </c>
      <c r="J384" s="1">
        <v>39</v>
      </c>
    </row>
    <row r="385" spans="1:10" x14ac:dyDescent="0.3">
      <c r="A385" s="1" t="s">
        <v>698</v>
      </c>
      <c r="B385" s="1" t="s">
        <v>782</v>
      </c>
      <c r="C385" s="1" t="s">
        <v>567</v>
      </c>
      <c r="D385" s="1" t="str">
        <f>表1[[#This Row],[TAG]]&amp;" - "&amp;表1[[#This Row],[country]]</f>
        <v>R40 - Kaluga</v>
      </c>
      <c r="E385" s="3" t="str">
        <f>表1[[#This Row],[TAG]]&amp;" = ""countries/"&amp;表1[[#This Row],[TAG]]&amp;" - "&amp;表1[[#This Row],[country]]&amp;".txt"""</f>
        <v>R40 = "countries/R40 - Kaluga.txt"</v>
      </c>
      <c r="F385" s="1" t="s">
        <v>540</v>
      </c>
      <c r="G385" s="1" t="s">
        <v>541</v>
      </c>
      <c r="H385" s="1">
        <v>18</v>
      </c>
      <c r="I385" s="1">
        <v>0</v>
      </c>
      <c r="J385" s="1">
        <v>40</v>
      </c>
    </row>
    <row r="386" spans="1:10" x14ac:dyDescent="0.3">
      <c r="A386" s="1" t="s">
        <v>699</v>
      </c>
      <c r="B386" s="1" t="s">
        <v>783</v>
      </c>
      <c r="C386" s="1" t="s">
        <v>567</v>
      </c>
      <c r="D386" s="1" t="str">
        <f>表1[[#This Row],[TAG]]&amp;" - "&amp;表1[[#This Row],[country]]</f>
        <v>R41 - Kamchatka</v>
      </c>
      <c r="E386" s="3" t="str">
        <f>表1[[#This Row],[TAG]]&amp;" = ""countries/"&amp;表1[[#This Row],[TAG]]&amp;" - "&amp;表1[[#This Row],[country]]&amp;".txt"""</f>
        <v>R41 = "countries/R41 - Kamchatka.txt"</v>
      </c>
      <c r="F386" s="1" t="s">
        <v>540</v>
      </c>
      <c r="G386" s="1" t="s">
        <v>541</v>
      </c>
      <c r="H386" s="1">
        <v>18</v>
      </c>
      <c r="I386" s="1">
        <v>0</v>
      </c>
      <c r="J386" s="1">
        <v>41</v>
      </c>
    </row>
    <row r="387" spans="1:10" x14ac:dyDescent="0.3">
      <c r="A387" s="1" t="s">
        <v>700</v>
      </c>
      <c r="B387" s="1" t="s">
        <v>784</v>
      </c>
      <c r="C387" s="1" t="s">
        <v>567</v>
      </c>
      <c r="D387" s="1" t="str">
        <f>表1[[#This Row],[TAG]]&amp;" - "&amp;表1[[#This Row],[country]]</f>
        <v>R42 - Kemerovo</v>
      </c>
      <c r="E387" s="3" t="str">
        <f>表1[[#This Row],[TAG]]&amp;" = ""countries/"&amp;表1[[#This Row],[TAG]]&amp;" - "&amp;表1[[#This Row],[country]]&amp;".txt"""</f>
        <v>R42 = "countries/R42 - Kemerovo.txt"</v>
      </c>
      <c r="F387" s="1" t="s">
        <v>540</v>
      </c>
      <c r="G387" s="1" t="s">
        <v>541</v>
      </c>
      <c r="H387" s="1">
        <v>18</v>
      </c>
      <c r="I387" s="1">
        <v>0</v>
      </c>
      <c r="J387" s="1">
        <v>42</v>
      </c>
    </row>
    <row r="388" spans="1:10" x14ac:dyDescent="0.3">
      <c r="A388" s="1" t="s">
        <v>701</v>
      </c>
      <c r="B388" s="1" t="s">
        <v>785</v>
      </c>
      <c r="C388" s="1" t="s">
        <v>567</v>
      </c>
      <c r="D388" s="1" t="str">
        <f>表1[[#This Row],[TAG]]&amp;" - "&amp;表1[[#This Row],[country]]</f>
        <v>R43 - Kirov</v>
      </c>
      <c r="E388" s="3" t="str">
        <f>表1[[#This Row],[TAG]]&amp;" = ""countries/"&amp;表1[[#This Row],[TAG]]&amp;" - "&amp;表1[[#This Row],[country]]&amp;".txt"""</f>
        <v>R43 = "countries/R43 - Kirov.txt"</v>
      </c>
      <c r="F388" s="1" t="s">
        <v>540</v>
      </c>
      <c r="G388" s="1" t="s">
        <v>541</v>
      </c>
      <c r="H388" s="1">
        <v>18</v>
      </c>
      <c r="I388" s="1">
        <v>0</v>
      </c>
      <c r="J388" s="1">
        <v>43</v>
      </c>
    </row>
    <row r="389" spans="1:10" x14ac:dyDescent="0.3">
      <c r="A389" s="1" t="s">
        <v>702</v>
      </c>
      <c r="B389" s="1" t="s">
        <v>786</v>
      </c>
      <c r="C389" s="1" t="s">
        <v>567</v>
      </c>
      <c r="D389" s="1" t="str">
        <f>表1[[#This Row],[TAG]]&amp;" - "&amp;表1[[#This Row],[country]]</f>
        <v>R44 - Kostroma</v>
      </c>
      <c r="E389" s="3" t="str">
        <f>表1[[#This Row],[TAG]]&amp;" = ""countries/"&amp;表1[[#This Row],[TAG]]&amp;" - "&amp;表1[[#This Row],[country]]&amp;".txt"""</f>
        <v>R44 = "countries/R44 - Kostroma.txt"</v>
      </c>
      <c r="F389" s="1" t="s">
        <v>540</v>
      </c>
      <c r="G389" s="1" t="s">
        <v>541</v>
      </c>
      <c r="H389" s="1">
        <v>18</v>
      </c>
      <c r="I389" s="1">
        <v>0</v>
      </c>
      <c r="J389" s="1">
        <v>44</v>
      </c>
    </row>
    <row r="390" spans="1:10" x14ac:dyDescent="0.3">
      <c r="A390" s="1" t="s">
        <v>703</v>
      </c>
      <c r="B390" s="1" t="s">
        <v>787</v>
      </c>
      <c r="C390" s="1" t="s">
        <v>567</v>
      </c>
      <c r="D390" s="1" t="str">
        <f>表1[[#This Row],[TAG]]&amp;" - "&amp;表1[[#This Row],[country]]</f>
        <v>R45 - Kurgan</v>
      </c>
      <c r="E390" s="3" t="str">
        <f>表1[[#This Row],[TAG]]&amp;" = ""countries/"&amp;表1[[#This Row],[TAG]]&amp;" - "&amp;表1[[#This Row],[country]]&amp;".txt"""</f>
        <v>R45 = "countries/R45 - Kurgan.txt"</v>
      </c>
      <c r="F390" s="1" t="s">
        <v>540</v>
      </c>
      <c r="G390" s="1" t="s">
        <v>541</v>
      </c>
      <c r="H390" s="1">
        <v>18</v>
      </c>
      <c r="I390" s="1">
        <v>0</v>
      </c>
      <c r="J390" s="1">
        <v>45</v>
      </c>
    </row>
    <row r="391" spans="1:10" x14ac:dyDescent="0.3">
      <c r="A391" s="1" t="s">
        <v>704</v>
      </c>
      <c r="B391" s="1" t="s">
        <v>788</v>
      </c>
      <c r="C391" s="1" t="s">
        <v>567</v>
      </c>
      <c r="D391" s="1" t="str">
        <f>表1[[#This Row],[TAG]]&amp;" - "&amp;表1[[#This Row],[country]]</f>
        <v>R46 - Kursk</v>
      </c>
      <c r="E391" s="3" t="str">
        <f>表1[[#This Row],[TAG]]&amp;" = ""countries/"&amp;表1[[#This Row],[TAG]]&amp;" - "&amp;表1[[#This Row],[country]]&amp;".txt"""</f>
        <v>R46 = "countries/R46 - Kursk.txt"</v>
      </c>
      <c r="F391" s="1" t="s">
        <v>540</v>
      </c>
      <c r="G391" s="1" t="s">
        <v>541</v>
      </c>
      <c r="H391" s="1">
        <v>18</v>
      </c>
      <c r="I391" s="1">
        <v>0</v>
      </c>
      <c r="J391" s="1">
        <v>46</v>
      </c>
    </row>
    <row r="392" spans="1:10" x14ac:dyDescent="0.3">
      <c r="A392" s="1" t="s">
        <v>705</v>
      </c>
      <c r="B392" s="1" t="s">
        <v>789</v>
      </c>
      <c r="C392" s="1" t="s">
        <v>567</v>
      </c>
      <c r="D392" s="1" t="str">
        <f>表1[[#This Row],[TAG]]&amp;" - "&amp;表1[[#This Row],[country]]</f>
        <v>R47 - Leningrad</v>
      </c>
      <c r="E392" s="3" t="str">
        <f>表1[[#This Row],[TAG]]&amp;" = ""countries/"&amp;表1[[#This Row],[TAG]]&amp;" - "&amp;表1[[#This Row],[country]]&amp;".txt"""</f>
        <v>R47 = "countries/R47 - Leningrad.txt"</v>
      </c>
      <c r="F392" s="1" t="s">
        <v>540</v>
      </c>
      <c r="G392" s="1" t="s">
        <v>541</v>
      </c>
      <c r="H392" s="1">
        <v>18</v>
      </c>
      <c r="I392" s="1">
        <v>0</v>
      </c>
      <c r="J392" s="1">
        <v>47</v>
      </c>
    </row>
    <row r="393" spans="1:10" x14ac:dyDescent="0.3">
      <c r="A393" s="1" t="s">
        <v>706</v>
      </c>
      <c r="B393" s="1" t="s">
        <v>790</v>
      </c>
      <c r="C393" s="1" t="s">
        <v>567</v>
      </c>
      <c r="D393" s="1" t="str">
        <f>表1[[#This Row],[TAG]]&amp;" - "&amp;表1[[#This Row],[country]]</f>
        <v>R48 - Lipetsk</v>
      </c>
      <c r="E393" s="3" t="str">
        <f>表1[[#This Row],[TAG]]&amp;" = ""countries/"&amp;表1[[#This Row],[TAG]]&amp;" - "&amp;表1[[#This Row],[country]]&amp;".txt"""</f>
        <v>R48 = "countries/R48 - Lipetsk.txt"</v>
      </c>
      <c r="F393" s="1" t="s">
        <v>540</v>
      </c>
      <c r="G393" s="1" t="s">
        <v>541</v>
      </c>
      <c r="H393" s="1">
        <v>18</v>
      </c>
      <c r="I393" s="1">
        <v>0</v>
      </c>
      <c r="J393" s="1">
        <v>48</v>
      </c>
    </row>
    <row r="394" spans="1:10" x14ac:dyDescent="0.3">
      <c r="A394" s="1" t="s">
        <v>707</v>
      </c>
      <c r="B394" s="1" t="s">
        <v>791</v>
      </c>
      <c r="C394" s="1" t="s">
        <v>567</v>
      </c>
      <c r="D394" s="1" t="str">
        <f>表1[[#This Row],[TAG]]&amp;" - "&amp;表1[[#This Row],[country]]</f>
        <v>R49 - Magadan</v>
      </c>
      <c r="E394" s="3" t="str">
        <f>表1[[#This Row],[TAG]]&amp;" = ""countries/"&amp;表1[[#This Row],[TAG]]&amp;" - "&amp;表1[[#This Row],[country]]&amp;".txt"""</f>
        <v>R49 = "countries/R49 - Magadan.txt"</v>
      </c>
      <c r="F394" s="1" t="s">
        <v>540</v>
      </c>
      <c r="G394" s="1" t="s">
        <v>541</v>
      </c>
      <c r="H394" s="1">
        <v>18</v>
      </c>
      <c r="I394" s="1">
        <v>0</v>
      </c>
      <c r="J394" s="1">
        <v>49</v>
      </c>
    </row>
    <row r="395" spans="1:10" x14ac:dyDescent="0.3">
      <c r="A395" s="1" t="s">
        <v>708</v>
      </c>
      <c r="B395" s="1" t="s">
        <v>792</v>
      </c>
      <c r="C395" s="1" t="s">
        <v>567</v>
      </c>
      <c r="D395" s="1" t="str">
        <f>表1[[#This Row],[TAG]]&amp;" - "&amp;表1[[#This Row],[country]]</f>
        <v>R50 - Moscow</v>
      </c>
      <c r="E395" s="3" t="str">
        <f>表1[[#This Row],[TAG]]&amp;" = ""countries/"&amp;表1[[#This Row],[TAG]]&amp;" - "&amp;表1[[#This Row],[country]]&amp;".txt"""</f>
        <v>R50 = "countries/R50 - Moscow.txt"</v>
      </c>
      <c r="F395" s="1" t="s">
        <v>540</v>
      </c>
      <c r="G395" s="1" t="s">
        <v>541</v>
      </c>
      <c r="H395" s="1">
        <v>18</v>
      </c>
      <c r="I395" s="1">
        <v>0</v>
      </c>
      <c r="J395" s="1">
        <v>50</v>
      </c>
    </row>
    <row r="396" spans="1:10" x14ac:dyDescent="0.3">
      <c r="A396" s="1" t="s">
        <v>709</v>
      </c>
      <c r="B396" s="1" t="s">
        <v>793</v>
      </c>
      <c r="C396" s="1" t="s">
        <v>567</v>
      </c>
      <c r="D396" s="1" t="str">
        <f>表1[[#This Row],[TAG]]&amp;" - "&amp;表1[[#This Row],[country]]</f>
        <v>R51 - Murmansk</v>
      </c>
      <c r="E396" s="3" t="str">
        <f>表1[[#This Row],[TAG]]&amp;" = ""countries/"&amp;表1[[#This Row],[TAG]]&amp;" - "&amp;表1[[#This Row],[country]]&amp;".txt"""</f>
        <v>R51 = "countries/R51 - Murmansk.txt"</v>
      </c>
      <c r="F396" s="1" t="s">
        <v>540</v>
      </c>
      <c r="G396" s="1" t="s">
        <v>541</v>
      </c>
      <c r="H396" s="1">
        <v>18</v>
      </c>
      <c r="I396" s="1">
        <v>0</v>
      </c>
      <c r="J396" s="1">
        <v>51</v>
      </c>
    </row>
    <row r="397" spans="1:10" x14ac:dyDescent="0.3">
      <c r="A397" s="1" t="s">
        <v>710</v>
      </c>
      <c r="B397" s="1" t="s">
        <v>794</v>
      </c>
      <c r="C397" s="1" t="s">
        <v>567</v>
      </c>
      <c r="D397" s="1" t="str">
        <f>表1[[#This Row],[TAG]]&amp;" - "&amp;表1[[#This Row],[country]]</f>
        <v>R52 - Nizhny Novgorod</v>
      </c>
      <c r="E397" s="3" t="str">
        <f>表1[[#This Row],[TAG]]&amp;" = ""countries/"&amp;表1[[#This Row],[TAG]]&amp;" - "&amp;表1[[#This Row],[country]]&amp;".txt"""</f>
        <v>R52 = "countries/R52 - Nizhny Novgorod.txt"</v>
      </c>
      <c r="F397" s="1" t="s">
        <v>540</v>
      </c>
      <c r="G397" s="1" t="s">
        <v>541</v>
      </c>
      <c r="H397" s="1">
        <v>18</v>
      </c>
      <c r="I397" s="1">
        <v>0</v>
      </c>
      <c r="J397" s="1">
        <v>52</v>
      </c>
    </row>
    <row r="398" spans="1:10" x14ac:dyDescent="0.3">
      <c r="A398" s="1" t="s">
        <v>711</v>
      </c>
      <c r="B398" s="1" t="s">
        <v>795</v>
      </c>
      <c r="C398" s="1" t="s">
        <v>567</v>
      </c>
      <c r="D398" s="1" t="str">
        <f>表1[[#This Row],[TAG]]&amp;" - "&amp;表1[[#This Row],[country]]</f>
        <v>R53 - Novgorod</v>
      </c>
      <c r="E398" s="3" t="str">
        <f>表1[[#This Row],[TAG]]&amp;" = ""countries/"&amp;表1[[#This Row],[TAG]]&amp;" - "&amp;表1[[#This Row],[country]]&amp;".txt"""</f>
        <v>R53 = "countries/R53 - Novgorod.txt"</v>
      </c>
      <c r="F398" s="1" t="s">
        <v>540</v>
      </c>
      <c r="G398" s="1" t="s">
        <v>541</v>
      </c>
      <c r="H398" s="1">
        <v>18</v>
      </c>
      <c r="I398" s="1">
        <v>0</v>
      </c>
      <c r="J398" s="1">
        <v>53</v>
      </c>
    </row>
    <row r="399" spans="1:10" x14ac:dyDescent="0.3">
      <c r="A399" s="1" t="s">
        <v>712</v>
      </c>
      <c r="B399" s="1" t="s">
        <v>796</v>
      </c>
      <c r="C399" s="1" t="s">
        <v>567</v>
      </c>
      <c r="D399" s="1" t="str">
        <f>表1[[#This Row],[TAG]]&amp;" - "&amp;表1[[#This Row],[country]]</f>
        <v>R54 - Novosibirsk</v>
      </c>
      <c r="E399" s="3" t="str">
        <f>表1[[#This Row],[TAG]]&amp;" = ""countries/"&amp;表1[[#This Row],[TAG]]&amp;" - "&amp;表1[[#This Row],[country]]&amp;".txt"""</f>
        <v>R54 = "countries/R54 - Novosibirsk.txt"</v>
      </c>
      <c r="F399" s="1" t="s">
        <v>540</v>
      </c>
      <c r="G399" s="1" t="s">
        <v>541</v>
      </c>
      <c r="H399" s="1">
        <v>18</v>
      </c>
      <c r="I399" s="1">
        <v>0</v>
      </c>
      <c r="J399" s="1">
        <v>54</v>
      </c>
    </row>
    <row r="400" spans="1:10" x14ac:dyDescent="0.3">
      <c r="A400" s="1" t="s">
        <v>713</v>
      </c>
      <c r="B400" s="1" t="s">
        <v>797</v>
      </c>
      <c r="C400" s="1" t="s">
        <v>567</v>
      </c>
      <c r="D400" s="1" t="str">
        <f>表1[[#This Row],[TAG]]&amp;" - "&amp;表1[[#This Row],[country]]</f>
        <v>R55 - Omsk</v>
      </c>
      <c r="E400" s="3" t="str">
        <f>表1[[#This Row],[TAG]]&amp;" = ""countries/"&amp;表1[[#This Row],[TAG]]&amp;" - "&amp;表1[[#This Row],[country]]&amp;".txt"""</f>
        <v>R55 = "countries/R55 - Omsk.txt"</v>
      </c>
      <c r="F400" s="1" t="s">
        <v>540</v>
      </c>
      <c r="G400" s="1" t="s">
        <v>541</v>
      </c>
      <c r="H400" s="1">
        <v>18</v>
      </c>
      <c r="I400" s="1">
        <v>0</v>
      </c>
      <c r="J400" s="1">
        <v>55</v>
      </c>
    </row>
    <row r="401" spans="1:10" x14ac:dyDescent="0.3">
      <c r="A401" s="1" t="s">
        <v>714</v>
      </c>
      <c r="B401" s="1" t="s">
        <v>798</v>
      </c>
      <c r="C401" s="1" t="s">
        <v>567</v>
      </c>
      <c r="D401" s="1" t="str">
        <f>表1[[#This Row],[TAG]]&amp;" - "&amp;表1[[#This Row],[country]]</f>
        <v>R56 - Orenburg</v>
      </c>
      <c r="E401" s="3" t="str">
        <f>表1[[#This Row],[TAG]]&amp;" = ""countries/"&amp;表1[[#This Row],[TAG]]&amp;" - "&amp;表1[[#This Row],[country]]&amp;".txt"""</f>
        <v>R56 = "countries/R56 - Orenburg.txt"</v>
      </c>
      <c r="F401" s="1" t="s">
        <v>540</v>
      </c>
      <c r="G401" s="1" t="s">
        <v>541</v>
      </c>
      <c r="H401" s="1">
        <v>18</v>
      </c>
      <c r="I401" s="1">
        <v>0</v>
      </c>
      <c r="J401" s="1">
        <v>56</v>
      </c>
    </row>
    <row r="402" spans="1:10" x14ac:dyDescent="0.3">
      <c r="A402" s="1" t="s">
        <v>715</v>
      </c>
      <c r="B402" s="1" t="s">
        <v>799</v>
      </c>
      <c r="C402" s="1" t="s">
        <v>567</v>
      </c>
      <c r="D402" s="1" t="str">
        <f>表1[[#This Row],[TAG]]&amp;" - "&amp;表1[[#This Row],[country]]</f>
        <v>R57 - Oryol</v>
      </c>
      <c r="E402" s="3" t="str">
        <f>表1[[#This Row],[TAG]]&amp;" = ""countries/"&amp;表1[[#This Row],[TAG]]&amp;" - "&amp;表1[[#This Row],[country]]&amp;".txt"""</f>
        <v>R57 = "countries/R57 - Oryol.txt"</v>
      </c>
      <c r="F402" s="1" t="s">
        <v>540</v>
      </c>
      <c r="G402" s="1" t="s">
        <v>541</v>
      </c>
      <c r="H402" s="1">
        <v>18</v>
      </c>
      <c r="I402" s="1">
        <v>0</v>
      </c>
      <c r="J402" s="1">
        <v>57</v>
      </c>
    </row>
    <row r="403" spans="1:10" x14ac:dyDescent="0.3">
      <c r="A403" s="1" t="s">
        <v>716</v>
      </c>
      <c r="B403" s="1" t="s">
        <v>800</v>
      </c>
      <c r="C403" s="1" t="s">
        <v>567</v>
      </c>
      <c r="D403" s="1" t="str">
        <f>表1[[#This Row],[TAG]]&amp;" - "&amp;表1[[#This Row],[country]]</f>
        <v>R58 - Penza</v>
      </c>
      <c r="E403" s="3" t="str">
        <f>表1[[#This Row],[TAG]]&amp;" = ""countries/"&amp;表1[[#This Row],[TAG]]&amp;" - "&amp;表1[[#This Row],[country]]&amp;".txt"""</f>
        <v>R58 = "countries/R58 - Penza.txt"</v>
      </c>
      <c r="F403" s="1" t="s">
        <v>540</v>
      </c>
      <c r="G403" s="1" t="s">
        <v>541</v>
      </c>
      <c r="H403" s="1">
        <v>18</v>
      </c>
      <c r="I403" s="1">
        <v>0</v>
      </c>
      <c r="J403" s="1">
        <v>58</v>
      </c>
    </row>
    <row r="404" spans="1:10" x14ac:dyDescent="0.3">
      <c r="A404" s="1" t="s">
        <v>717</v>
      </c>
      <c r="B404" s="1" t="s">
        <v>801</v>
      </c>
      <c r="C404" s="1" t="s">
        <v>567</v>
      </c>
      <c r="D404" s="1" t="str">
        <f>表1[[#This Row],[TAG]]&amp;" - "&amp;表1[[#This Row],[country]]</f>
        <v>R59 - Perm</v>
      </c>
      <c r="E404" s="3" t="str">
        <f>表1[[#This Row],[TAG]]&amp;" = ""countries/"&amp;表1[[#This Row],[TAG]]&amp;" - "&amp;表1[[#This Row],[country]]&amp;".txt"""</f>
        <v>R59 = "countries/R59 - Perm.txt"</v>
      </c>
      <c r="F404" s="1" t="s">
        <v>540</v>
      </c>
      <c r="G404" s="1" t="s">
        <v>541</v>
      </c>
      <c r="H404" s="1">
        <v>18</v>
      </c>
      <c r="I404" s="1">
        <v>0</v>
      </c>
      <c r="J404" s="1">
        <v>59</v>
      </c>
    </row>
    <row r="405" spans="1:10" x14ac:dyDescent="0.3">
      <c r="A405" s="1" t="s">
        <v>718</v>
      </c>
      <c r="B405" s="1" t="s">
        <v>802</v>
      </c>
      <c r="C405" s="1" t="s">
        <v>567</v>
      </c>
      <c r="D405" s="1" t="str">
        <f>表1[[#This Row],[TAG]]&amp;" - "&amp;表1[[#This Row],[country]]</f>
        <v>R60 - Pskov</v>
      </c>
      <c r="E405" s="3" t="str">
        <f>表1[[#This Row],[TAG]]&amp;" = ""countries/"&amp;表1[[#This Row],[TAG]]&amp;" - "&amp;表1[[#This Row],[country]]&amp;".txt"""</f>
        <v>R60 = "countries/R60 - Pskov.txt"</v>
      </c>
      <c r="F405" s="1" t="s">
        <v>540</v>
      </c>
      <c r="G405" s="1" t="s">
        <v>541</v>
      </c>
      <c r="H405" s="1">
        <v>18</v>
      </c>
      <c r="I405" s="1">
        <v>0</v>
      </c>
      <c r="J405" s="1">
        <v>60</v>
      </c>
    </row>
    <row r="406" spans="1:10" x14ac:dyDescent="0.3">
      <c r="A406" s="1" t="s">
        <v>719</v>
      </c>
      <c r="B406" s="1" t="s">
        <v>803</v>
      </c>
      <c r="C406" s="1" t="s">
        <v>567</v>
      </c>
      <c r="D406" s="1" t="str">
        <f>表1[[#This Row],[TAG]]&amp;" - "&amp;表1[[#This Row],[country]]</f>
        <v>R61 - Rostov</v>
      </c>
      <c r="E406" s="3" t="str">
        <f>表1[[#This Row],[TAG]]&amp;" = ""countries/"&amp;表1[[#This Row],[TAG]]&amp;" - "&amp;表1[[#This Row],[country]]&amp;".txt"""</f>
        <v>R61 = "countries/R61 - Rostov.txt"</v>
      </c>
      <c r="F406" s="1" t="s">
        <v>540</v>
      </c>
      <c r="G406" s="1" t="s">
        <v>541</v>
      </c>
      <c r="H406" s="1">
        <v>18</v>
      </c>
      <c r="I406" s="1">
        <v>0</v>
      </c>
      <c r="J406" s="1">
        <v>61</v>
      </c>
    </row>
    <row r="407" spans="1:10" x14ac:dyDescent="0.3">
      <c r="A407" s="1" t="s">
        <v>720</v>
      </c>
      <c r="B407" s="1" t="s">
        <v>804</v>
      </c>
      <c r="C407" s="1" t="s">
        <v>567</v>
      </c>
      <c r="D407" s="1" t="str">
        <f>表1[[#This Row],[TAG]]&amp;" - "&amp;表1[[#This Row],[country]]</f>
        <v>R62 - Ryazan</v>
      </c>
      <c r="E407" s="3" t="str">
        <f>表1[[#This Row],[TAG]]&amp;" = ""countries/"&amp;表1[[#This Row],[TAG]]&amp;" - "&amp;表1[[#This Row],[country]]&amp;".txt"""</f>
        <v>R62 = "countries/R62 - Ryazan.txt"</v>
      </c>
      <c r="F407" s="1" t="s">
        <v>540</v>
      </c>
      <c r="G407" s="1" t="s">
        <v>541</v>
      </c>
      <c r="H407" s="1">
        <v>18</v>
      </c>
      <c r="I407" s="1">
        <v>0</v>
      </c>
      <c r="J407" s="1">
        <v>62</v>
      </c>
    </row>
    <row r="408" spans="1:10" x14ac:dyDescent="0.3">
      <c r="A408" s="1" t="s">
        <v>721</v>
      </c>
      <c r="B408" s="1" t="s">
        <v>805</v>
      </c>
      <c r="C408" s="1" t="s">
        <v>567</v>
      </c>
      <c r="D408" s="1" t="str">
        <f>表1[[#This Row],[TAG]]&amp;" - "&amp;表1[[#This Row],[country]]</f>
        <v>R63 - Samara</v>
      </c>
      <c r="E408" s="3" t="str">
        <f>表1[[#This Row],[TAG]]&amp;" = ""countries/"&amp;表1[[#This Row],[TAG]]&amp;" - "&amp;表1[[#This Row],[country]]&amp;".txt"""</f>
        <v>R63 = "countries/R63 - Samara.txt"</v>
      </c>
      <c r="F408" s="1" t="s">
        <v>540</v>
      </c>
      <c r="G408" s="1" t="s">
        <v>541</v>
      </c>
      <c r="H408" s="1">
        <v>18</v>
      </c>
      <c r="I408" s="1">
        <v>0</v>
      </c>
      <c r="J408" s="1">
        <v>63</v>
      </c>
    </row>
    <row r="409" spans="1:10" x14ac:dyDescent="0.3">
      <c r="A409" s="1" t="s">
        <v>722</v>
      </c>
      <c r="B409" s="1" t="s">
        <v>806</v>
      </c>
      <c r="C409" s="1" t="s">
        <v>567</v>
      </c>
      <c r="D409" s="1" t="str">
        <f>表1[[#This Row],[TAG]]&amp;" - "&amp;表1[[#This Row],[country]]</f>
        <v>R64 - Saratov</v>
      </c>
      <c r="E409" s="3" t="str">
        <f>表1[[#This Row],[TAG]]&amp;" = ""countries/"&amp;表1[[#This Row],[TAG]]&amp;" - "&amp;表1[[#This Row],[country]]&amp;".txt"""</f>
        <v>R64 = "countries/R64 - Saratov.txt"</v>
      </c>
      <c r="F409" s="1" t="s">
        <v>540</v>
      </c>
      <c r="G409" s="1" t="s">
        <v>541</v>
      </c>
      <c r="H409" s="1">
        <v>18</v>
      </c>
      <c r="I409" s="1">
        <v>0</v>
      </c>
      <c r="J409" s="1">
        <v>64</v>
      </c>
    </row>
    <row r="410" spans="1:10" x14ac:dyDescent="0.3">
      <c r="A410" s="1" t="s">
        <v>723</v>
      </c>
      <c r="B410" s="1" t="s">
        <v>807</v>
      </c>
      <c r="C410" s="1" t="s">
        <v>567</v>
      </c>
      <c r="D410" s="1" t="str">
        <f>表1[[#This Row],[TAG]]&amp;" - "&amp;表1[[#This Row],[country]]</f>
        <v>R65 - Sakhalin</v>
      </c>
      <c r="E410" s="3" t="str">
        <f>表1[[#This Row],[TAG]]&amp;" = ""countries/"&amp;表1[[#This Row],[TAG]]&amp;" - "&amp;表1[[#This Row],[country]]&amp;".txt"""</f>
        <v>R65 = "countries/R65 - Sakhalin.txt"</v>
      </c>
      <c r="F410" s="1" t="s">
        <v>540</v>
      </c>
      <c r="G410" s="1" t="s">
        <v>541</v>
      </c>
      <c r="H410" s="1">
        <v>18</v>
      </c>
      <c r="I410" s="1">
        <v>0</v>
      </c>
      <c r="J410" s="1">
        <v>65</v>
      </c>
    </row>
    <row r="411" spans="1:10" x14ac:dyDescent="0.3">
      <c r="A411" s="1" t="s">
        <v>724</v>
      </c>
      <c r="B411" s="1" t="s">
        <v>808</v>
      </c>
      <c r="C411" s="1" t="s">
        <v>567</v>
      </c>
      <c r="D411" s="1" t="str">
        <f>表1[[#This Row],[TAG]]&amp;" - "&amp;表1[[#This Row],[country]]</f>
        <v>R66 - Sverdlovsk</v>
      </c>
      <c r="E411" s="3" t="str">
        <f>表1[[#This Row],[TAG]]&amp;" = ""countries/"&amp;表1[[#This Row],[TAG]]&amp;" - "&amp;表1[[#This Row],[country]]&amp;".txt"""</f>
        <v>R66 = "countries/R66 - Sverdlovsk.txt"</v>
      </c>
      <c r="F411" s="1" t="s">
        <v>540</v>
      </c>
      <c r="G411" s="1" t="s">
        <v>541</v>
      </c>
      <c r="H411" s="1">
        <v>18</v>
      </c>
      <c r="I411" s="1">
        <v>0</v>
      </c>
      <c r="J411" s="1">
        <v>66</v>
      </c>
    </row>
    <row r="412" spans="1:10" x14ac:dyDescent="0.3">
      <c r="A412" s="1" t="s">
        <v>725</v>
      </c>
      <c r="B412" s="1" t="s">
        <v>809</v>
      </c>
      <c r="C412" s="1" t="s">
        <v>567</v>
      </c>
      <c r="D412" s="1" t="str">
        <f>表1[[#This Row],[TAG]]&amp;" - "&amp;表1[[#This Row],[country]]</f>
        <v>R67 - Smolensk</v>
      </c>
      <c r="E412" s="3" t="str">
        <f>表1[[#This Row],[TAG]]&amp;" = ""countries/"&amp;表1[[#This Row],[TAG]]&amp;" - "&amp;表1[[#This Row],[country]]&amp;".txt"""</f>
        <v>R67 = "countries/R67 - Smolensk.txt"</v>
      </c>
      <c r="F412" s="1" t="s">
        <v>540</v>
      </c>
      <c r="G412" s="1" t="s">
        <v>541</v>
      </c>
      <c r="H412" s="1">
        <v>18</v>
      </c>
      <c r="I412" s="1">
        <v>0</v>
      </c>
      <c r="J412" s="1">
        <v>67</v>
      </c>
    </row>
    <row r="413" spans="1:10" x14ac:dyDescent="0.3">
      <c r="A413" s="1" t="s">
        <v>726</v>
      </c>
      <c r="B413" s="1" t="s">
        <v>810</v>
      </c>
      <c r="C413" s="1" t="s">
        <v>567</v>
      </c>
      <c r="D413" s="1" t="str">
        <f>表1[[#This Row],[TAG]]&amp;" - "&amp;表1[[#This Row],[country]]</f>
        <v>R68 - Tambov</v>
      </c>
      <c r="E413" s="3" t="str">
        <f>表1[[#This Row],[TAG]]&amp;" = ""countries/"&amp;表1[[#This Row],[TAG]]&amp;" - "&amp;表1[[#This Row],[country]]&amp;".txt"""</f>
        <v>R68 = "countries/R68 - Tambov.txt"</v>
      </c>
      <c r="F413" s="1" t="s">
        <v>540</v>
      </c>
      <c r="G413" s="1" t="s">
        <v>541</v>
      </c>
      <c r="H413" s="1">
        <v>18</v>
      </c>
      <c r="I413" s="1">
        <v>0</v>
      </c>
      <c r="J413" s="1">
        <v>68</v>
      </c>
    </row>
    <row r="414" spans="1:10" x14ac:dyDescent="0.3">
      <c r="A414" s="1" t="s">
        <v>727</v>
      </c>
      <c r="B414" s="1" t="s">
        <v>811</v>
      </c>
      <c r="C414" s="1" t="s">
        <v>567</v>
      </c>
      <c r="D414" s="1" t="str">
        <f>表1[[#This Row],[TAG]]&amp;" - "&amp;表1[[#This Row],[country]]</f>
        <v>R69 - Tver</v>
      </c>
      <c r="E414" s="3" t="str">
        <f>表1[[#This Row],[TAG]]&amp;" = ""countries/"&amp;表1[[#This Row],[TAG]]&amp;" - "&amp;表1[[#This Row],[country]]&amp;".txt"""</f>
        <v>R69 = "countries/R69 - Tver.txt"</v>
      </c>
      <c r="F414" s="1" t="s">
        <v>540</v>
      </c>
      <c r="G414" s="1" t="s">
        <v>541</v>
      </c>
      <c r="H414" s="1">
        <v>18</v>
      </c>
      <c r="I414" s="1">
        <v>0</v>
      </c>
      <c r="J414" s="1">
        <v>69</v>
      </c>
    </row>
    <row r="415" spans="1:10" x14ac:dyDescent="0.3">
      <c r="A415" s="1" t="s">
        <v>728</v>
      </c>
      <c r="B415" s="1" t="s">
        <v>812</v>
      </c>
      <c r="C415" s="1" t="s">
        <v>567</v>
      </c>
      <c r="D415" s="1" t="str">
        <f>表1[[#This Row],[TAG]]&amp;" - "&amp;表1[[#This Row],[country]]</f>
        <v>R70 - Tomsk</v>
      </c>
      <c r="E415" s="3" t="str">
        <f>表1[[#This Row],[TAG]]&amp;" = ""countries/"&amp;表1[[#This Row],[TAG]]&amp;" - "&amp;表1[[#This Row],[country]]&amp;".txt"""</f>
        <v>R70 = "countries/R70 - Tomsk.txt"</v>
      </c>
      <c r="F415" s="1" t="s">
        <v>540</v>
      </c>
      <c r="G415" s="1" t="s">
        <v>541</v>
      </c>
      <c r="H415" s="1">
        <v>18</v>
      </c>
      <c r="I415" s="1">
        <v>0</v>
      </c>
      <c r="J415" s="1">
        <v>70</v>
      </c>
    </row>
    <row r="416" spans="1:10" x14ac:dyDescent="0.3">
      <c r="A416" s="1" t="s">
        <v>729</v>
      </c>
      <c r="B416" s="1" t="s">
        <v>813</v>
      </c>
      <c r="C416" s="1" t="s">
        <v>567</v>
      </c>
      <c r="D416" s="1" t="str">
        <f>表1[[#This Row],[TAG]]&amp;" - "&amp;表1[[#This Row],[country]]</f>
        <v>R71 - Tula</v>
      </c>
      <c r="E416" s="3" t="str">
        <f>表1[[#This Row],[TAG]]&amp;" = ""countries/"&amp;表1[[#This Row],[TAG]]&amp;" - "&amp;表1[[#This Row],[country]]&amp;".txt"""</f>
        <v>R71 = "countries/R71 - Tula.txt"</v>
      </c>
      <c r="F416" s="1" t="s">
        <v>540</v>
      </c>
      <c r="G416" s="1" t="s">
        <v>541</v>
      </c>
      <c r="H416" s="1">
        <v>18</v>
      </c>
      <c r="I416" s="1">
        <v>0</v>
      </c>
      <c r="J416" s="1">
        <v>71</v>
      </c>
    </row>
    <row r="417" spans="1:10" x14ac:dyDescent="0.3">
      <c r="A417" s="1" t="s">
        <v>730</v>
      </c>
      <c r="B417" s="1" t="s">
        <v>814</v>
      </c>
      <c r="C417" s="1" t="s">
        <v>567</v>
      </c>
      <c r="D417" s="1" t="str">
        <f>表1[[#This Row],[TAG]]&amp;" - "&amp;表1[[#This Row],[country]]</f>
        <v>R72 - Tyumen</v>
      </c>
      <c r="E417" s="3" t="str">
        <f>表1[[#This Row],[TAG]]&amp;" = ""countries/"&amp;表1[[#This Row],[TAG]]&amp;" - "&amp;表1[[#This Row],[country]]&amp;".txt"""</f>
        <v>R72 = "countries/R72 - Tyumen.txt"</v>
      </c>
      <c r="F417" s="1" t="s">
        <v>540</v>
      </c>
      <c r="G417" s="1" t="s">
        <v>541</v>
      </c>
      <c r="H417" s="1">
        <v>18</v>
      </c>
      <c r="I417" s="1">
        <v>0</v>
      </c>
      <c r="J417" s="1">
        <v>72</v>
      </c>
    </row>
    <row r="418" spans="1:10" x14ac:dyDescent="0.3">
      <c r="A418" s="1" t="s">
        <v>731</v>
      </c>
      <c r="B418" s="1" t="s">
        <v>815</v>
      </c>
      <c r="C418" s="1" t="s">
        <v>567</v>
      </c>
      <c r="D418" s="1" t="str">
        <f>表1[[#This Row],[TAG]]&amp;" - "&amp;表1[[#This Row],[country]]</f>
        <v>R73 - Ulyanovsk</v>
      </c>
      <c r="E418" s="3" t="str">
        <f>表1[[#This Row],[TAG]]&amp;" = ""countries/"&amp;表1[[#This Row],[TAG]]&amp;" - "&amp;表1[[#This Row],[country]]&amp;".txt"""</f>
        <v>R73 = "countries/R73 - Ulyanovsk.txt"</v>
      </c>
      <c r="F418" s="1" t="s">
        <v>540</v>
      </c>
      <c r="G418" s="1" t="s">
        <v>541</v>
      </c>
      <c r="H418" s="1">
        <v>18</v>
      </c>
      <c r="I418" s="1">
        <v>0</v>
      </c>
      <c r="J418" s="1">
        <v>73</v>
      </c>
    </row>
    <row r="419" spans="1:10" x14ac:dyDescent="0.3">
      <c r="A419" s="1" t="s">
        <v>732</v>
      </c>
      <c r="B419" s="1" t="s">
        <v>816</v>
      </c>
      <c r="C419" s="1" t="s">
        <v>567</v>
      </c>
      <c r="D419" s="1" t="str">
        <f>表1[[#This Row],[TAG]]&amp;" - "&amp;表1[[#This Row],[country]]</f>
        <v>R74 - Chelyabinsk</v>
      </c>
      <c r="E419" s="3" t="str">
        <f>表1[[#This Row],[TAG]]&amp;" = ""countries/"&amp;表1[[#This Row],[TAG]]&amp;" - "&amp;表1[[#This Row],[country]]&amp;".txt"""</f>
        <v>R74 = "countries/R74 - Chelyabinsk.txt"</v>
      </c>
      <c r="F419" s="1" t="s">
        <v>540</v>
      </c>
      <c r="G419" s="1" t="s">
        <v>541</v>
      </c>
      <c r="H419" s="1">
        <v>18</v>
      </c>
      <c r="I419" s="1">
        <v>0</v>
      </c>
      <c r="J419" s="1">
        <v>74</v>
      </c>
    </row>
    <row r="420" spans="1:10" x14ac:dyDescent="0.3">
      <c r="A420" s="1" t="s">
        <v>733</v>
      </c>
      <c r="B420" s="1" t="s">
        <v>817</v>
      </c>
      <c r="C420" s="1" t="s">
        <v>567</v>
      </c>
      <c r="D420" s="1" t="str">
        <f>表1[[#This Row],[TAG]]&amp;" - "&amp;表1[[#This Row],[country]]</f>
        <v>R75 - Zabaykalsky</v>
      </c>
      <c r="E420" s="3" t="str">
        <f>表1[[#This Row],[TAG]]&amp;" = ""countries/"&amp;表1[[#This Row],[TAG]]&amp;" - "&amp;表1[[#This Row],[country]]&amp;".txt"""</f>
        <v>R75 = "countries/R75 - Zabaykalsky.txt"</v>
      </c>
      <c r="F420" s="1" t="s">
        <v>540</v>
      </c>
      <c r="G420" s="1" t="s">
        <v>541</v>
      </c>
      <c r="H420" s="1">
        <v>18</v>
      </c>
      <c r="I420" s="1">
        <v>0</v>
      </c>
      <c r="J420" s="1">
        <v>75</v>
      </c>
    </row>
    <row r="421" spans="1:10" x14ac:dyDescent="0.3">
      <c r="A421" s="1" t="s">
        <v>734</v>
      </c>
      <c r="B421" s="1" t="s">
        <v>818</v>
      </c>
      <c r="C421" s="1" t="s">
        <v>567</v>
      </c>
      <c r="D421" s="1" t="str">
        <f>表1[[#This Row],[TAG]]&amp;" - "&amp;表1[[#This Row],[country]]</f>
        <v>R76 - Yaroslavl</v>
      </c>
      <c r="E421" s="3" t="str">
        <f>表1[[#This Row],[TAG]]&amp;" = ""countries/"&amp;表1[[#This Row],[TAG]]&amp;" - "&amp;表1[[#This Row],[country]]&amp;".txt"""</f>
        <v>R76 = "countries/R76 - Yaroslavl.txt"</v>
      </c>
      <c r="F421" s="1" t="s">
        <v>540</v>
      </c>
      <c r="G421" s="1" t="s">
        <v>541</v>
      </c>
      <c r="H421" s="1">
        <v>18</v>
      </c>
      <c r="I421" s="1">
        <v>0</v>
      </c>
      <c r="J421" s="1">
        <v>76</v>
      </c>
    </row>
    <row r="422" spans="1:10" x14ac:dyDescent="0.3">
      <c r="A422" s="1" t="s">
        <v>708</v>
      </c>
      <c r="B422" s="1" t="s">
        <v>819</v>
      </c>
      <c r="C422" s="1" t="s">
        <v>567</v>
      </c>
      <c r="D422" s="1" t="str">
        <f>表1[[#This Row],[TAG]]&amp;" - "&amp;表1[[#This Row],[country]]</f>
        <v>R77 - Moscow</v>
      </c>
      <c r="E422" s="3" t="str">
        <f>表1[[#This Row],[TAG]]&amp;" = ""countries/"&amp;表1[[#This Row],[TAG]]&amp;" - "&amp;表1[[#This Row],[country]]&amp;".txt"""</f>
        <v>R77 = "countries/R77 - Moscow.txt"</v>
      </c>
      <c r="F422" s="1" t="s">
        <v>540</v>
      </c>
      <c r="G422" s="1" t="s">
        <v>541</v>
      </c>
      <c r="H422" s="1">
        <v>18</v>
      </c>
      <c r="I422" s="1">
        <v>0</v>
      </c>
      <c r="J422" s="1">
        <v>77</v>
      </c>
    </row>
    <row r="423" spans="1:10" x14ac:dyDescent="0.3">
      <c r="A423" s="1" t="s">
        <v>735</v>
      </c>
      <c r="B423" s="1" t="s">
        <v>820</v>
      </c>
      <c r="C423" s="1" t="s">
        <v>829</v>
      </c>
      <c r="D423" s="1" t="str">
        <f>表1[[#This Row],[TAG]]&amp;" - "&amp;表1[[#This Row],[country]]</f>
        <v>R78 - Saint Petersburg</v>
      </c>
      <c r="E423" s="3" t="str">
        <f>表1[[#This Row],[TAG]]&amp;" = ""countries/"&amp;表1[[#This Row],[TAG]]&amp;" - "&amp;表1[[#This Row],[country]]&amp;".txt"""</f>
        <v>R78 = "countries/R78 - Saint Petersburg.txt"</v>
      </c>
      <c r="F423" s="1" t="s">
        <v>540</v>
      </c>
      <c r="G423" s="1" t="s">
        <v>541</v>
      </c>
      <c r="H423" s="1">
        <v>18</v>
      </c>
      <c r="I423" s="1">
        <v>0</v>
      </c>
      <c r="J423" s="1">
        <v>78</v>
      </c>
    </row>
    <row r="424" spans="1:10" x14ac:dyDescent="0.3">
      <c r="A424" s="1" t="s">
        <v>736</v>
      </c>
      <c r="B424" s="1" t="s">
        <v>821</v>
      </c>
      <c r="C424" s="1" t="s">
        <v>829</v>
      </c>
      <c r="D424" s="1" t="str">
        <f>表1[[#This Row],[TAG]]&amp;" - "&amp;表1[[#This Row],[country]]</f>
        <v>R79 - Jewish Autonomous</v>
      </c>
      <c r="E424" s="3" t="str">
        <f>表1[[#This Row],[TAG]]&amp;" = ""countries/"&amp;表1[[#This Row],[TAG]]&amp;" - "&amp;表1[[#This Row],[country]]&amp;".txt"""</f>
        <v>R79 = "countries/R79 - Jewish Autonomous.txt"</v>
      </c>
      <c r="F424" s="1" t="s">
        <v>540</v>
      </c>
      <c r="G424" s="1" t="s">
        <v>541</v>
      </c>
      <c r="H424" s="1">
        <v>18</v>
      </c>
      <c r="I424" s="1">
        <v>0</v>
      </c>
      <c r="J424" s="1">
        <v>79</v>
      </c>
    </row>
    <row r="425" spans="1:10" x14ac:dyDescent="0.3">
      <c r="A425" s="1" t="s">
        <v>737</v>
      </c>
      <c r="B425" s="1" t="s">
        <v>822</v>
      </c>
      <c r="C425" s="1" t="s">
        <v>41</v>
      </c>
      <c r="D425" s="1" t="str">
        <f>表1[[#This Row],[TAG]]&amp;" - "&amp;表1[[#This Row],[country]]</f>
        <v>R80 - Nenets Autonomous Okrug</v>
      </c>
      <c r="E425" s="3" t="str">
        <f>表1[[#This Row],[TAG]]&amp;" = ""countries/"&amp;表1[[#This Row],[TAG]]&amp;" - "&amp;表1[[#This Row],[country]]&amp;".txt"""</f>
        <v>R80 = "countries/R80 - Nenets Autonomous Okrug.txt"</v>
      </c>
      <c r="F425" s="1" t="s">
        <v>540</v>
      </c>
      <c r="G425" s="1" t="s">
        <v>541</v>
      </c>
      <c r="H425" s="1">
        <v>18</v>
      </c>
      <c r="I425" s="1">
        <v>0</v>
      </c>
      <c r="J425" s="1">
        <v>80</v>
      </c>
    </row>
    <row r="426" spans="1:10" x14ac:dyDescent="0.3">
      <c r="A426" s="1" t="s">
        <v>738</v>
      </c>
      <c r="B426" s="1" t="s">
        <v>823</v>
      </c>
      <c r="C426" s="1" t="s">
        <v>41</v>
      </c>
      <c r="D426" s="1" t="str">
        <f>表1[[#This Row],[TAG]]&amp;" - "&amp;表1[[#This Row],[country]]</f>
        <v>R81 - Khanty–Mansi Autonomous Okrug – Yugra</v>
      </c>
      <c r="E426" s="3" t="str">
        <f>表1[[#This Row],[TAG]]&amp;" = ""countries/"&amp;表1[[#This Row],[TAG]]&amp;" - "&amp;表1[[#This Row],[country]]&amp;".txt"""</f>
        <v>R81 = "countries/R81 - Khanty–Mansi Autonomous Okrug – Yugra.txt"</v>
      </c>
      <c r="F426" s="1" t="s">
        <v>540</v>
      </c>
      <c r="G426" s="1" t="s">
        <v>541</v>
      </c>
      <c r="H426" s="1">
        <v>18</v>
      </c>
      <c r="I426" s="1">
        <v>0</v>
      </c>
      <c r="J426" s="1">
        <v>81</v>
      </c>
    </row>
    <row r="427" spans="1:10" x14ac:dyDescent="0.3">
      <c r="A427" s="1" t="s">
        <v>739</v>
      </c>
      <c r="B427" s="1" t="s">
        <v>824</v>
      </c>
      <c r="C427" s="1" t="s">
        <v>41</v>
      </c>
      <c r="D427" s="1" t="str">
        <f>表1[[#This Row],[TAG]]&amp;" - "&amp;表1[[#This Row],[country]]</f>
        <v>R82 - Chukotka Autonomous Okrug</v>
      </c>
      <c r="E427" s="3" t="str">
        <f>表1[[#This Row],[TAG]]&amp;" = ""countries/"&amp;表1[[#This Row],[TAG]]&amp;" - "&amp;表1[[#This Row],[country]]&amp;".txt"""</f>
        <v>R82 = "countries/R82 - Chukotka Autonomous Okrug.txt"</v>
      </c>
      <c r="F427" s="1" t="s">
        <v>540</v>
      </c>
      <c r="G427" s="1" t="s">
        <v>541</v>
      </c>
      <c r="H427" s="1">
        <v>18</v>
      </c>
      <c r="I427" s="1">
        <v>0</v>
      </c>
      <c r="J427" s="1">
        <v>82</v>
      </c>
    </row>
    <row r="428" spans="1:10" x14ac:dyDescent="0.3">
      <c r="A428" s="1" t="s">
        <v>740</v>
      </c>
      <c r="B428" s="1" t="s">
        <v>825</v>
      </c>
      <c r="C428" s="1" t="s">
        <v>41</v>
      </c>
      <c r="D428" s="1" t="str">
        <f>表1[[#This Row],[TAG]]&amp;" - "&amp;表1[[#This Row],[country]]</f>
        <v>R83 - Yamalo-Nenets Autonomous Okrug</v>
      </c>
      <c r="E428" s="3" t="str">
        <f>表1[[#This Row],[TAG]]&amp;" = ""countries/"&amp;表1[[#This Row],[TAG]]&amp;" - "&amp;表1[[#This Row],[country]]&amp;".txt"""</f>
        <v>R83 = "countries/R83 - Yamalo-Nenets Autonomous Okrug.txt"</v>
      </c>
      <c r="F428" s="1" t="s">
        <v>540</v>
      </c>
      <c r="G428" s="1" t="s">
        <v>541</v>
      </c>
      <c r="H428" s="1">
        <v>18</v>
      </c>
      <c r="I428" s="1">
        <v>0</v>
      </c>
      <c r="J428" s="1">
        <v>83</v>
      </c>
    </row>
    <row r="429" spans="1:10" x14ac:dyDescent="0.3">
      <c r="A429" s="1" t="s">
        <v>741</v>
      </c>
      <c r="B429" s="1" t="s">
        <v>826</v>
      </c>
      <c r="C429" s="1" t="s">
        <v>41</v>
      </c>
      <c r="D429" s="1" t="str">
        <f>表1[[#This Row],[TAG]]&amp;" - "&amp;表1[[#This Row],[country]]</f>
        <v>R84 - Crimea</v>
      </c>
      <c r="E429" s="3" t="str">
        <f>表1[[#This Row],[TAG]]&amp;" = ""countries/"&amp;表1[[#This Row],[TAG]]&amp;" - "&amp;表1[[#This Row],[country]]&amp;".txt"""</f>
        <v>R84 = "countries/R84 - Crimea.txt"</v>
      </c>
      <c r="F429" s="1" t="s">
        <v>540</v>
      </c>
      <c r="G429" s="1" t="s">
        <v>541</v>
      </c>
      <c r="H429" s="1">
        <v>18</v>
      </c>
      <c r="I429" s="1">
        <v>0</v>
      </c>
      <c r="J429" s="1">
        <v>84</v>
      </c>
    </row>
    <row r="430" spans="1:10" x14ac:dyDescent="0.3">
      <c r="A430" s="1" t="s">
        <v>742</v>
      </c>
      <c r="B430" s="1" t="s">
        <v>827</v>
      </c>
      <c r="C430" s="1" t="s">
        <v>829</v>
      </c>
      <c r="D430" s="1" t="str">
        <f>表1[[#This Row],[TAG]]&amp;" - "&amp;表1[[#This Row],[country]]</f>
        <v>R85 - Sevastopol</v>
      </c>
      <c r="E430" s="3" t="str">
        <f>表1[[#This Row],[TAG]]&amp;" = ""countries/"&amp;表1[[#This Row],[TAG]]&amp;" - "&amp;表1[[#This Row],[country]]&amp;".txt"""</f>
        <v>R85 = "countries/R85 - Sevastopol.txt"</v>
      </c>
      <c r="F430" s="1" t="s">
        <v>540</v>
      </c>
      <c r="G430" s="1" t="s">
        <v>541</v>
      </c>
      <c r="H430" s="1">
        <v>18</v>
      </c>
      <c r="I430" s="1">
        <v>0</v>
      </c>
      <c r="J430" s="1">
        <v>85</v>
      </c>
    </row>
    <row r="431" spans="1:10" x14ac:dyDescent="0.3">
      <c r="A431" s="1" t="s">
        <v>1022</v>
      </c>
      <c r="B431" s="1" t="s">
        <v>843</v>
      </c>
      <c r="C431" s="1" t="s">
        <v>567</v>
      </c>
      <c r="D431" s="3" t="str">
        <f>表1[[#This Row],[TAG]]&amp;" - "&amp;表1[[#This Row],[country]]</f>
        <v>G01 - Baden-Wuerttemberg</v>
      </c>
      <c r="E431" s="3" t="str">
        <f>表1[[#This Row],[TAG]]&amp;" = ""countries/"&amp;表1[[#This Row],[TAG]]&amp;" - "&amp;表1[[#This Row],[country]]&amp;".txt"""</f>
        <v>G01 = "countries/G01 - Baden-Wuerttemberg.txt"</v>
      </c>
      <c r="F431" s="1" t="s">
        <v>555</v>
      </c>
      <c r="G431" s="1" t="s">
        <v>556</v>
      </c>
      <c r="H431" s="1">
        <v>7</v>
      </c>
      <c r="I431" s="1">
        <v>0</v>
      </c>
      <c r="J431" s="1">
        <v>1</v>
      </c>
    </row>
    <row r="432" spans="1:10" x14ac:dyDescent="0.3">
      <c r="A432" s="1" t="s">
        <v>835</v>
      </c>
      <c r="B432" s="1" t="s">
        <v>844</v>
      </c>
      <c r="C432" s="1" t="s">
        <v>567</v>
      </c>
      <c r="D432" s="3" t="str">
        <f>表1[[#This Row],[TAG]]&amp;" - "&amp;表1[[#This Row],[country]]</f>
        <v>G02 - Bayern</v>
      </c>
      <c r="E432" s="3" t="str">
        <f>表1[[#This Row],[TAG]]&amp;" = ""countries/"&amp;表1[[#This Row],[TAG]]&amp;" - "&amp;表1[[#This Row],[country]]&amp;".txt"""</f>
        <v>G02 = "countries/G02 - Bayern.txt"</v>
      </c>
      <c r="F432" s="1" t="s">
        <v>555</v>
      </c>
      <c r="G432" s="1" t="s">
        <v>556</v>
      </c>
      <c r="H432" s="1">
        <v>7</v>
      </c>
      <c r="I432" s="1">
        <v>0</v>
      </c>
      <c r="J432" s="1">
        <v>2</v>
      </c>
    </row>
    <row r="433" spans="1:10" x14ac:dyDescent="0.3">
      <c r="A433" s="1" t="s">
        <v>830</v>
      </c>
      <c r="B433" s="1" t="s">
        <v>845</v>
      </c>
      <c r="C433" s="1" t="s">
        <v>567</v>
      </c>
      <c r="D433" s="3" t="str">
        <f>表1[[#This Row],[TAG]]&amp;" - "&amp;表1[[#This Row],[country]]</f>
        <v>G03 - Berlin</v>
      </c>
      <c r="E433" s="3" t="str">
        <f>表1[[#This Row],[TAG]]&amp;" = ""countries/"&amp;表1[[#This Row],[TAG]]&amp;" - "&amp;表1[[#This Row],[country]]&amp;".txt"""</f>
        <v>G03 = "countries/G03 - Berlin.txt"</v>
      </c>
      <c r="F433" s="1" t="s">
        <v>555</v>
      </c>
      <c r="G433" s="1" t="s">
        <v>556</v>
      </c>
      <c r="H433" s="1">
        <v>7</v>
      </c>
      <c r="I433" s="1">
        <v>0</v>
      </c>
      <c r="J433" s="1">
        <v>3</v>
      </c>
    </row>
    <row r="434" spans="1:10" x14ac:dyDescent="0.3">
      <c r="A434" s="1" t="s">
        <v>831</v>
      </c>
      <c r="B434" s="1" t="s">
        <v>846</v>
      </c>
      <c r="C434" s="1" t="s">
        <v>567</v>
      </c>
      <c r="D434" s="3" t="str">
        <f>表1[[#This Row],[TAG]]&amp;" - "&amp;表1[[#This Row],[country]]</f>
        <v>G04 - Brandenburg</v>
      </c>
      <c r="E434" s="3" t="str">
        <f>表1[[#This Row],[TAG]]&amp;" = ""countries/"&amp;表1[[#This Row],[TAG]]&amp;" - "&amp;表1[[#This Row],[country]]&amp;".txt"""</f>
        <v>G04 = "countries/G04 - Brandenburg.txt"</v>
      </c>
      <c r="F434" s="1" t="s">
        <v>555</v>
      </c>
      <c r="G434" s="1" t="s">
        <v>556</v>
      </c>
      <c r="H434" s="1">
        <v>7</v>
      </c>
      <c r="I434" s="1">
        <v>0</v>
      </c>
      <c r="J434" s="1">
        <v>4</v>
      </c>
    </row>
    <row r="435" spans="1:10" x14ac:dyDescent="0.3">
      <c r="A435" s="1" t="s">
        <v>832</v>
      </c>
      <c r="B435" s="1" t="s">
        <v>847</v>
      </c>
      <c r="C435" s="1" t="s">
        <v>567</v>
      </c>
      <c r="D435" s="3" t="str">
        <f>表1[[#This Row],[TAG]]&amp;" - "&amp;表1[[#This Row],[country]]</f>
        <v>G05 - Bremen</v>
      </c>
      <c r="E435" s="3" t="str">
        <f>表1[[#This Row],[TAG]]&amp;" = ""countries/"&amp;表1[[#This Row],[TAG]]&amp;" - "&amp;表1[[#This Row],[country]]&amp;".txt"""</f>
        <v>G05 = "countries/G05 - Bremen.txt"</v>
      </c>
      <c r="F435" s="1" t="s">
        <v>555</v>
      </c>
      <c r="G435" s="1" t="s">
        <v>556</v>
      </c>
      <c r="H435" s="1">
        <v>7</v>
      </c>
      <c r="I435" s="1">
        <v>0</v>
      </c>
      <c r="J435" s="1">
        <v>5</v>
      </c>
    </row>
    <row r="436" spans="1:10" x14ac:dyDescent="0.3">
      <c r="A436" s="1" t="s">
        <v>833</v>
      </c>
      <c r="B436" s="1" t="s">
        <v>848</v>
      </c>
      <c r="C436" s="1" t="s">
        <v>567</v>
      </c>
      <c r="D436" s="3" t="str">
        <f>表1[[#This Row],[TAG]]&amp;" - "&amp;表1[[#This Row],[country]]</f>
        <v>G06 - Hamburg</v>
      </c>
      <c r="E436" s="3" t="str">
        <f>表1[[#This Row],[TAG]]&amp;" = ""countries/"&amp;表1[[#This Row],[TAG]]&amp;" - "&amp;表1[[#This Row],[country]]&amp;".txt"""</f>
        <v>G06 = "countries/G06 - Hamburg.txt"</v>
      </c>
      <c r="F436" s="1" t="s">
        <v>555</v>
      </c>
      <c r="G436" s="1" t="s">
        <v>556</v>
      </c>
      <c r="H436" s="1">
        <v>7</v>
      </c>
      <c r="I436" s="1">
        <v>0</v>
      </c>
      <c r="J436" s="1">
        <v>6</v>
      </c>
    </row>
    <row r="437" spans="1:10" x14ac:dyDescent="0.3">
      <c r="A437" s="1" t="s">
        <v>836</v>
      </c>
      <c r="B437" s="1" t="s">
        <v>849</v>
      </c>
      <c r="C437" s="1" t="s">
        <v>567</v>
      </c>
      <c r="D437" s="3" t="str">
        <f>表1[[#This Row],[TAG]]&amp;" - "&amp;表1[[#This Row],[country]]</f>
        <v>G07 - Hessen</v>
      </c>
      <c r="E437" s="3" t="str">
        <f>表1[[#This Row],[TAG]]&amp;" = ""countries/"&amp;表1[[#This Row],[TAG]]&amp;" - "&amp;表1[[#This Row],[country]]&amp;".txt"""</f>
        <v>G07 = "countries/G07 - Hessen.txt"</v>
      </c>
      <c r="F437" s="1" t="s">
        <v>555</v>
      </c>
      <c r="G437" s="1" t="s">
        <v>556</v>
      </c>
      <c r="H437" s="1">
        <v>7</v>
      </c>
      <c r="I437" s="1">
        <v>0</v>
      </c>
      <c r="J437" s="1">
        <v>7</v>
      </c>
    </row>
    <row r="438" spans="1:10" x14ac:dyDescent="0.3">
      <c r="A438" s="1" t="s">
        <v>837</v>
      </c>
      <c r="B438" s="1" t="s">
        <v>850</v>
      </c>
      <c r="C438" s="1" t="s">
        <v>567</v>
      </c>
      <c r="D438" s="3" t="str">
        <f>表1[[#This Row],[TAG]]&amp;" - "&amp;表1[[#This Row],[country]]</f>
        <v>G08 - Niedersachsen</v>
      </c>
      <c r="E438" s="3" t="str">
        <f>表1[[#This Row],[TAG]]&amp;" = ""countries/"&amp;表1[[#This Row],[TAG]]&amp;" - "&amp;表1[[#This Row],[country]]&amp;".txt"""</f>
        <v>G08 = "countries/G08 - Niedersachsen.txt"</v>
      </c>
      <c r="F438" s="1" t="s">
        <v>555</v>
      </c>
      <c r="G438" s="1" t="s">
        <v>556</v>
      </c>
      <c r="H438" s="1">
        <v>7</v>
      </c>
      <c r="I438" s="1">
        <v>0</v>
      </c>
      <c r="J438" s="1">
        <v>8</v>
      </c>
    </row>
    <row r="439" spans="1:10" x14ac:dyDescent="0.3">
      <c r="A439" s="1" t="s">
        <v>838</v>
      </c>
      <c r="B439" s="1" t="s">
        <v>851</v>
      </c>
      <c r="C439" s="1" t="s">
        <v>567</v>
      </c>
      <c r="D439" s="3" t="str">
        <f>表1[[#This Row],[TAG]]&amp;" - "&amp;表1[[#This Row],[country]]</f>
        <v>G09 - Mecklenburg-Vorpommern</v>
      </c>
      <c r="E439" s="3" t="str">
        <f>表1[[#This Row],[TAG]]&amp;" = ""countries/"&amp;表1[[#This Row],[TAG]]&amp;" - "&amp;表1[[#This Row],[country]]&amp;".txt"""</f>
        <v>G09 = "countries/G09 - Mecklenburg-Vorpommern.txt"</v>
      </c>
      <c r="F439" s="1" t="s">
        <v>555</v>
      </c>
      <c r="G439" s="1" t="s">
        <v>556</v>
      </c>
      <c r="H439" s="1">
        <v>7</v>
      </c>
      <c r="I439" s="1">
        <v>0</v>
      </c>
      <c r="J439" s="1">
        <v>9</v>
      </c>
    </row>
    <row r="440" spans="1:10" x14ac:dyDescent="0.3">
      <c r="A440" s="1" t="s">
        <v>839</v>
      </c>
      <c r="B440" s="1" t="s">
        <v>852</v>
      </c>
      <c r="C440" s="1" t="s">
        <v>567</v>
      </c>
      <c r="D440" s="3" t="str">
        <f>表1[[#This Row],[TAG]]&amp;" - "&amp;表1[[#This Row],[country]]</f>
        <v>G10 - Nordrhein-Westfalen</v>
      </c>
      <c r="E440" s="3" t="str">
        <f>表1[[#This Row],[TAG]]&amp;" = ""countries/"&amp;表1[[#This Row],[TAG]]&amp;" - "&amp;表1[[#This Row],[country]]&amp;".txt"""</f>
        <v>G10 = "countries/G10 - Nordrhein-Westfalen.txt"</v>
      </c>
      <c r="F440" s="1" t="s">
        <v>555</v>
      </c>
      <c r="G440" s="1" t="s">
        <v>556</v>
      </c>
      <c r="H440" s="1">
        <v>7</v>
      </c>
      <c r="I440" s="1">
        <v>0</v>
      </c>
      <c r="J440" s="1">
        <v>10</v>
      </c>
    </row>
    <row r="441" spans="1:10" x14ac:dyDescent="0.3">
      <c r="A441" s="1" t="s">
        <v>840</v>
      </c>
      <c r="B441" s="1" t="s">
        <v>853</v>
      </c>
      <c r="C441" s="1" t="s">
        <v>567</v>
      </c>
      <c r="D441" s="3" t="str">
        <f>表1[[#This Row],[TAG]]&amp;" - "&amp;表1[[#This Row],[country]]</f>
        <v>G11 - Rheinland-Pfalz</v>
      </c>
      <c r="E441" s="3" t="str">
        <f>表1[[#This Row],[TAG]]&amp;" = ""countries/"&amp;表1[[#This Row],[TAG]]&amp;" - "&amp;表1[[#This Row],[country]]&amp;".txt"""</f>
        <v>G11 = "countries/G11 - Rheinland-Pfalz.txt"</v>
      </c>
      <c r="F441" s="1" t="s">
        <v>555</v>
      </c>
      <c r="G441" s="1" t="s">
        <v>556</v>
      </c>
      <c r="H441" s="1">
        <v>7</v>
      </c>
      <c r="I441" s="1">
        <v>0</v>
      </c>
      <c r="J441" s="1">
        <v>11</v>
      </c>
    </row>
    <row r="442" spans="1:10" x14ac:dyDescent="0.3">
      <c r="A442" s="1" t="s">
        <v>834</v>
      </c>
      <c r="B442" s="1" t="s">
        <v>854</v>
      </c>
      <c r="C442" s="1" t="s">
        <v>567</v>
      </c>
      <c r="D442" s="3" t="str">
        <f>表1[[#This Row],[TAG]]&amp;" - "&amp;表1[[#This Row],[country]]</f>
        <v>G12 - Saarland</v>
      </c>
      <c r="E442" s="3" t="str">
        <f>表1[[#This Row],[TAG]]&amp;" = ""countries/"&amp;表1[[#This Row],[TAG]]&amp;" - "&amp;表1[[#This Row],[country]]&amp;".txt"""</f>
        <v>G12 = "countries/G12 - Saarland.txt"</v>
      </c>
      <c r="F442" s="1" t="s">
        <v>555</v>
      </c>
      <c r="G442" s="1" t="s">
        <v>556</v>
      </c>
      <c r="H442" s="1">
        <v>7</v>
      </c>
      <c r="I442" s="1">
        <v>0</v>
      </c>
      <c r="J442" s="1">
        <v>12</v>
      </c>
    </row>
    <row r="443" spans="1:10" x14ac:dyDescent="0.3">
      <c r="A443" s="1" t="s">
        <v>841</v>
      </c>
      <c r="B443" s="1" t="s">
        <v>855</v>
      </c>
      <c r="C443" s="1" t="s">
        <v>567</v>
      </c>
      <c r="D443" s="3" t="str">
        <f>表1[[#This Row],[TAG]]&amp;" - "&amp;表1[[#This Row],[country]]</f>
        <v>G13 - Sachsen</v>
      </c>
      <c r="E443" s="3" t="str">
        <f>表1[[#This Row],[TAG]]&amp;" = ""countries/"&amp;表1[[#This Row],[TAG]]&amp;" - "&amp;表1[[#This Row],[country]]&amp;".txt"""</f>
        <v>G13 = "countries/G13 - Sachsen.txt"</v>
      </c>
      <c r="F443" s="1" t="s">
        <v>555</v>
      </c>
      <c r="G443" s="1" t="s">
        <v>556</v>
      </c>
      <c r="H443" s="1">
        <v>7</v>
      </c>
      <c r="I443" s="1">
        <v>0</v>
      </c>
      <c r="J443" s="1">
        <v>13</v>
      </c>
    </row>
    <row r="444" spans="1:10" x14ac:dyDescent="0.3">
      <c r="A444" s="1" t="s">
        <v>842</v>
      </c>
      <c r="B444" s="1" t="s">
        <v>856</v>
      </c>
      <c r="C444" s="1" t="s">
        <v>567</v>
      </c>
      <c r="D444" s="3" t="str">
        <f>表1[[#This Row],[TAG]]&amp;" - "&amp;表1[[#This Row],[country]]</f>
        <v>G14 - Sachsen-Anhalt</v>
      </c>
      <c r="E444" s="3" t="str">
        <f>表1[[#This Row],[TAG]]&amp;" = ""countries/"&amp;表1[[#This Row],[TAG]]&amp;" - "&amp;表1[[#This Row],[country]]&amp;".txt"""</f>
        <v>G14 = "countries/G14 - Sachsen-Anhalt.txt"</v>
      </c>
      <c r="F444" s="1" t="s">
        <v>555</v>
      </c>
      <c r="G444" s="1" t="s">
        <v>556</v>
      </c>
      <c r="H444" s="1">
        <v>7</v>
      </c>
      <c r="I444" s="1">
        <v>0</v>
      </c>
      <c r="J444" s="1">
        <v>14</v>
      </c>
    </row>
    <row r="445" spans="1:10" x14ac:dyDescent="0.3">
      <c r="A445" s="1" t="s">
        <v>428</v>
      </c>
      <c r="B445" s="1" t="s">
        <v>857</v>
      </c>
      <c r="C445" s="1" t="s">
        <v>567</v>
      </c>
      <c r="D445" s="3" t="str">
        <f>表1[[#This Row],[TAG]]&amp;" - "&amp;表1[[#This Row],[country]]</f>
        <v>G15 - Schleswig-Holstein</v>
      </c>
      <c r="E445" s="3" t="str">
        <f>表1[[#This Row],[TAG]]&amp;" = ""countries/"&amp;表1[[#This Row],[TAG]]&amp;" - "&amp;表1[[#This Row],[country]]&amp;".txt"""</f>
        <v>G15 = "countries/G15 - Schleswig-Holstein.txt"</v>
      </c>
      <c r="F445" s="1" t="s">
        <v>555</v>
      </c>
      <c r="G445" s="1" t="s">
        <v>556</v>
      </c>
      <c r="H445" s="1">
        <v>7</v>
      </c>
      <c r="I445" s="1">
        <v>0</v>
      </c>
      <c r="J445" s="1">
        <v>15</v>
      </c>
    </row>
    <row r="446" spans="1:10" x14ac:dyDescent="0.3">
      <c r="A446" s="1" t="s">
        <v>1021</v>
      </c>
      <c r="B446" s="1" t="s">
        <v>858</v>
      </c>
      <c r="C446" s="1" t="s">
        <v>567</v>
      </c>
      <c r="D446" s="3" t="str">
        <f>表1[[#This Row],[TAG]]&amp;" - "&amp;表1[[#This Row],[country]]</f>
        <v>G16 - Thueringen</v>
      </c>
      <c r="E446" s="3" t="str">
        <f>表1[[#This Row],[TAG]]&amp;" = ""countries/"&amp;表1[[#This Row],[TAG]]&amp;" - "&amp;表1[[#This Row],[country]]&amp;".txt"""</f>
        <v>G16 = "countries/G16 - Thueringen.txt"</v>
      </c>
      <c r="F446" s="1" t="s">
        <v>555</v>
      </c>
      <c r="G446" s="1" t="s">
        <v>556</v>
      </c>
      <c r="H446" s="1">
        <v>7</v>
      </c>
      <c r="I446" s="1">
        <v>0</v>
      </c>
      <c r="J446" s="1">
        <v>16</v>
      </c>
    </row>
    <row r="447" spans="1:10" x14ac:dyDescent="0.3">
      <c r="A447" s="1" t="s">
        <v>860</v>
      </c>
      <c r="B447" s="1" t="s">
        <v>859</v>
      </c>
      <c r="C447" s="1" t="s">
        <v>567</v>
      </c>
      <c r="D447" s="3" t="str">
        <f>表1[[#This Row],[TAG]]&amp;" - "&amp;表1[[#This Row],[country]]</f>
        <v>G17 - Ostpreussen</v>
      </c>
      <c r="E447" s="3" t="str">
        <f>表1[[#This Row],[TAG]]&amp;" = ""countries/"&amp;表1[[#This Row],[TAG]]&amp;" - "&amp;表1[[#This Row],[country]]&amp;".txt"""</f>
        <v>G17 = "countries/G17 - Ostpreussen.txt"</v>
      </c>
      <c r="F447" s="1" t="s">
        <v>555</v>
      </c>
      <c r="G447" s="1" t="s">
        <v>556</v>
      </c>
      <c r="H447" s="1">
        <v>7</v>
      </c>
      <c r="I447" s="1">
        <v>0</v>
      </c>
      <c r="J447" s="1">
        <v>17</v>
      </c>
    </row>
    <row r="448" spans="1:10" x14ac:dyDescent="0.3">
      <c r="A448" s="1" t="s">
        <v>861</v>
      </c>
      <c r="B448" s="1" t="s">
        <v>878</v>
      </c>
      <c r="C448" s="1" t="s">
        <v>567</v>
      </c>
      <c r="D448" s="3" t="str">
        <f>表1[[#This Row],[TAG]]&amp;" - "&amp;表1[[#This Row],[country]]</f>
        <v>F01 - Alsace</v>
      </c>
      <c r="E448" s="3" t="str">
        <f>表1[[#This Row],[TAG]]&amp;" = ""countries/"&amp;表1[[#This Row],[TAG]]&amp;" - "&amp;表1[[#This Row],[country]]&amp;".txt"""</f>
        <v>F01 = "countries/F01 - Alsace.txt"</v>
      </c>
      <c r="F448" s="1" t="s">
        <v>555</v>
      </c>
      <c r="G448" s="1" t="s">
        <v>556</v>
      </c>
      <c r="H448" s="1">
        <v>6</v>
      </c>
      <c r="I448" s="1">
        <v>0</v>
      </c>
      <c r="J448" s="1">
        <v>1</v>
      </c>
    </row>
    <row r="449" spans="1:10" x14ac:dyDescent="0.3">
      <c r="A449" s="1" t="s">
        <v>862</v>
      </c>
      <c r="B449" s="1" t="s">
        <v>879</v>
      </c>
      <c r="C449" s="1" t="s">
        <v>567</v>
      </c>
      <c r="D449" s="3" t="str">
        <f>表1[[#This Row],[TAG]]&amp;" - "&amp;表1[[#This Row],[country]]</f>
        <v>F02 - Aquitaine</v>
      </c>
      <c r="E449" s="3" t="str">
        <f>表1[[#This Row],[TAG]]&amp;" = ""countries/"&amp;表1[[#This Row],[TAG]]&amp;" - "&amp;表1[[#This Row],[country]]&amp;".txt"""</f>
        <v>F02 = "countries/F02 - Aquitaine.txt"</v>
      </c>
      <c r="F449" s="1" t="s">
        <v>555</v>
      </c>
      <c r="G449" s="1" t="s">
        <v>556</v>
      </c>
      <c r="H449" s="1">
        <v>6</v>
      </c>
      <c r="I449" s="1">
        <v>0</v>
      </c>
      <c r="J449" s="1">
        <v>2</v>
      </c>
    </row>
    <row r="450" spans="1:10" x14ac:dyDescent="0.3">
      <c r="A450" s="1" t="s">
        <v>863</v>
      </c>
      <c r="B450" s="1" t="s">
        <v>880</v>
      </c>
      <c r="C450" s="1" t="s">
        <v>567</v>
      </c>
      <c r="D450" s="3" t="str">
        <f>表1[[#This Row],[TAG]]&amp;" - "&amp;表1[[#This Row],[country]]</f>
        <v>F03 - Auvergne</v>
      </c>
      <c r="E450" s="3" t="str">
        <f>表1[[#This Row],[TAG]]&amp;" = ""countries/"&amp;表1[[#This Row],[TAG]]&amp;" - "&amp;表1[[#This Row],[country]]&amp;".txt"""</f>
        <v>F03 = "countries/F03 - Auvergne.txt"</v>
      </c>
      <c r="F450" s="1" t="s">
        <v>555</v>
      </c>
      <c r="G450" s="1" t="s">
        <v>556</v>
      </c>
      <c r="H450" s="1">
        <v>6</v>
      </c>
      <c r="I450" s="1">
        <v>0</v>
      </c>
      <c r="J450" s="1">
        <v>3</v>
      </c>
    </row>
    <row r="451" spans="1:10" x14ac:dyDescent="0.3">
      <c r="A451" s="1" t="s">
        <v>864</v>
      </c>
      <c r="B451" s="1" t="s">
        <v>881</v>
      </c>
      <c r="C451" s="1" t="s">
        <v>41</v>
      </c>
      <c r="D451" s="3" t="str">
        <f>表1[[#This Row],[TAG]]&amp;" - "&amp;表1[[#This Row],[country]]</f>
        <v>F04 - Bretagne</v>
      </c>
      <c r="E451" s="3" t="str">
        <f>表1[[#This Row],[TAG]]&amp;" = ""countries/"&amp;表1[[#This Row],[TAG]]&amp;" - "&amp;表1[[#This Row],[country]]&amp;".txt"""</f>
        <v>F04 = "countries/F04 - Bretagne.txt"</v>
      </c>
      <c r="F451" s="1" t="s">
        <v>555</v>
      </c>
      <c r="G451" s="1" t="s">
        <v>556</v>
      </c>
      <c r="H451" s="1">
        <v>6</v>
      </c>
      <c r="I451" s="1">
        <v>0</v>
      </c>
      <c r="J451" s="1">
        <v>4</v>
      </c>
    </row>
    <row r="452" spans="1:10" x14ac:dyDescent="0.3">
      <c r="A452" s="1" t="s">
        <v>865</v>
      </c>
      <c r="B452" s="1" t="s">
        <v>882</v>
      </c>
      <c r="C452" s="1" t="s">
        <v>567</v>
      </c>
      <c r="D452" s="3" t="str">
        <f>表1[[#This Row],[TAG]]&amp;" - "&amp;表1[[#This Row],[country]]</f>
        <v>F05 - Bourgogne</v>
      </c>
      <c r="E452" s="3" t="str">
        <f>表1[[#This Row],[TAG]]&amp;" = ""countries/"&amp;表1[[#This Row],[TAG]]&amp;" - "&amp;表1[[#This Row],[country]]&amp;".txt"""</f>
        <v>F05 = "countries/F05 - Bourgogne.txt"</v>
      </c>
      <c r="F452" s="1" t="s">
        <v>555</v>
      </c>
      <c r="G452" s="1" t="s">
        <v>556</v>
      </c>
      <c r="H452" s="1">
        <v>6</v>
      </c>
      <c r="I452" s="1">
        <v>0</v>
      </c>
      <c r="J452" s="1">
        <v>5</v>
      </c>
    </row>
    <row r="453" spans="1:10" x14ac:dyDescent="0.3">
      <c r="A453" s="1" t="s">
        <v>866</v>
      </c>
      <c r="B453" s="1" t="s">
        <v>883</v>
      </c>
      <c r="C453" s="1" t="s">
        <v>567</v>
      </c>
      <c r="D453" s="3" t="str">
        <f>表1[[#This Row],[TAG]]&amp;" - "&amp;表1[[#This Row],[country]]</f>
        <v>F06 - Centre-Val de Loire</v>
      </c>
      <c r="E453" s="3" t="str">
        <f>表1[[#This Row],[TAG]]&amp;" = ""countries/"&amp;表1[[#This Row],[TAG]]&amp;" - "&amp;表1[[#This Row],[country]]&amp;".txt"""</f>
        <v>F06 = "countries/F06 - Centre-Val de Loire.txt"</v>
      </c>
      <c r="F453" s="1" t="s">
        <v>555</v>
      </c>
      <c r="G453" s="1" t="s">
        <v>556</v>
      </c>
      <c r="H453" s="1">
        <v>6</v>
      </c>
      <c r="I453" s="1">
        <v>0</v>
      </c>
      <c r="J453" s="1">
        <v>6</v>
      </c>
    </row>
    <row r="454" spans="1:10" x14ac:dyDescent="0.3">
      <c r="A454" s="1" t="s">
        <v>867</v>
      </c>
      <c r="B454" s="1" t="s">
        <v>884</v>
      </c>
      <c r="C454" s="1" t="s">
        <v>567</v>
      </c>
      <c r="D454" s="3" t="str">
        <f>表1[[#This Row],[TAG]]&amp;" - "&amp;表1[[#This Row],[country]]</f>
        <v>F07 - Champagne-Ardenne</v>
      </c>
      <c r="E454" s="3" t="str">
        <f>表1[[#This Row],[TAG]]&amp;" = ""countries/"&amp;表1[[#This Row],[TAG]]&amp;" - "&amp;表1[[#This Row],[country]]&amp;".txt"""</f>
        <v>F07 = "countries/F07 - Champagne-Ardenne.txt"</v>
      </c>
      <c r="F454" s="1" t="s">
        <v>555</v>
      </c>
      <c r="G454" s="1" t="s">
        <v>556</v>
      </c>
      <c r="H454" s="1">
        <v>6</v>
      </c>
      <c r="I454" s="1">
        <v>0</v>
      </c>
      <c r="J454" s="1">
        <v>7</v>
      </c>
    </row>
    <row r="455" spans="1:10" x14ac:dyDescent="0.3">
      <c r="A455" s="1" t="s">
        <v>868</v>
      </c>
      <c r="B455" s="1" t="s">
        <v>885</v>
      </c>
      <c r="C455" s="1" t="s">
        <v>567</v>
      </c>
      <c r="D455" s="3" t="str">
        <f>表1[[#This Row],[TAG]]&amp;" - "&amp;表1[[#This Row],[country]]</f>
        <v>F08 - Franche-Comté</v>
      </c>
      <c r="E455" s="3" t="str">
        <f>表1[[#This Row],[TAG]]&amp;" = ""countries/"&amp;表1[[#This Row],[TAG]]&amp;" - "&amp;表1[[#This Row],[country]]&amp;".txt"""</f>
        <v>F08 = "countries/F08 - Franche-Comté.txt"</v>
      </c>
      <c r="F455" s="1" t="s">
        <v>555</v>
      </c>
      <c r="G455" s="1" t="s">
        <v>556</v>
      </c>
      <c r="H455" s="1">
        <v>6</v>
      </c>
      <c r="I455" s="1">
        <v>0</v>
      </c>
      <c r="J455" s="1">
        <v>8</v>
      </c>
    </row>
    <row r="456" spans="1:10" x14ac:dyDescent="0.3">
      <c r="A456" s="1" t="s">
        <v>899</v>
      </c>
      <c r="B456" s="1" t="s">
        <v>886</v>
      </c>
      <c r="C456" s="1" t="s">
        <v>567</v>
      </c>
      <c r="D456" s="3" t="str">
        <f>表1[[#This Row],[TAG]]&amp;" - "&amp;表1[[#This Row],[country]]</f>
        <v>F09 - Ile-de-France</v>
      </c>
      <c r="E456" s="3" t="str">
        <f>表1[[#This Row],[TAG]]&amp;" = ""countries/"&amp;表1[[#This Row],[TAG]]&amp;" - "&amp;表1[[#This Row],[country]]&amp;".txt"""</f>
        <v>F09 = "countries/F09 - Ile-de-France.txt"</v>
      </c>
      <c r="F456" s="1" t="s">
        <v>555</v>
      </c>
      <c r="G456" s="1" t="s">
        <v>556</v>
      </c>
      <c r="H456" s="1">
        <v>6</v>
      </c>
      <c r="I456" s="1">
        <v>0</v>
      </c>
      <c r="J456" s="1">
        <v>9</v>
      </c>
    </row>
    <row r="457" spans="1:10" x14ac:dyDescent="0.3">
      <c r="A457" s="1" t="s">
        <v>869</v>
      </c>
      <c r="B457" s="1" t="s">
        <v>887</v>
      </c>
      <c r="C457" s="1" t="s">
        <v>567</v>
      </c>
      <c r="D457" s="3" t="str">
        <f>表1[[#This Row],[TAG]]&amp;" - "&amp;表1[[#This Row],[country]]</f>
        <v>F10 - Languedoc-Roussillon</v>
      </c>
      <c r="E457" s="3" t="str">
        <f>表1[[#This Row],[TAG]]&amp;" = ""countries/"&amp;表1[[#This Row],[TAG]]&amp;" - "&amp;表1[[#This Row],[country]]&amp;".txt"""</f>
        <v>F10 = "countries/F10 - Languedoc-Roussillon.txt"</v>
      </c>
      <c r="F457" s="1" t="s">
        <v>555</v>
      </c>
      <c r="G457" s="1" t="s">
        <v>556</v>
      </c>
      <c r="H457" s="1">
        <v>6</v>
      </c>
      <c r="I457" s="1">
        <v>0</v>
      </c>
      <c r="J457" s="1">
        <v>10</v>
      </c>
    </row>
    <row r="458" spans="1:10" x14ac:dyDescent="0.3">
      <c r="A458" s="1" t="s">
        <v>870</v>
      </c>
      <c r="B458" s="1" t="s">
        <v>888</v>
      </c>
      <c r="C458" s="1" t="s">
        <v>567</v>
      </c>
      <c r="D458" s="3" t="str">
        <f>表1[[#This Row],[TAG]]&amp;" - "&amp;表1[[#This Row],[country]]</f>
        <v>F11 - Limousin</v>
      </c>
      <c r="E458" s="3" t="str">
        <f>表1[[#This Row],[TAG]]&amp;" = ""countries/"&amp;表1[[#This Row],[TAG]]&amp;" - "&amp;表1[[#This Row],[country]]&amp;".txt"""</f>
        <v>F11 = "countries/F11 - Limousin.txt"</v>
      </c>
      <c r="F458" s="1" t="s">
        <v>555</v>
      </c>
      <c r="G458" s="1" t="s">
        <v>556</v>
      </c>
      <c r="H458" s="1">
        <v>6</v>
      </c>
      <c r="I458" s="1">
        <v>0</v>
      </c>
      <c r="J458" s="1">
        <v>11</v>
      </c>
    </row>
    <row r="459" spans="1:10" x14ac:dyDescent="0.3">
      <c r="A459" s="1" t="s">
        <v>871</v>
      </c>
      <c r="B459" s="1" t="s">
        <v>889</v>
      </c>
      <c r="C459" s="1" t="s">
        <v>567</v>
      </c>
      <c r="D459" s="3" t="str">
        <f>表1[[#This Row],[TAG]]&amp;" - "&amp;表1[[#This Row],[country]]</f>
        <v>F12 - Lorraine</v>
      </c>
      <c r="E459" s="3" t="str">
        <f>表1[[#This Row],[TAG]]&amp;" = ""countries/"&amp;表1[[#This Row],[TAG]]&amp;" - "&amp;表1[[#This Row],[country]]&amp;".txt"""</f>
        <v>F12 = "countries/F12 - Lorraine.txt"</v>
      </c>
      <c r="F459" s="1" t="s">
        <v>555</v>
      </c>
      <c r="G459" s="1" t="s">
        <v>556</v>
      </c>
      <c r="H459" s="1">
        <v>6</v>
      </c>
      <c r="I459" s="1">
        <v>0</v>
      </c>
      <c r="J459" s="1">
        <v>12</v>
      </c>
    </row>
    <row r="460" spans="1:10" x14ac:dyDescent="0.3">
      <c r="A460" s="1" t="s">
        <v>872</v>
      </c>
      <c r="B460" s="1" t="s">
        <v>890</v>
      </c>
      <c r="C460" s="1" t="s">
        <v>567</v>
      </c>
      <c r="D460" s="3" t="str">
        <f>表1[[#This Row],[TAG]]&amp;" - "&amp;表1[[#This Row],[country]]</f>
        <v>F13 - Basse-Normandie</v>
      </c>
      <c r="E460" s="3" t="str">
        <f>表1[[#This Row],[TAG]]&amp;" = ""countries/"&amp;表1[[#This Row],[TAG]]&amp;" - "&amp;表1[[#This Row],[country]]&amp;".txt"""</f>
        <v>F13 = "countries/F13 - Basse-Normandie.txt"</v>
      </c>
      <c r="F460" s="1" t="s">
        <v>555</v>
      </c>
      <c r="G460" s="1" t="s">
        <v>556</v>
      </c>
      <c r="H460" s="1">
        <v>6</v>
      </c>
      <c r="I460" s="1">
        <v>0</v>
      </c>
      <c r="J460" s="1">
        <v>13</v>
      </c>
    </row>
    <row r="461" spans="1:10" x14ac:dyDescent="0.3">
      <c r="A461" s="1" t="s">
        <v>1020</v>
      </c>
      <c r="B461" s="1" t="s">
        <v>891</v>
      </c>
      <c r="C461" s="1" t="s">
        <v>41</v>
      </c>
      <c r="D461" s="3" t="str">
        <f>表1[[#This Row],[TAG]]&amp;" - "&amp;表1[[#This Row],[country]]</f>
        <v>F14 - Midi-Pyrenees</v>
      </c>
      <c r="E461" s="3" t="str">
        <f>表1[[#This Row],[TAG]]&amp;" = ""countries/"&amp;表1[[#This Row],[TAG]]&amp;" - "&amp;表1[[#This Row],[country]]&amp;".txt"""</f>
        <v>F14 = "countries/F14 - Midi-Pyrenees.txt"</v>
      </c>
      <c r="F461" s="1" t="s">
        <v>555</v>
      </c>
      <c r="G461" s="1" t="s">
        <v>556</v>
      </c>
      <c r="H461" s="1">
        <v>6</v>
      </c>
      <c r="I461" s="1">
        <v>0</v>
      </c>
      <c r="J461" s="1">
        <v>14</v>
      </c>
    </row>
    <row r="462" spans="1:10" x14ac:dyDescent="0.3">
      <c r="A462" s="1" t="s">
        <v>873</v>
      </c>
      <c r="B462" s="1" t="s">
        <v>892</v>
      </c>
      <c r="C462" s="1" t="s">
        <v>567</v>
      </c>
      <c r="D462" s="3" t="str">
        <f>表1[[#This Row],[TAG]]&amp;" - "&amp;表1[[#This Row],[country]]</f>
        <v>F15 - Nord-Pas-de-Calais</v>
      </c>
      <c r="E462" s="3" t="str">
        <f>表1[[#This Row],[TAG]]&amp;" = ""countries/"&amp;表1[[#This Row],[TAG]]&amp;" - "&amp;表1[[#This Row],[country]]&amp;".txt"""</f>
        <v>F15 = "countries/F15 - Nord-Pas-de-Calais.txt"</v>
      </c>
      <c r="F462" s="1" t="s">
        <v>555</v>
      </c>
      <c r="G462" s="1" t="s">
        <v>556</v>
      </c>
      <c r="H462" s="1">
        <v>6</v>
      </c>
      <c r="I462" s="1">
        <v>0</v>
      </c>
      <c r="J462" s="1">
        <v>15</v>
      </c>
    </row>
    <row r="463" spans="1:10" x14ac:dyDescent="0.3">
      <c r="A463" s="1" t="s">
        <v>874</v>
      </c>
      <c r="B463" s="1" t="s">
        <v>893</v>
      </c>
      <c r="C463" s="1" t="s">
        <v>567</v>
      </c>
      <c r="D463" s="3" t="str">
        <f>表1[[#This Row],[TAG]]&amp;" - "&amp;表1[[#This Row],[country]]</f>
        <v>F16 - Pays de la Loire</v>
      </c>
      <c r="E463" s="3" t="str">
        <f>表1[[#This Row],[TAG]]&amp;" = ""countries/"&amp;表1[[#This Row],[TAG]]&amp;" - "&amp;表1[[#This Row],[country]]&amp;".txt"""</f>
        <v>F16 = "countries/F16 - Pays de la Loire.txt"</v>
      </c>
      <c r="F463" s="1" t="s">
        <v>555</v>
      </c>
      <c r="G463" s="1" t="s">
        <v>556</v>
      </c>
      <c r="H463" s="1">
        <v>6</v>
      </c>
      <c r="I463" s="1">
        <v>0</v>
      </c>
      <c r="J463" s="1">
        <v>16</v>
      </c>
    </row>
    <row r="464" spans="1:10" x14ac:dyDescent="0.3">
      <c r="A464" s="1" t="s">
        <v>875</v>
      </c>
      <c r="B464" s="1" t="s">
        <v>894</v>
      </c>
      <c r="C464" s="1" t="s">
        <v>567</v>
      </c>
      <c r="D464" s="3" t="str">
        <f>表1[[#This Row],[TAG]]&amp;" - "&amp;表1[[#This Row],[country]]</f>
        <v>F17 - Picardie</v>
      </c>
      <c r="E464" s="3" t="str">
        <f>表1[[#This Row],[TAG]]&amp;" = ""countries/"&amp;表1[[#This Row],[TAG]]&amp;" - "&amp;表1[[#This Row],[country]]&amp;".txt"""</f>
        <v>F17 = "countries/F17 - Picardie.txt"</v>
      </c>
      <c r="F464" s="1" t="s">
        <v>555</v>
      </c>
      <c r="G464" s="1" t="s">
        <v>556</v>
      </c>
      <c r="H464" s="1">
        <v>6</v>
      </c>
      <c r="I464" s="1">
        <v>0</v>
      </c>
      <c r="J464" s="1">
        <v>17</v>
      </c>
    </row>
    <row r="465" spans="1:10" x14ac:dyDescent="0.3">
      <c r="A465" s="1" t="s">
        <v>876</v>
      </c>
      <c r="B465" s="1" t="s">
        <v>895</v>
      </c>
      <c r="C465" s="1" t="s">
        <v>567</v>
      </c>
      <c r="D465" s="3" t="str">
        <f>表1[[#This Row],[TAG]]&amp;" - "&amp;表1[[#This Row],[country]]</f>
        <v>F18 - Poitou-Charentes</v>
      </c>
      <c r="E465" s="3" t="str">
        <f>表1[[#This Row],[TAG]]&amp;" = ""countries/"&amp;表1[[#This Row],[TAG]]&amp;" - "&amp;表1[[#This Row],[country]]&amp;".txt"""</f>
        <v>F18 = "countries/F18 - Poitou-Charentes.txt"</v>
      </c>
      <c r="F465" s="1" t="s">
        <v>555</v>
      </c>
      <c r="G465" s="1" t="s">
        <v>556</v>
      </c>
      <c r="H465" s="1">
        <v>6</v>
      </c>
      <c r="I465" s="1">
        <v>0</v>
      </c>
      <c r="J465" s="1">
        <v>18</v>
      </c>
    </row>
    <row r="466" spans="1:10" x14ac:dyDescent="0.3">
      <c r="A466" s="1" t="s">
        <v>900</v>
      </c>
      <c r="B466" s="1" t="s">
        <v>896</v>
      </c>
      <c r="C466" s="1" t="s">
        <v>567</v>
      </c>
      <c r="D466" s="3" t="str">
        <f>表1[[#This Row],[TAG]]&amp;" - "&amp;表1[[#This Row],[country]]</f>
        <v>F19 - Provence-Alpes-Cote d'Azur (PACA)</v>
      </c>
      <c r="E466" s="3" t="str">
        <f>表1[[#This Row],[TAG]]&amp;" = ""countries/"&amp;表1[[#This Row],[TAG]]&amp;" - "&amp;表1[[#This Row],[country]]&amp;".txt"""</f>
        <v>F19 = "countries/F19 - Provence-Alpes-Cote d'Azur (PACA).txt"</v>
      </c>
      <c r="F466" s="1" t="s">
        <v>555</v>
      </c>
      <c r="G466" s="1" t="s">
        <v>556</v>
      </c>
      <c r="H466" s="1">
        <v>6</v>
      </c>
      <c r="I466" s="1">
        <v>0</v>
      </c>
      <c r="J466" s="1">
        <v>19</v>
      </c>
    </row>
    <row r="467" spans="1:10" x14ac:dyDescent="0.3">
      <c r="A467" s="1" t="s">
        <v>901</v>
      </c>
      <c r="B467" s="1" t="s">
        <v>897</v>
      </c>
      <c r="C467" s="1" t="s">
        <v>567</v>
      </c>
      <c r="D467" s="3" t="str">
        <f>表1[[#This Row],[TAG]]&amp;" - "&amp;表1[[#This Row],[country]]</f>
        <v>F20 - Rhone-Alpes</v>
      </c>
      <c r="E467" s="3" t="str">
        <f>表1[[#This Row],[TAG]]&amp;" = ""countries/"&amp;表1[[#This Row],[TAG]]&amp;" - "&amp;表1[[#This Row],[country]]&amp;".txt"""</f>
        <v>F20 = "countries/F20 - Rhone-Alpes.txt"</v>
      </c>
      <c r="F467" s="1" t="s">
        <v>555</v>
      </c>
      <c r="G467" s="1" t="s">
        <v>556</v>
      </c>
      <c r="H467" s="1">
        <v>6</v>
      </c>
      <c r="I467" s="1">
        <v>0</v>
      </c>
      <c r="J467" s="1">
        <v>20</v>
      </c>
    </row>
    <row r="468" spans="1:10" x14ac:dyDescent="0.3">
      <c r="A468" s="1" t="s">
        <v>877</v>
      </c>
      <c r="B468" s="1" t="s">
        <v>898</v>
      </c>
      <c r="C468" s="1" t="s">
        <v>567</v>
      </c>
      <c r="D468" s="3" t="str">
        <f>表1[[#This Row],[TAG]]&amp;" - "&amp;表1[[#This Row],[country]]</f>
        <v>F21 - Haute-Normandie</v>
      </c>
      <c r="E468" s="3" t="str">
        <f>表1[[#This Row],[TAG]]&amp;" = ""countries/"&amp;表1[[#This Row],[TAG]]&amp;" - "&amp;表1[[#This Row],[country]]&amp;".txt"""</f>
        <v>F21 = "countries/F21 - Haute-Normandie.txt"</v>
      </c>
      <c r="F468" s="1" t="s">
        <v>555</v>
      </c>
      <c r="G468" s="1" t="s">
        <v>556</v>
      </c>
      <c r="H468" s="1">
        <v>6</v>
      </c>
      <c r="I468" s="1">
        <v>0</v>
      </c>
      <c r="J468" s="1">
        <v>21</v>
      </c>
    </row>
    <row r="469" spans="1:10" x14ac:dyDescent="0.3">
      <c r="A469" s="1" t="s">
        <v>916</v>
      </c>
      <c r="B469" s="1" t="s">
        <v>999</v>
      </c>
      <c r="C469" s="1" t="s">
        <v>567</v>
      </c>
      <c r="D469" s="3" t="str">
        <f>表1[[#This Row],[TAG]]&amp;" - "&amp;表1[[#This Row],[country]]</f>
        <v>I01 - Abruzzo</v>
      </c>
      <c r="E469" s="3" t="str">
        <f>表1[[#This Row],[TAG]]&amp;" = ""countries/"&amp;表1[[#This Row],[TAG]]&amp;" - "&amp;表1[[#This Row],[country]]&amp;".txt"""</f>
        <v>I01 = "countries/I01 - Abruzzo.txt"</v>
      </c>
      <c r="F469" s="1" t="s">
        <v>555</v>
      </c>
      <c r="G469" s="1" t="s">
        <v>556</v>
      </c>
      <c r="H469" s="1">
        <v>9</v>
      </c>
      <c r="I469" s="1">
        <v>0</v>
      </c>
      <c r="J469" s="1">
        <v>1</v>
      </c>
    </row>
    <row r="470" spans="1:10" x14ac:dyDescent="0.3">
      <c r="A470" s="1" t="s">
        <v>921</v>
      </c>
      <c r="B470" s="1" t="s">
        <v>1000</v>
      </c>
      <c r="C470" s="1" t="s">
        <v>567</v>
      </c>
      <c r="D470" s="3" t="str">
        <f>表1[[#This Row],[TAG]]&amp;" - "&amp;表1[[#This Row],[country]]</f>
        <v>I02 - Aosta Valley</v>
      </c>
      <c r="E470" s="3" t="str">
        <f>表1[[#This Row],[TAG]]&amp;" = ""countries/"&amp;表1[[#This Row],[TAG]]&amp;" - "&amp;表1[[#This Row],[country]]&amp;".txt"""</f>
        <v>I02 = "countries/I02 - Aosta Valley.txt"</v>
      </c>
      <c r="F470" s="1" t="s">
        <v>555</v>
      </c>
      <c r="G470" s="1" t="s">
        <v>556</v>
      </c>
      <c r="H470" s="1">
        <v>9</v>
      </c>
      <c r="I470" s="1">
        <v>0</v>
      </c>
      <c r="J470" s="1">
        <v>2</v>
      </c>
    </row>
    <row r="471" spans="1:10" x14ac:dyDescent="0.3">
      <c r="A471" s="1" t="s">
        <v>926</v>
      </c>
      <c r="B471" s="1" t="s">
        <v>1001</v>
      </c>
      <c r="C471" s="1" t="s">
        <v>567</v>
      </c>
      <c r="D471" s="3" t="str">
        <f>表1[[#This Row],[TAG]]&amp;" - "&amp;表1[[#This Row],[country]]</f>
        <v>I03 - Apulia</v>
      </c>
      <c r="E471" s="3" t="str">
        <f>表1[[#This Row],[TAG]]&amp;" = ""countries/"&amp;表1[[#This Row],[TAG]]&amp;" - "&amp;表1[[#This Row],[country]]&amp;".txt"""</f>
        <v>I03 = "countries/I03 - Apulia.txt"</v>
      </c>
      <c r="F471" s="1" t="s">
        <v>555</v>
      </c>
      <c r="G471" s="1" t="s">
        <v>556</v>
      </c>
      <c r="H471" s="1">
        <v>9</v>
      </c>
      <c r="I471" s="1">
        <v>0</v>
      </c>
      <c r="J471" s="1">
        <v>3</v>
      </c>
    </row>
    <row r="472" spans="1:10" x14ac:dyDescent="0.3">
      <c r="A472" s="1" t="s">
        <v>930</v>
      </c>
      <c r="B472" s="1" t="s">
        <v>1002</v>
      </c>
      <c r="C472" s="1" t="s">
        <v>567</v>
      </c>
      <c r="D472" s="3" t="str">
        <f>表1[[#This Row],[TAG]]&amp;" - "&amp;表1[[#This Row],[country]]</f>
        <v>I04 - Basilicata</v>
      </c>
      <c r="E472" s="3" t="str">
        <f>表1[[#This Row],[TAG]]&amp;" = ""countries/"&amp;表1[[#This Row],[TAG]]&amp;" - "&amp;表1[[#This Row],[country]]&amp;".txt"""</f>
        <v>I04 = "countries/I04 - Basilicata.txt"</v>
      </c>
      <c r="F472" s="1" t="s">
        <v>555</v>
      </c>
      <c r="G472" s="1" t="s">
        <v>556</v>
      </c>
      <c r="H472" s="1">
        <v>9</v>
      </c>
      <c r="I472" s="1">
        <v>0</v>
      </c>
      <c r="J472" s="1">
        <v>4</v>
      </c>
    </row>
    <row r="473" spans="1:10" x14ac:dyDescent="0.3">
      <c r="A473" s="1" t="s">
        <v>934</v>
      </c>
      <c r="B473" s="1" t="s">
        <v>1003</v>
      </c>
      <c r="C473" s="1" t="s">
        <v>567</v>
      </c>
      <c r="D473" s="3" t="str">
        <f>表1[[#This Row],[TAG]]&amp;" - "&amp;表1[[#This Row],[country]]</f>
        <v>I05 - Calabria</v>
      </c>
      <c r="E473" s="3" t="str">
        <f>表1[[#This Row],[TAG]]&amp;" = ""countries/"&amp;表1[[#This Row],[TAG]]&amp;" - "&amp;表1[[#This Row],[country]]&amp;".txt"""</f>
        <v>I05 = "countries/I05 - Calabria.txt"</v>
      </c>
      <c r="F473" s="1" t="s">
        <v>555</v>
      </c>
      <c r="G473" s="1" t="s">
        <v>556</v>
      </c>
      <c r="H473" s="1">
        <v>9</v>
      </c>
      <c r="I473" s="1">
        <v>0</v>
      </c>
      <c r="J473" s="1">
        <v>5</v>
      </c>
    </row>
    <row r="474" spans="1:10" x14ac:dyDescent="0.3">
      <c r="A474" s="1" t="s">
        <v>938</v>
      </c>
      <c r="B474" s="1" t="s">
        <v>1004</v>
      </c>
      <c r="C474" s="1" t="s">
        <v>567</v>
      </c>
      <c r="D474" s="3" t="str">
        <f>表1[[#This Row],[TAG]]&amp;" - "&amp;表1[[#This Row],[country]]</f>
        <v>I06 - Campania</v>
      </c>
      <c r="E474" s="3" t="str">
        <f>表1[[#This Row],[TAG]]&amp;" = ""countries/"&amp;表1[[#This Row],[TAG]]&amp;" - "&amp;表1[[#This Row],[country]]&amp;".txt"""</f>
        <v>I06 = "countries/I06 - Campania.txt"</v>
      </c>
      <c r="F474" s="1" t="s">
        <v>555</v>
      </c>
      <c r="G474" s="1" t="s">
        <v>556</v>
      </c>
      <c r="H474" s="1">
        <v>9</v>
      </c>
      <c r="I474" s="1">
        <v>0</v>
      </c>
      <c r="J474" s="1">
        <v>6</v>
      </c>
    </row>
    <row r="475" spans="1:10" x14ac:dyDescent="0.3">
      <c r="A475" s="1" t="s">
        <v>942</v>
      </c>
      <c r="B475" s="1" t="s">
        <v>1005</v>
      </c>
      <c r="C475" s="1" t="s">
        <v>567</v>
      </c>
      <c r="D475" s="3" t="str">
        <f>表1[[#This Row],[TAG]]&amp;" - "&amp;表1[[#This Row],[country]]</f>
        <v>I07 - Emilia-Romagna</v>
      </c>
      <c r="E475" s="3" t="str">
        <f>表1[[#This Row],[TAG]]&amp;" = ""countries/"&amp;表1[[#This Row],[TAG]]&amp;" - "&amp;表1[[#This Row],[country]]&amp;".txt"""</f>
        <v>I07 = "countries/I07 - Emilia-Romagna.txt"</v>
      </c>
      <c r="F475" s="1" t="s">
        <v>555</v>
      </c>
      <c r="G475" s="1" t="s">
        <v>556</v>
      </c>
      <c r="H475" s="1">
        <v>9</v>
      </c>
      <c r="I475" s="1">
        <v>0</v>
      </c>
      <c r="J475" s="1">
        <v>7</v>
      </c>
    </row>
    <row r="476" spans="1:10" x14ac:dyDescent="0.3">
      <c r="A476" s="1" t="s">
        <v>946</v>
      </c>
      <c r="B476" s="1" t="s">
        <v>1006</v>
      </c>
      <c r="C476" s="1" t="s">
        <v>567</v>
      </c>
      <c r="D476" s="3" t="str">
        <f>表1[[#This Row],[TAG]]&amp;" - "&amp;表1[[#This Row],[country]]</f>
        <v>I08 - Friuli Venezia Giulia</v>
      </c>
      <c r="E476" s="3" t="str">
        <f>表1[[#This Row],[TAG]]&amp;" = ""countries/"&amp;表1[[#This Row],[TAG]]&amp;" - "&amp;表1[[#This Row],[country]]&amp;".txt"""</f>
        <v>I08 = "countries/I08 - Friuli Venezia Giulia.txt"</v>
      </c>
      <c r="F476" s="1" t="s">
        <v>555</v>
      </c>
      <c r="G476" s="1" t="s">
        <v>556</v>
      </c>
      <c r="H476" s="1">
        <v>9</v>
      </c>
      <c r="I476" s="1">
        <v>0</v>
      </c>
      <c r="J476" s="1">
        <v>8</v>
      </c>
    </row>
    <row r="477" spans="1:10" x14ac:dyDescent="0.3">
      <c r="A477" s="1" t="s">
        <v>952</v>
      </c>
      <c r="B477" s="1" t="s">
        <v>1007</v>
      </c>
      <c r="C477" s="1" t="s">
        <v>567</v>
      </c>
      <c r="D477" s="3" t="str">
        <f>表1[[#This Row],[TAG]]&amp;" - "&amp;表1[[#This Row],[country]]</f>
        <v>I09 - Lazio</v>
      </c>
      <c r="E477" s="3" t="str">
        <f>表1[[#This Row],[TAG]]&amp;" = ""countries/"&amp;表1[[#This Row],[TAG]]&amp;" - "&amp;表1[[#This Row],[country]]&amp;".txt"""</f>
        <v>I09 = "countries/I09 - Lazio.txt"</v>
      </c>
      <c r="F477" s="1" t="s">
        <v>555</v>
      </c>
      <c r="G477" s="1" t="s">
        <v>556</v>
      </c>
      <c r="H477" s="1">
        <v>9</v>
      </c>
      <c r="I477" s="1">
        <v>0</v>
      </c>
      <c r="J477" s="1">
        <v>9</v>
      </c>
    </row>
    <row r="478" spans="1:10" x14ac:dyDescent="0.3">
      <c r="A478" s="1" t="s">
        <v>955</v>
      </c>
      <c r="B478" s="1" t="s">
        <v>1008</v>
      </c>
      <c r="C478" s="1" t="s">
        <v>567</v>
      </c>
      <c r="D478" s="3" t="str">
        <f>表1[[#This Row],[TAG]]&amp;" - "&amp;表1[[#This Row],[country]]</f>
        <v>I10 - Liguria</v>
      </c>
      <c r="E478" s="3" t="str">
        <f>表1[[#This Row],[TAG]]&amp;" = ""countries/"&amp;表1[[#This Row],[TAG]]&amp;" - "&amp;表1[[#This Row],[country]]&amp;".txt"""</f>
        <v>I10 = "countries/I10 - Liguria.txt"</v>
      </c>
      <c r="F478" s="1" t="s">
        <v>555</v>
      </c>
      <c r="G478" s="1" t="s">
        <v>556</v>
      </c>
      <c r="H478" s="1">
        <v>9</v>
      </c>
      <c r="I478" s="1">
        <v>0</v>
      </c>
      <c r="J478" s="1">
        <v>10</v>
      </c>
    </row>
    <row r="479" spans="1:10" x14ac:dyDescent="0.3">
      <c r="A479" s="1" t="s">
        <v>959</v>
      </c>
      <c r="B479" s="1" t="s">
        <v>1009</v>
      </c>
      <c r="C479" s="1" t="s">
        <v>567</v>
      </c>
      <c r="D479" s="3" t="str">
        <f>表1[[#This Row],[TAG]]&amp;" - "&amp;表1[[#This Row],[country]]</f>
        <v>I11 - Lombardia</v>
      </c>
      <c r="E479" s="3" t="str">
        <f>表1[[#This Row],[TAG]]&amp;" = ""countries/"&amp;表1[[#This Row],[TAG]]&amp;" - "&amp;表1[[#This Row],[country]]&amp;".txt"""</f>
        <v>I11 = "countries/I11 - Lombardia.txt"</v>
      </c>
      <c r="F479" s="1" t="s">
        <v>555</v>
      </c>
      <c r="G479" s="1" t="s">
        <v>556</v>
      </c>
      <c r="H479" s="1">
        <v>9</v>
      </c>
      <c r="I479" s="1">
        <v>0</v>
      </c>
      <c r="J479" s="1">
        <v>11</v>
      </c>
    </row>
    <row r="480" spans="1:10" x14ac:dyDescent="0.3">
      <c r="A480" s="1" t="s">
        <v>963</v>
      </c>
      <c r="B480" s="1" t="s">
        <v>1010</v>
      </c>
      <c r="C480" s="1" t="s">
        <v>567</v>
      </c>
      <c r="D480" s="3" t="str">
        <f>表1[[#This Row],[TAG]]&amp;" - "&amp;表1[[#This Row],[country]]</f>
        <v>I12 - Marche</v>
      </c>
      <c r="E480" s="3" t="str">
        <f>表1[[#This Row],[TAG]]&amp;" = ""countries/"&amp;表1[[#This Row],[TAG]]&amp;" - "&amp;表1[[#This Row],[country]]&amp;".txt"""</f>
        <v>I12 = "countries/I12 - Marche.txt"</v>
      </c>
      <c r="F480" s="1" t="s">
        <v>555</v>
      </c>
      <c r="G480" s="1" t="s">
        <v>556</v>
      </c>
      <c r="H480" s="1">
        <v>9</v>
      </c>
      <c r="I480" s="1">
        <v>0</v>
      </c>
      <c r="J480" s="1">
        <v>12</v>
      </c>
    </row>
    <row r="481" spans="1:10" x14ac:dyDescent="0.3">
      <c r="A481" s="1" t="s">
        <v>967</v>
      </c>
      <c r="B481" s="1" t="s">
        <v>1011</v>
      </c>
      <c r="C481" s="1" t="s">
        <v>567</v>
      </c>
      <c r="D481" s="3" t="str">
        <f>表1[[#This Row],[TAG]]&amp;" - "&amp;表1[[#This Row],[country]]</f>
        <v>I13 - Molise</v>
      </c>
      <c r="E481" s="3" t="str">
        <f>表1[[#This Row],[TAG]]&amp;" = ""countries/"&amp;表1[[#This Row],[TAG]]&amp;" - "&amp;表1[[#This Row],[country]]&amp;".txt"""</f>
        <v>I13 = "countries/I13 - Molise.txt"</v>
      </c>
      <c r="F481" s="1" t="s">
        <v>555</v>
      </c>
      <c r="G481" s="1" t="s">
        <v>556</v>
      </c>
      <c r="H481" s="1">
        <v>9</v>
      </c>
      <c r="I481" s="1">
        <v>0</v>
      </c>
      <c r="J481" s="1">
        <v>13</v>
      </c>
    </row>
    <row r="482" spans="1:10" x14ac:dyDescent="0.3">
      <c r="A482" s="1" t="s">
        <v>971</v>
      </c>
      <c r="B482" s="1" t="s">
        <v>1012</v>
      </c>
      <c r="C482" s="1" t="s">
        <v>567</v>
      </c>
      <c r="D482" s="3" t="str">
        <f>表1[[#This Row],[TAG]]&amp;" - "&amp;表1[[#This Row],[country]]</f>
        <v>I14 - Piemonte</v>
      </c>
      <c r="E482" s="3" t="str">
        <f>表1[[#This Row],[TAG]]&amp;" = ""countries/"&amp;表1[[#This Row],[TAG]]&amp;" - "&amp;表1[[#This Row],[country]]&amp;".txt"""</f>
        <v>I14 = "countries/I14 - Piemonte.txt"</v>
      </c>
      <c r="F482" s="1" t="s">
        <v>555</v>
      </c>
      <c r="G482" s="1" t="s">
        <v>556</v>
      </c>
      <c r="H482" s="1">
        <v>9</v>
      </c>
      <c r="I482" s="1">
        <v>0</v>
      </c>
      <c r="J482" s="1">
        <v>14</v>
      </c>
    </row>
    <row r="483" spans="1:10" x14ac:dyDescent="0.3">
      <c r="A483" s="1" t="s">
        <v>975</v>
      </c>
      <c r="B483" s="1" t="s">
        <v>1013</v>
      </c>
      <c r="C483" s="1" t="s">
        <v>567</v>
      </c>
      <c r="D483" s="3" t="str">
        <f>表1[[#This Row],[TAG]]&amp;" - "&amp;表1[[#This Row],[country]]</f>
        <v>I15 - Sardegna</v>
      </c>
      <c r="E483" s="3" t="str">
        <f>表1[[#This Row],[TAG]]&amp;" = ""countries/"&amp;表1[[#This Row],[TAG]]&amp;" - "&amp;表1[[#This Row],[country]]&amp;".txt"""</f>
        <v>I15 = "countries/I15 - Sardegna.txt"</v>
      </c>
      <c r="F483" s="1" t="s">
        <v>555</v>
      </c>
      <c r="G483" s="1" t="s">
        <v>556</v>
      </c>
      <c r="H483" s="1">
        <v>9</v>
      </c>
      <c r="I483" s="1">
        <v>0</v>
      </c>
      <c r="J483" s="1">
        <v>15</v>
      </c>
    </row>
    <row r="484" spans="1:10" x14ac:dyDescent="0.3">
      <c r="A484" s="1" t="s">
        <v>979</v>
      </c>
      <c r="B484" s="1" t="s">
        <v>1014</v>
      </c>
      <c r="C484" s="1" t="s">
        <v>567</v>
      </c>
      <c r="D484" s="3" t="str">
        <f>表1[[#This Row],[TAG]]&amp;" - "&amp;表1[[#This Row],[country]]</f>
        <v>I16 - Sicilia</v>
      </c>
      <c r="E484" s="3" t="str">
        <f>表1[[#This Row],[TAG]]&amp;" = ""countries/"&amp;表1[[#This Row],[TAG]]&amp;" - "&amp;表1[[#This Row],[country]]&amp;".txt"""</f>
        <v>I16 = "countries/I16 - Sicilia.txt"</v>
      </c>
      <c r="F484" s="1" t="s">
        <v>555</v>
      </c>
      <c r="G484" s="1" t="s">
        <v>556</v>
      </c>
      <c r="H484" s="1">
        <v>9</v>
      </c>
      <c r="I484" s="1">
        <v>0</v>
      </c>
      <c r="J484" s="1">
        <v>16</v>
      </c>
    </row>
    <row r="485" spans="1:10" x14ac:dyDescent="0.3">
      <c r="A485" s="1" t="s">
        <v>1019</v>
      </c>
      <c r="B485" s="1" t="s">
        <v>1015</v>
      </c>
      <c r="C485" s="1" t="s">
        <v>567</v>
      </c>
      <c r="D485" s="3" t="str">
        <f>表1[[#This Row],[TAG]]&amp;" - "&amp;表1[[#This Row],[country]]</f>
        <v>I17 - Trentino-Alto Adige</v>
      </c>
      <c r="E485" s="3" t="str">
        <f>表1[[#This Row],[TAG]]&amp;" = ""countries/"&amp;表1[[#This Row],[TAG]]&amp;" - "&amp;表1[[#This Row],[country]]&amp;".txt"""</f>
        <v>I17 = "countries/I17 - Trentino-Alto Adige.txt"</v>
      </c>
      <c r="F485" s="1" t="s">
        <v>555</v>
      </c>
      <c r="G485" s="1" t="s">
        <v>556</v>
      </c>
      <c r="H485" s="1">
        <v>9</v>
      </c>
      <c r="I485" s="1">
        <v>0</v>
      </c>
      <c r="J485" s="1">
        <v>17</v>
      </c>
    </row>
    <row r="486" spans="1:10" x14ac:dyDescent="0.3">
      <c r="A486" s="1" t="s">
        <v>988</v>
      </c>
      <c r="B486" s="1" t="s">
        <v>1016</v>
      </c>
      <c r="C486" s="1" t="s">
        <v>567</v>
      </c>
      <c r="D486" s="3" t="str">
        <f>表1[[#This Row],[TAG]]&amp;" - "&amp;表1[[#This Row],[country]]</f>
        <v>I18 - Toscana</v>
      </c>
      <c r="E486" s="3" t="str">
        <f>表1[[#This Row],[TAG]]&amp;" = ""countries/"&amp;表1[[#This Row],[TAG]]&amp;" - "&amp;表1[[#This Row],[country]]&amp;".txt"""</f>
        <v>I18 = "countries/I18 - Toscana.txt"</v>
      </c>
      <c r="F486" s="1" t="s">
        <v>555</v>
      </c>
      <c r="G486" s="1" t="s">
        <v>556</v>
      </c>
      <c r="H486" s="1">
        <v>9</v>
      </c>
      <c r="I486" s="1">
        <v>0</v>
      </c>
      <c r="J486" s="1">
        <v>18</v>
      </c>
    </row>
    <row r="487" spans="1:10" x14ac:dyDescent="0.3">
      <c r="A487" s="1" t="s">
        <v>992</v>
      </c>
      <c r="B487" s="1" t="s">
        <v>1017</v>
      </c>
      <c r="C487" s="1" t="s">
        <v>567</v>
      </c>
      <c r="D487" s="3" t="str">
        <f>表1[[#This Row],[TAG]]&amp;" - "&amp;表1[[#This Row],[country]]</f>
        <v>I19 - Umbria</v>
      </c>
      <c r="E487" s="3" t="str">
        <f>表1[[#This Row],[TAG]]&amp;" = ""countries/"&amp;表1[[#This Row],[TAG]]&amp;" - "&amp;表1[[#This Row],[country]]&amp;".txt"""</f>
        <v>I19 = "countries/I19 - Umbria.txt"</v>
      </c>
      <c r="F487" s="1" t="s">
        <v>555</v>
      </c>
      <c r="G487" s="1" t="s">
        <v>556</v>
      </c>
      <c r="H487" s="1">
        <v>9</v>
      </c>
      <c r="I487" s="1">
        <v>0</v>
      </c>
      <c r="J487" s="1">
        <v>19</v>
      </c>
    </row>
    <row r="488" spans="1:10" x14ac:dyDescent="0.3">
      <c r="A488" s="1" t="s">
        <v>996</v>
      </c>
      <c r="B488" s="1" t="s">
        <v>1018</v>
      </c>
      <c r="C488" s="1" t="s">
        <v>567</v>
      </c>
      <c r="D488" s="3" t="str">
        <f>表1[[#This Row],[TAG]]&amp;" - "&amp;表1[[#This Row],[country]]</f>
        <v>I20 - Veneto</v>
      </c>
      <c r="E488" s="3" t="str">
        <f>表1[[#This Row],[TAG]]&amp;" = ""countries/"&amp;表1[[#This Row],[TAG]]&amp;" - "&amp;表1[[#This Row],[country]]&amp;".txt"""</f>
        <v>I20 = "countries/I20 - Veneto.txt"</v>
      </c>
      <c r="F488" s="1" t="s">
        <v>555</v>
      </c>
      <c r="G488" s="1" t="s">
        <v>556</v>
      </c>
      <c r="H488" s="1">
        <v>9</v>
      </c>
      <c r="I488" s="1">
        <v>0</v>
      </c>
      <c r="J488" s="1">
        <v>20</v>
      </c>
    </row>
  </sheetData>
  <mergeCells count="4">
    <mergeCell ref="A1:C1"/>
    <mergeCell ref="E1:I1"/>
    <mergeCell ref="J1:K1"/>
    <mergeCell ref="L1:M1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9E22-8F2A-49C4-A4DD-5AFA9FF179B5}">
  <dimension ref="A1:O23"/>
  <sheetViews>
    <sheetView workbookViewId="0">
      <selection activeCell="B22" sqref="B3:B22"/>
    </sheetView>
  </sheetViews>
  <sheetFormatPr defaultRowHeight="14" x14ac:dyDescent="0.3"/>
  <sheetData>
    <row r="1" spans="1:15" x14ac:dyDescent="0.3">
      <c r="A1" t="s">
        <v>902</v>
      </c>
      <c r="B1" t="s">
        <v>903</v>
      </c>
      <c r="C1" t="s">
        <v>905</v>
      </c>
      <c r="D1" t="s">
        <v>906</v>
      </c>
      <c r="F1" t="s">
        <v>907</v>
      </c>
      <c r="H1" t="s">
        <v>908</v>
      </c>
      <c r="I1" t="s">
        <v>909</v>
      </c>
      <c r="J1" s="4" t="s">
        <v>910</v>
      </c>
      <c r="K1" s="4" t="s">
        <v>911</v>
      </c>
      <c r="M1" t="s">
        <v>912</v>
      </c>
      <c r="N1" t="s">
        <v>913</v>
      </c>
      <c r="O1" s="4"/>
    </row>
    <row r="2" spans="1:15" x14ac:dyDescent="0.3">
      <c r="B2" t="s">
        <v>904</v>
      </c>
      <c r="D2" s="5">
        <v>44197</v>
      </c>
      <c r="K2" s="4"/>
      <c r="L2" s="4"/>
      <c r="N2" t="s">
        <v>914</v>
      </c>
      <c r="O2" s="4"/>
    </row>
    <row r="3" spans="1:15" x14ac:dyDescent="0.3">
      <c r="A3" t="s">
        <v>915</v>
      </c>
      <c r="B3" t="s">
        <v>916</v>
      </c>
      <c r="C3" t="s">
        <v>917</v>
      </c>
      <c r="D3" s="4">
        <v>1285256</v>
      </c>
      <c r="E3" s="6">
        <v>2.1700000000000001E-2</v>
      </c>
      <c r="F3" s="4">
        <v>10832</v>
      </c>
      <c r="G3" s="6">
        <v>3.5900000000000001E-2</v>
      </c>
      <c r="H3">
        <v>119</v>
      </c>
      <c r="I3">
        <v>0.88900000000000001</v>
      </c>
      <c r="J3" s="4" t="s">
        <v>918</v>
      </c>
      <c r="K3" s="4"/>
      <c r="L3" t="s">
        <v>919</v>
      </c>
      <c r="M3">
        <v>305</v>
      </c>
      <c r="N3">
        <v>4</v>
      </c>
      <c r="O3" s="4"/>
    </row>
    <row r="4" spans="1:15" x14ac:dyDescent="0.3">
      <c r="A4" t="s">
        <v>920</v>
      </c>
      <c r="B4" t="s">
        <v>921</v>
      </c>
      <c r="C4" t="s">
        <v>922</v>
      </c>
      <c r="D4" s="4">
        <v>123895</v>
      </c>
      <c r="E4" s="6">
        <v>2.0999999999999999E-3</v>
      </c>
      <c r="F4" s="4">
        <v>3261</v>
      </c>
      <c r="G4" s="6">
        <v>1.0800000000000001E-2</v>
      </c>
      <c r="H4">
        <v>38</v>
      </c>
      <c r="I4">
        <v>0.88700000000000001</v>
      </c>
      <c r="J4" s="4" t="s">
        <v>923</v>
      </c>
      <c r="K4" s="4"/>
      <c r="L4" t="s">
        <v>924</v>
      </c>
      <c r="M4">
        <v>74</v>
      </c>
      <c r="N4">
        <v>1</v>
      </c>
      <c r="O4" s="4"/>
    </row>
    <row r="5" spans="1:15" x14ac:dyDescent="0.3">
      <c r="A5" t="s">
        <v>925</v>
      </c>
      <c r="B5" t="s">
        <v>926</v>
      </c>
      <c r="C5" t="s">
        <v>917</v>
      </c>
      <c r="D5" s="4">
        <v>3926931</v>
      </c>
      <c r="E5" s="6">
        <v>6.6299999999999998E-2</v>
      </c>
      <c r="F5" s="4">
        <v>19541</v>
      </c>
      <c r="G5" s="6">
        <v>6.4799999999999996E-2</v>
      </c>
      <c r="H5">
        <v>201</v>
      </c>
      <c r="I5">
        <v>0.85399999999999998</v>
      </c>
      <c r="J5" s="4" t="s">
        <v>927</v>
      </c>
      <c r="K5" s="4"/>
      <c r="L5" t="s">
        <v>928</v>
      </c>
      <c r="M5">
        <v>257</v>
      </c>
      <c r="N5">
        <v>6</v>
      </c>
      <c r="O5" s="4"/>
    </row>
    <row r="6" spans="1:15" x14ac:dyDescent="0.3">
      <c r="A6" t="s">
        <v>929</v>
      </c>
      <c r="B6" t="s">
        <v>930</v>
      </c>
      <c r="C6" t="s">
        <v>917</v>
      </c>
      <c r="D6" s="4">
        <v>547579</v>
      </c>
      <c r="E6" s="6">
        <v>9.1999999999999998E-3</v>
      </c>
      <c r="F6" s="4">
        <v>10073</v>
      </c>
      <c r="G6" s="6">
        <v>3.3399999999999999E-2</v>
      </c>
      <c r="H6">
        <v>54</v>
      </c>
      <c r="I6">
        <v>0.86199999999999999</v>
      </c>
      <c r="J6" t="s">
        <v>931</v>
      </c>
      <c r="L6" t="s">
        <v>932</v>
      </c>
      <c r="M6">
        <v>131</v>
      </c>
      <c r="N6">
        <v>2</v>
      </c>
    </row>
    <row r="7" spans="1:15" x14ac:dyDescent="0.3">
      <c r="A7" t="s">
        <v>933</v>
      </c>
      <c r="B7" t="s">
        <v>934</v>
      </c>
      <c r="C7" t="s">
        <v>917</v>
      </c>
      <c r="D7" s="4">
        <v>1877728</v>
      </c>
      <c r="E7" s="6">
        <v>3.1699999999999999E-2</v>
      </c>
      <c r="F7" s="4">
        <v>15222</v>
      </c>
      <c r="G7" s="6">
        <v>5.04E-2</v>
      </c>
      <c r="H7">
        <v>123</v>
      </c>
      <c r="I7">
        <v>0.84499999999999997</v>
      </c>
      <c r="J7" t="s">
        <v>935</v>
      </c>
      <c r="L7" t="s">
        <v>936</v>
      </c>
      <c r="M7">
        <v>404</v>
      </c>
      <c r="N7">
        <v>5</v>
      </c>
    </row>
    <row r="8" spans="1:15" x14ac:dyDescent="0.3">
      <c r="A8" t="s">
        <v>937</v>
      </c>
      <c r="B8" t="s">
        <v>938</v>
      </c>
      <c r="C8" t="s">
        <v>917</v>
      </c>
      <c r="D8" s="4">
        <v>5679759</v>
      </c>
      <c r="E8" s="6">
        <v>9.5799999999999996E-2</v>
      </c>
      <c r="F8" s="4">
        <v>13671</v>
      </c>
      <c r="G8" s="6">
        <v>4.53E-2</v>
      </c>
      <c r="H8">
        <v>415</v>
      </c>
      <c r="I8">
        <v>0.85399999999999998</v>
      </c>
      <c r="J8" t="s">
        <v>939</v>
      </c>
      <c r="L8" t="s">
        <v>940</v>
      </c>
      <c r="M8">
        <v>550</v>
      </c>
      <c r="N8">
        <v>5</v>
      </c>
    </row>
    <row r="9" spans="1:15" x14ac:dyDescent="0.3">
      <c r="A9" t="s">
        <v>941</v>
      </c>
      <c r="B9" t="s">
        <v>942</v>
      </c>
      <c r="C9" t="s">
        <v>917</v>
      </c>
      <c r="D9" s="4">
        <v>4445549</v>
      </c>
      <c r="E9" s="6">
        <v>7.4999999999999997E-2</v>
      </c>
      <c r="F9" s="4">
        <v>22453</v>
      </c>
      <c r="G9" s="6">
        <v>7.4399999999999994E-2</v>
      </c>
      <c r="H9">
        <v>198</v>
      </c>
      <c r="I9">
        <v>0.92100000000000004</v>
      </c>
      <c r="J9" t="s">
        <v>943</v>
      </c>
      <c r="L9" t="s">
        <v>944</v>
      </c>
      <c r="M9">
        <v>330</v>
      </c>
      <c r="N9">
        <v>9</v>
      </c>
    </row>
    <row r="10" spans="1:15" x14ac:dyDescent="0.3">
      <c r="A10" t="s">
        <v>945</v>
      </c>
      <c r="B10" t="s">
        <v>946</v>
      </c>
      <c r="C10" t="s">
        <v>922</v>
      </c>
      <c r="D10" s="4">
        <v>1198753</v>
      </c>
      <c r="E10" s="6">
        <v>2.0199999999999999E-2</v>
      </c>
      <c r="F10" s="4">
        <v>7924</v>
      </c>
      <c r="G10" s="6">
        <v>2.63E-2</v>
      </c>
      <c r="H10">
        <v>151</v>
      </c>
      <c r="I10">
        <v>0.90300000000000002</v>
      </c>
      <c r="J10" t="s">
        <v>947</v>
      </c>
      <c r="L10" t="s">
        <v>948</v>
      </c>
      <c r="M10">
        <v>215</v>
      </c>
      <c r="N10">
        <v>4</v>
      </c>
    </row>
    <row r="11" spans="1:15" x14ac:dyDescent="0.3">
      <c r="A11" t="s">
        <v>951</v>
      </c>
      <c r="B11" t="s">
        <v>952</v>
      </c>
      <c r="C11" t="s">
        <v>917</v>
      </c>
      <c r="D11" s="4">
        <v>5720796</v>
      </c>
      <c r="E11" s="6">
        <v>9.6500000000000002E-2</v>
      </c>
      <c r="F11" s="4">
        <v>17232</v>
      </c>
      <c r="G11" s="6">
        <v>5.7099999999999998E-2</v>
      </c>
      <c r="H11">
        <v>332</v>
      </c>
      <c r="I11">
        <v>0.91400000000000003</v>
      </c>
      <c r="J11" t="s">
        <v>950</v>
      </c>
      <c r="L11" t="s">
        <v>953</v>
      </c>
      <c r="M11">
        <v>378</v>
      </c>
      <c r="N11">
        <v>5</v>
      </c>
    </row>
    <row r="12" spans="1:15" x14ac:dyDescent="0.3">
      <c r="A12" t="s">
        <v>954</v>
      </c>
      <c r="B12" t="s">
        <v>955</v>
      </c>
      <c r="C12" t="s">
        <v>917</v>
      </c>
      <c r="D12" s="4">
        <v>1509805</v>
      </c>
      <c r="E12" s="6">
        <v>2.5499999999999998E-2</v>
      </c>
      <c r="F12" s="4">
        <v>5416</v>
      </c>
      <c r="G12" s="6">
        <v>1.7899999999999999E-2</v>
      </c>
      <c r="H12">
        <v>279</v>
      </c>
      <c r="I12">
        <v>0.89800000000000002</v>
      </c>
      <c r="J12" t="s">
        <v>956</v>
      </c>
      <c r="L12" t="s">
        <v>957</v>
      </c>
      <c r="M12">
        <v>234</v>
      </c>
      <c r="N12">
        <v>4</v>
      </c>
    </row>
    <row r="13" spans="1:15" x14ac:dyDescent="0.3">
      <c r="A13" t="s">
        <v>958</v>
      </c>
      <c r="B13" t="s">
        <v>959</v>
      </c>
      <c r="C13" t="s">
        <v>917</v>
      </c>
      <c r="D13" s="4">
        <v>9966992</v>
      </c>
      <c r="E13" s="6">
        <v>0.16819999999999999</v>
      </c>
      <c r="F13" s="4">
        <v>23864</v>
      </c>
      <c r="G13" s="6">
        <v>7.9100000000000004E-2</v>
      </c>
      <c r="H13">
        <v>418</v>
      </c>
      <c r="I13">
        <v>0.91200000000000003</v>
      </c>
      <c r="J13" t="s">
        <v>960</v>
      </c>
      <c r="L13" t="s">
        <v>961</v>
      </c>
      <c r="M13" s="4">
        <v>1506</v>
      </c>
      <c r="N13">
        <v>12</v>
      </c>
    </row>
    <row r="14" spans="1:15" x14ac:dyDescent="0.3">
      <c r="A14" t="s">
        <v>962</v>
      </c>
      <c r="B14" t="s">
        <v>963</v>
      </c>
      <c r="C14" t="s">
        <v>917</v>
      </c>
      <c r="D14" s="4">
        <v>1501406</v>
      </c>
      <c r="E14" s="6">
        <v>2.53E-2</v>
      </c>
      <c r="F14" s="4">
        <v>9401</v>
      </c>
      <c r="G14" s="6">
        <v>3.1199999999999999E-2</v>
      </c>
      <c r="H14">
        <v>160</v>
      </c>
      <c r="I14">
        <v>0.90100000000000002</v>
      </c>
      <c r="J14" t="s">
        <v>964</v>
      </c>
      <c r="L14" t="s">
        <v>965</v>
      </c>
      <c r="M14">
        <v>225</v>
      </c>
      <c r="N14">
        <v>5</v>
      </c>
    </row>
    <row r="15" spans="1:15" x14ac:dyDescent="0.3">
      <c r="A15" t="s">
        <v>966</v>
      </c>
      <c r="B15" t="s">
        <v>967</v>
      </c>
      <c r="C15" t="s">
        <v>917</v>
      </c>
      <c r="D15" s="4">
        <v>296547</v>
      </c>
      <c r="E15" s="6">
        <v>5.0000000000000001E-3</v>
      </c>
      <c r="F15" s="4">
        <v>4461</v>
      </c>
      <c r="G15" s="6">
        <v>1.4800000000000001E-2</v>
      </c>
      <c r="H15">
        <v>66</v>
      </c>
      <c r="I15">
        <v>0.872</v>
      </c>
      <c r="J15" t="s">
        <v>968</v>
      </c>
      <c r="L15" t="s">
        <v>969</v>
      </c>
      <c r="M15">
        <v>136</v>
      </c>
      <c r="N15">
        <v>2</v>
      </c>
    </row>
    <row r="16" spans="1:15" x14ac:dyDescent="0.3">
      <c r="A16" t="s">
        <v>970</v>
      </c>
      <c r="B16" t="s">
        <v>971</v>
      </c>
      <c r="C16" t="s">
        <v>917</v>
      </c>
      <c r="D16" s="4">
        <v>4273210</v>
      </c>
      <c r="E16" s="6">
        <v>7.2099999999999997E-2</v>
      </c>
      <c r="F16" s="4">
        <v>25387</v>
      </c>
      <c r="G16" s="6">
        <v>8.4099999999999994E-2</v>
      </c>
      <c r="H16">
        <v>168</v>
      </c>
      <c r="I16">
        <v>0.89800000000000002</v>
      </c>
      <c r="J16" t="s">
        <v>972</v>
      </c>
      <c r="L16" t="s">
        <v>973</v>
      </c>
      <c r="M16" s="4">
        <v>1181</v>
      </c>
      <c r="N16">
        <v>8</v>
      </c>
    </row>
    <row r="17" spans="1:14" x14ac:dyDescent="0.3">
      <c r="A17" t="s">
        <v>974</v>
      </c>
      <c r="B17" t="s">
        <v>975</v>
      </c>
      <c r="C17" t="s">
        <v>922</v>
      </c>
      <c r="D17" s="4">
        <v>1598225</v>
      </c>
      <c r="E17" s="6">
        <v>2.7E-2</v>
      </c>
      <c r="F17" s="4">
        <v>24100</v>
      </c>
      <c r="G17" s="6">
        <v>7.9899999999999999E-2</v>
      </c>
      <c r="H17">
        <v>66</v>
      </c>
      <c r="I17">
        <v>0.86799999999999999</v>
      </c>
      <c r="J17" t="s">
        <v>976</v>
      </c>
      <c r="L17" t="s">
        <v>977</v>
      </c>
      <c r="M17">
        <v>377</v>
      </c>
      <c r="N17">
        <v>5</v>
      </c>
    </row>
    <row r="18" spans="1:14" x14ac:dyDescent="0.3">
      <c r="A18" t="s">
        <v>978</v>
      </c>
      <c r="B18" t="s">
        <v>979</v>
      </c>
      <c r="C18" t="s">
        <v>922</v>
      </c>
      <c r="D18" s="4">
        <v>4840876</v>
      </c>
      <c r="E18" s="6">
        <v>8.1699999999999995E-2</v>
      </c>
      <c r="F18" s="4">
        <v>25832</v>
      </c>
      <c r="G18" s="6">
        <v>8.5599999999999996E-2</v>
      </c>
      <c r="H18">
        <v>187</v>
      </c>
      <c r="I18">
        <v>0.84499999999999997</v>
      </c>
      <c r="J18" t="s">
        <v>980</v>
      </c>
      <c r="L18" t="s">
        <v>981</v>
      </c>
      <c r="M18">
        <v>391</v>
      </c>
      <c r="N18">
        <v>9</v>
      </c>
    </row>
    <row r="19" spans="1:14" x14ac:dyDescent="0.3">
      <c r="A19" t="s">
        <v>982</v>
      </c>
      <c r="B19" t="s">
        <v>983</v>
      </c>
      <c r="C19" t="s">
        <v>922</v>
      </c>
      <c r="D19" s="4">
        <v>1078460</v>
      </c>
      <c r="E19" s="6">
        <v>1.8200000000000001E-2</v>
      </c>
      <c r="F19" s="4">
        <v>13606</v>
      </c>
      <c r="G19" s="6">
        <v>4.5100000000000001E-2</v>
      </c>
      <c r="H19">
        <v>79</v>
      </c>
      <c r="I19" t="s">
        <v>984</v>
      </c>
      <c r="J19" t="s">
        <v>985</v>
      </c>
      <c r="L19" t="s">
        <v>986</v>
      </c>
      <c r="M19">
        <v>282</v>
      </c>
      <c r="N19">
        <v>2</v>
      </c>
    </row>
    <row r="20" spans="1:14" x14ac:dyDescent="0.3">
      <c r="A20" t="s">
        <v>987</v>
      </c>
      <c r="B20" t="s">
        <v>988</v>
      </c>
      <c r="C20" t="s">
        <v>917</v>
      </c>
      <c r="D20" s="4">
        <v>3668333</v>
      </c>
      <c r="E20" s="6">
        <v>6.1899999999999997E-2</v>
      </c>
      <c r="F20" s="4">
        <v>22987</v>
      </c>
      <c r="G20" s="6">
        <v>7.6200000000000004E-2</v>
      </c>
      <c r="H20">
        <v>160</v>
      </c>
      <c r="I20">
        <v>0.90700000000000003</v>
      </c>
      <c r="J20" t="s">
        <v>989</v>
      </c>
      <c r="L20" t="s">
        <v>990</v>
      </c>
      <c r="M20">
        <v>273</v>
      </c>
      <c r="N20">
        <v>10</v>
      </c>
    </row>
    <row r="21" spans="1:14" x14ac:dyDescent="0.3">
      <c r="A21" t="s">
        <v>991</v>
      </c>
      <c r="B21" t="s">
        <v>992</v>
      </c>
      <c r="C21" t="s">
        <v>917</v>
      </c>
      <c r="D21" s="4">
        <v>865013</v>
      </c>
      <c r="E21" s="6">
        <v>1.46E-2</v>
      </c>
      <c r="F21" s="4">
        <v>8464</v>
      </c>
      <c r="G21" s="6">
        <v>2.81E-2</v>
      </c>
      <c r="H21">
        <v>102</v>
      </c>
      <c r="I21">
        <v>0.89700000000000002</v>
      </c>
      <c r="J21" t="s">
        <v>993</v>
      </c>
      <c r="L21" t="s">
        <v>994</v>
      </c>
      <c r="M21">
        <v>92</v>
      </c>
      <c r="N21">
        <v>2</v>
      </c>
    </row>
    <row r="22" spans="1:14" x14ac:dyDescent="0.3">
      <c r="A22" t="s">
        <v>995</v>
      </c>
      <c r="B22" t="s">
        <v>996</v>
      </c>
      <c r="C22" t="s">
        <v>917</v>
      </c>
      <c r="D22" s="4">
        <v>4852453</v>
      </c>
      <c r="E22" s="6">
        <v>8.1900000000000001E-2</v>
      </c>
      <c r="F22" s="4">
        <v>18020</v>
      </c>
      <c r="G22" s="6">
        <v>5.9700000000000003E-2</v>
      </c>
      <c r="H22">
        <v>265</v>
      </c>
      <c r="I22">
        <v>0.9</v>
      </c>
      <c r="J22" t="s">
        <v>997</v>
      </c>
      <c r="L22" t="s">
        <v>998</v>
      </c>
      <c r="M22">
        <v>563</v>
      </c>
      <c r="N22">
        <v>7</v>
      </c>
    </row>
    <row r="23" spans="1:14" x14ac:dyDescent="0.3">
      <c r="L23" t="s">
        <v>949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EOE</cp:lastModifiedBy>
  <dcterms:created xsi:type="dcterms:W3CDTF">2022-02-06T02:29:59Z</dcterms:created>
  <dcterms:modified xsi:type="dcterms:W3CDTF">2022-05-02T15:07:20Z</dcterms:modified>
</cp:coreProperties>
</file>