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!DeepTechnology\!Customers\!2023\Seth Software EOSC-AI4Pheno\AI4PhenoEOSC\apple\Mask-RCNN-Apple\apple_dataset\apple\test\"/>
    </mc:Choice>
  </mc:AlternateContent>
  <xr:revisionPtr revIDLastSave="0" documentId="13_ncr:1_{EBE6E625-B72D-4BE6-9DD4-24B01AA762BF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B17" i="1"/>
</calcChain>
</file>

<file path=xl/sharedStrings.xml><?xml version="1.0" encoding="utf-8"?>
<sst xmlns="http://schemas.openxmlformats.org/spreadsheetml/2006/main" count="24" uniqueCount="24">
  <si>
    <t>file</t>
  </si>
  <si>
    <t>mioumicro</t>
  </si>
  <si>
    <t>miouweighted</t>
  </si>
  <si>
    <t>f1</t>
  </si>
  <si>
    <t>acc</t>
  </si>
  <si>
    <t>tn</t>
  </si>
  <si>
    <t>fp</t>
  </si>
  <si>
    <t>fn</t>
  </si>
  <si>
    <t>tp</t>
  </si>
  <si>
    <t>20220710_1204_0700F136_PIC_84_CAM_2.xml.pi.jpg</t>
  </si>
  <si>
    <t>20220712_1202_0700F136_PIC_86_CAM_2.xml.pi.jpg</t>
  </si>
  <si>
    <t>20220715_1112_0700F136_PIC_89_CAM_2.xml.pi.jpg</t>
  </si>
  <si>
    <t>20220728_1147_0700F136_PIC_105_CAM_2.xml.pi.jpg</t>
  </si>
  <si>
    <t>20220805_1147_0700F133_PIC_96_CAM_2.xml.pi.jpg</t>
  </si>
  <si>
    <t>20220831_1307_0700F136_PIC_137_CAM_2.xml.pi.jpg</t>
  </si>
  <si>
    <t>20220902_1202_0700F133_PIC_121_CAM_2.xml.pi.jpg</t>
  </si>
  <si>
    <t>20220906_1257_0700F136_PIC_144_CAM_2.xml.pi.jpg</t>
  </si>
  <si>
    <t>20220907_1142_0700F133_PIC_127_CAM_2.xml.pi.jpg</t>
  </si>
  <si>
    <t>20220912_1236_0700F133_PIC_131_CAM_2.xml.pi.jpg</t>
  </si>
  <si>
    <t>20220918_1147_0700F133_PIC_136_CAM_2.xml.pi.jpg</t>
  </si>
  <si>
    <t>20220918_1342_0700F136_PIC_154_CAM_2.xml.pi.jpg</t>
  </si>
  <si>
    <t>20220923_1157_0700F136_PIC_157_CAM_2.xml.pi.jpg</t>
  </si>
  <si>
    <t>20220924_1217_0700F136_PIC_158_CAM_2.xml.pi.jpg</t>
  </si>
  <si>
    <t>20220925_1217_0700F136_PIC_159_CAM_2.xml.pi.jpg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</si>
</sst>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H22" sqref="H22"/>
    </sheetView>
  </sheetViews>
  <sheetFormatPr defaultRowHeight="14.25" x14ac:dyDescent="0.45"/>
  <cols>
    <col min="1" max="1" width="45.1328125" bestFit="1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t="s">
        <v>9</v>
      </c>
      <c r="B2">
        <v>0.87634763240119973</v>
      </c>
      <c r="C2">
        <v>0.88543778281136343</v>
      </c>
      <c r="D2">
        <v>1.5592000997204271E-2</v>
      </c>
      <c r="E2">
        <v>0.93409943580627441</v>
      </c>
      <c r="F2">
        <v>0.93357753753662109</v>
      </c>
      <c r="G2">
        <v>1.3921022415161129E-2</v>
      </c>
      <c r="H2">
        <v>5.1979541778564453E-2</v>
      </c>
      <c r="I2">
        <v>5.2189826965332031E-4</v>
      </c>
    </row>
    <row r="3" spans="1:9" x14ac:dyDescent="0.45">
      <c r="A3" t="s">
        <v>10</v>
      </c>
      <c r="B3">
        <v>0.83246242337168308</v>
      </c>
      <c r="C3">
        <v>0.84356142490422947</v>
      </c>
      <c r="D3">
        <v>6.8219078032369087E-3</v>
      </c>
      <c r="E3">
        <v>0.90857243537902832</v>
      </c>
      <c r="F3">
        <v>0.90825843811035156</v>
      </c>
      <c r="G3">
        <v>1.9947528839111332E-2</v>
      </c>
      <c r="H3">
        <v>7.1480035781860352E-2</v>
      </c>
      <c r="I3">
        <v>3.1399726867675781E-4</v>
      </c>
    </row>
    <row r="4" spans="1:9" x14ac:dyDescent="0.45">
      <c r="A4" t="s">
        <v>11</v>
      </c>
      <c r="B4">
        <v>0.84304089373534552</v>
      </c>
      <c r="C4">
        <v>0.85438564055987143</v>
      </c>
      <c r="D4">
        <v>3.019967511624921E-3</v>
      </c>
      <c r="E4">
        <v>0.91483688354492188</v>
      </c>
      <c r="F4">
        <v>0.91470789909362793</v>
      </c>
      <c r="G4">
        <v>1.911520957946777E-2</v>
      </c>
      <c r="H4">
        <v>6.6047906875610352E-2</v>
      </c>
      <c r="I4">
        <v>1.2898445129394531E-4</v>
      </c>
    </row>
    <row r="5" spans="1:9" x14ac:dyDescent="0.45">
      <c r="A5" t="s">
        <v>12</v>
      </c>
      <c r="B5">
        <v>0.79128628437107085</v>
      </c>
      <c r="C5">
        <v>0.80262826051725356</v>
      </c>
      <c r="D5">
        <v>7.3004562277319829E-3</v>
      </c>
      <c r="E5">
        <v>0.88348388671875</v>
      </c>
      <c r="F5">
        <v>0.88305544853210449</v>
      </c>
      <c r="G5">
        <v>2.5095939636230469E-2</v>
      </c>
      <c r="H5">
        <v>9.1420173645019531E-2</v>
      </c>
      <c r="I5">
        <v>4.2843818664550781E-4</v>
      </c>
    </row>
    <row r="6" spans="1:9" x14ac:dyDescent="0.45">
      <c r="A6" t="s">
        <v>13</v>
      </c>
      <c r="B6">
        <v>0.8410980647265428</v>
      </c>
      <c r="C6">
        <v>0.8461802161961417</v>
      </c>
      <c r="D6">
        <v>7.8560937925557503E-2</v>
      </c>
      <c r="E6">
        <v>0.91369175910949707</v>
      </c>
      <c r="F6">
        <v>0.91001248359680176</v>
      </c>
      <c r="G6">
        <v>1.297450065612793E-2</v>
      </c>
      <c r="H6">
        <v>7.3333740234375E-2</v>
      </c>
      <c r="I6">
        <v>3.6792755126953121E-3</v>
      </c>
    </row>
    <row r="7" spans="1:9" x14ac:dyDescent="0.45">
      <c r="A7" t="s">
        <v>14</v>
      </c>
      <c r="B7">
        <v>0.61655036428522836</v>
      </c>
      <c r="C7">
        <v>0.61999672747378165</v>
      </c>
      <c r="D7">
        <v>3.6608712071695207E-2</v>
      </c>
      <c r="E7">
        <v>0.76279759407043457</v>
      </c>
      <c r="F7">
        <v>0.75829076766967773</v>
      </c>
      <c r="G7">
        <v>5.09796142578125E-2</v>
      </c>
      <c r="H7">
        <v>0.1862227916717529</v>
      </c>
      <c r="I7">
        <v>4.5068264007568359E-3</v>
      </c>
    </row>
    <row r="8" spans="1:9" x14ac:dyDescent="0.45">
      <c r="A8" t="s">
        <v>15</v>
      </c>
      <c r="B8">
        <v>0.76688907045159616</v>
      </c>
      <c r="C8">
        <v>0.77263179246237546</v>
      </c>
      <c r="D8">
        <v>0.1298672709003911</v>
      </c>
      <c r="E8">
        <v>0.86806702613830566</v>
      </c>
      <c r="F8">
        <v>0.85822153091430664</v>
      </c>
      <c r="G8">
        <v>2.3727655410766602E-2</v>
      </c>
      <c r="H8">
        <v>0.10820531845092771</v>
      </c>
      <c r="I8">
        <v>9.8454952239990234E-3</v>
      </c>
    </row>
    <row r="9" spans="1:9" x14ac:dyDescent="0.45">
      <c r="A9" t="s">
        <v>16</v>
      </c>
      <c r="B9">
        <v>0.62086521418969665</v>
      </c>
      <c r="C9">
        <v>0.62187871893090674</v>
      </c>
      <c r="D9">
        <v>3.2020474791793888E-2</v>
      </c>
      <c r="E9">
        <v>0.76609110832214355</v>
      </c>
      <c r="F9">
        <v>0.7622222900390625</v>
      </c>
      <c r="G9">
        <v>4.6428203582763672E-2</v>
      </c>
      <c r="H9">
        <v>0.1874806880950928</v>
      </c>
      <c r="I9">
        <v>3.8688182830810551E-3</v>
      </c>
    </row>
    <row r="10" spans="1:9" x14ac:dyDescent="0.45">
      <c r="A10" t="s">
        <v>17</v>
      </c>
      <c r="B10">
        <v>0.74358047023792084</v>
      </c>
      <c r="C10">
        <v>0.74470570476738041</v>
      </c>
      <c r="D10">
        <v>0.16295186567822431</v>
      </c>
      <c r="E10">
        <v>0.8529350757598877</v>
      </c>
      <c r="F10">
        <v>0.83862018585205078</v>
      </c>
      <c r="G10">
        <v>2.216696739196777E-2</v>
      </c>
      <c r="H10">
        <v>0.1248979568481445</v>
      </c>
      <c r="I10">
        <v>1.4314889907836911E-2</v>
      </c>
    </row>
    <row r="11" spans="1:9" x14ac:dyDescent="0.45">
      <c r="A11" t="s">
        <v>18</v>
      </c>
      <c r="B11">
        <v>0.67324032775420872</v>
      </c>
      <c r="C11">
        <v>0.66841726885864772</v>
      </c>
      <c r="D11">
        <v>0.1254947263003815</v>
      </c>
      <c r="E11">
        <v>0.80471444129943848</v>
      </c>
      <c r="F11">
        <v>0.79070234298706055</v>
      </c>
      <c r="G11">
        <v>2.7632951736450199E-2</v>
      </c>
      <c r="H11">
        <v>0.1676526069641113</v>
      </c>
      <c r="I11">
        <v>1.401209831237793E-2</v>
      </c>
    </row>
    <row r="12" spans="1:9" x14ac:dyDescent="0.45">
      <c r="A12" t="s">
        <v>19</v>
      </c>
      <c r="B12">
        <v>0.75546922543128092</v>
      </c>
      <c r="C12">
        <v>0.76349312692854876</v>
      </c>
      <c r="D12">
        <v>0.16597861029743449</v>
      </c>
      <c r="E12">
        <v>0.86070346832275391</v>
      </c>
      <c r="F12">
        <v>0.84684276580810547</v>
      </c>
      <c r="G12">
        <v>2.917027473449707E-2</v>
      </c>
      <c r="H12">
        <v>0.110126256942749</v>
      </c>
      <c r="I12">
        <v>1.3860702514648439E-2</v>
      </c>
    </row>
    <row r="13" spans="1:9" x14ac:dyDescent="0.45">
      <c r="A13" t="s">
        <v>20</v>
      </c>
      <c r="B13">
        <v>0.53771820111742286</v>
      </c>
      <c r="C13">
        <v>0.53209994827913698</v>
      </c>
      <c r="D13">
        <v>3.5189686873764753E-2</v>
      </c>
      <c r="E13">
        <v>0.6993715763092041</v>
      </c>
      <c r="F13">
        <v>0.69388914108276367</v>
      </c>
      <c r="G13">
        <v>6.2490224838256843E-2</v>
      </c>
      <c r="H13">
        <v>0.23813819885253909</v>
      </c>
      <c r="I13">
        <v>5.4824352264404297E-3</v>
      </c>
    </row>
    <row r="14" spans="1:9" x14ac:dyDescent="0.45">
      <c r="A14" t="s">
        <v>21</v>
      </c>
      <c r="B14">
        <v>0.54594351928400797</v>
      </c>
      <c r="C14">
        <v>0.54157011533161903</v>
      </c>
      <c r="D14">
        <v>3.8264804249458981E-2</v>
      </c>
      <c r="E14">
        <v>0.70629167556762695</v>
      </c>
      <c r="F14">
        <v>0.70044875144958496</v>
      </c>
      <c r="G14">
        <v>6.162261962890625E-2</v>
      </c>
      <c r="H14">
        <v>0.2320857048034668</v>
      </c>
      <c r="I14">
        <v>5.8429241180419922E-3</v>
      </c>
    </row>
    <row r="15" spans="1:9" x14ac:dyDescent="0.45">
      <c r="A15" t="s">
        <v>22</v>
      </c>
      <c r="B15">
        <v>0.54518576343830116</v>
      </c>
      <c r="C15">
        <v>0.54000717753255634</v>
      </c>
      <c r="D15">
        <v>2.680044554420323E-2</v>
      </c>
      <c r="E15">
        <v>0.7056572437286377</v>
      </c>
      <c r="F15">
        <v>0.70160436630249023</v>
      </c>
      <c r="G15">
        <v>6.0361623764038093E-2</v>
      </c>
      <c r="H15">
        <v>0.23398113250732419</v>
      </c>
      <c r="I15">
        <v>4.0528774261474609E-3</v>
      </c>
    </row>
    <row r="16" spans="1:9" x14ac:dyDescent="0.45">
      <c r="A16" t="s">
        <v>23</v>
      </c>
      <c r="B16">
        <v>0.56445855529702793</v>
      </c>
      <c r="C16">
        <v>0.55718358784268684</v>
      </c>
      <c r="D16">
        <v>3.4560192611063897E-2</v>
      </c>
      <c r="E16">
        <v>0.72160243988037109</v>
      </c>
      <c r="F16">
        <v>0.71661949157714844</v>
      </c>
      <c r="G16">
        <v>5.135798454284668E-2</v>
      </c>
      <c r="H16">
        <v>0.2270395755767822</v>
      </c>
      <c r="I16">
        <v>4.9829483032226563E-3</v>
      </c>
    </row>
    <row r="17" spans="2:9" x14ac:dyDescent="0.45">
      <c r="B17">
        <f>AVERAGE(B2:B16)</f>
        <v>0.70360906733950235</v>
      </c>
      <c r="C17">
        <f t="shared" ref="C17:I17" si="0">AVERAGE(C2:C16)</f>
        <v>0.70627849955976663</v>
      </c>
      <c r="D17">
        <f t="shared" si="0"/>
        <v>5.993547065225114E-2</v>
      </c>
      <c r="E17">
        <f t="shared" si="0"/>
        <v>0.82019440333048499</v>
      </c>
      <c r="F17">
        <f t="shared" si="0"/>
        <v>0.81447156270345056</v>
      </c>
      <c r="G17">
        <f t="shared" si="0"/>
        <v>3.5132821400960287E-2</v>
      </c>
      <c r="H17">
        <f t="shared" si="0"/>
        <v>0.14467277526855468</v>
      </c>
      <c r="I17">
        <f t="shared" si="0"/>
        <v>5.7228406270345049E-3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kurekj</cp:lastModifiedBy>
  <dcterms:created xsi:type="dcterms:W3CDTF">2023-07-08T11:27:37Z</dcterms:created>
  <dcterms:modified xsi:type="dcterms:W3CDTF">2023-07-08T11:28:08Z</dcterms:modified>
</cp:coreProperties>
</file>