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s\Centrale\EPSA\Github\Valkyriz\ELIZ-2021\SU_Suspension\01_LAS-Auto\02_Resultats\"/>
    </mc:Choice>
  </mc:AlternateContent>
  <xr:revisionPtr revIDLastSave="0" documentId="13_ncr:1_{F9518C5F-3C3F-4542-BC02-99BDA6376808}" xr6:coauthVersionLast="46" xr6:coauthVersionMax="46" xr10:uidLastSave="{00000000-0000-0000-0000-000000000000}"/>
  <bookViews>
    <workbookView xWindow="-108" yWindow="-108" windowWidth="23256" windowHeight="12576" activeTab="1" xr2:uid="{BFFDE299-F9BB-4610-BA6E-3CA0DF51475E}"/>
  </bookViews>
  <sheets>
    <sheet name="Données brutes" sheetId="1" r:id="rId1"/>
    <sheet name="Graphiq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<sst xmlns="http://schemas.openxmlformats.org/spreadsheetml/2006/main" count="74" uniqueCount="33">
  <si>
    <t xml:space="preserve"> </t>
  </si>
  <si>
    <t>Front Bump</t>
  </si>
  <si>
    <t>Bump travel (mm)</t>
  </si>
  <si>
    <t>camber angle (deg</t>
  </si>
  <si>
    <t>Toe angle (deg)</t>
  </si>
  <si>
    <t>Castor angle (deg)</t>
  </si>
  <si>
    <t>Kingpin Angle (deg)</t>
  </si>
  <si>
    <t xml:space="preserve">Damper ratio </t>
  </si>
  <si>
    <t>Spring ration</t>
  </si>
  <si>
    <t>Anti dive (%)</t>
  </si>
  <si>
    <t>Anti squat (%)</t>
  </si>
  <si>
    <t>Roll centre height to body (mm)</t>
  </si>
  <si>
    <t>Roll center to ground (mm)</t>
  </si>
  <si>
    <t>Half track change (mm)</t>
  </si>
  <si>
    <t>Wheel base change (mm)</t>
  </si>
  <si>
    <t>Damper travel (mm)</t>
  </si>
  <si>
    <t>Sprong travel (mm)</t>
  </si>
  <si>
    <t>Rear Bump</t>
  </si>
  <si>
    <t>Front roll</t>
  </si>
  <si>
    <t>Spring ratio</t>
  </si>
  <si>
    <t>Roll center position x (mm)</t>
  </si>
  <si>
    <t>Roll center position y (mm)</t>
  </si>
  <si>
    <t>Roll center position z (mm)</t>
  </si>
  <si>
    <t>Rear roll</t>
  </si>
  <si>
    <t>Steering front</t>
  </si>
  <si>
    <t>Rack Travel (mm)</t>
  </si>
  <si>
    <t>Roll angle (deg)</t>
  </si>
  <si>
    <t>Toe angle RHS (deg)</t>
  </si>
  <si>
    <t>Camber angle RHS (deg)</t>
  </si>
  <si>
    <t>Camber angle LHS (deg)</t>
  </si>
  <si>
    <t>Toe angle LHS (deg)</t>
  </si>
  <si>
    <t>Ackermann (%)</t>
  </si>
  <si>
    <t>Turning circle radius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</si>
</sst>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Camber angle front bump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'Données brutes'!$A$3:$A$15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'Données brutes'!$B$3:$B$15</c:f>
              <c:numCache>
                <c:formatCode>General</c:formatCode>
                <c:ptCount val="13"/>
                <c:pt idx="0">
                  <c:v>-0.69869999999999999</c:v>
                </c:pt>
                <c:pt idx="1">
                  <c:v>-0.74339999999999995</c:v>
                </c:pt>
                <c:pt idx="2">
                  <c:v>-0.79239999999999999</c:v>
                </c:pt>
                <c:pt idx="3">
                  <c:v>-0.84560000000000002</c:v>
                </c:pt>
                <c:pt idx="4">
                  <c:v>-0.90300000000000002</c:v>
                </c:pt>
                <c:pt idx="5">
                  <c:v>-0.96460000000000001</c:v>
                </c:pt>
                <c:pt idx="6">
                  <c:v>-1.0304</c:v>
                </c:pt>
                <c:pt idx="7">
                  <c:v>-1.1003000000000001</c:v>
                </c:pt>
                <c:pt idx="8">
                  <c:v>-1.1741999999999999</c:v>
                </c:pt>
                <c:pt idx="9">
                  <c:v>-1.2523</c:v>
                </c:pt>
                <c:pt idx="10">
                  <c:v>-1.3345</c:v>
                </c:pt>
                <c:pt idx="11">
                  <c:v>-1.4207000000000001</c:v>
                </c:pt>
                <c:pt idx="12">
                  <c:v>-1.5111000000000001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58-4D5D-B510-21B2FDCFD451}"/>
            </c:ext>
          </c:extLst>
        </c:ser>
        <c:ser>
          <c:idx val="1"/>
          <c:order val="1"/>
          <c:tx>
            <c:v>camber angle rear bump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'Données brutes'!$A$3:$A$15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'Données brutes'!$Q$3:$Q$15</c:f>
              <c:numCache>
                <c:formatCode>General</c:formatCode>
                <c:ptCount val="13"/>
                <c:pt idx="0">
                  <c:v>7.6200000000000004E-2</c:v>
                </c:pt>
                <c:pt idx="1">
                  <c:v>-9.4399999999999998E-2</c:v>
                </c:pt>
                <c:pt idx="2">
                  <c:v>-0.27589999999999998</c:v>
                </c:pt>
                <c:pt idx="3">
                  <c:v>-0.46829999999999999</c:v>
                </c:pt>
                <c:pt idx="4">
                  <c:v>-0.6714</c:v>
                </c:pt>
                <c:pt idx="5">
                  <c:v>-0.88529999999999998</c:v>
                </c:pt>
                <c:pt idx="6">
                  <c:v>-1.1097999999999999</c:v>
                </c:pt>
                <c:pt idx="7">
                  <c:v>-1.3451</c:v>
                </c:pt>
                <c:pt idx="8">
                  <c:v>-1.5911</c:v>
                </c:pt>
                <c:pt idx="9">
                  <c:v>-1.8479000000000001</c:v>
                </c:pt>
                <c:pt idx="10">
                  <c:v>-2.1156000000000001</c:v>
                </c:pt>
                <c:pt idx="11">
                  <c:v>-2.3942000000000001</c:v>
                </c:pt>
                <c:pt idx="12">
                  <c:v>-2.6838000000000002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58-4D5D-B510-21B2FDCFD451}"/>
            </c:ext>
          </c:extLst>
        </c:ser>
        <c:ser>
          <c:idx val="2"/>
          <c:order val="2"/>
          <c:tx>
            <c:v>Camber angle front roll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'Données brutes'!$AE$3:$AE$13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'Données brutes'!$AF$3:$AF$13</c:f>
              <c:numCache>
                <c:formatCode>General</c:formatCode>
                <c:ptCount val="11"/>
                <c:pt idx="0">
                  <c:v>1.0324</c:v>
                </c:pt>
                <c:pt idx="1">
                  <c:v>0.63</c:v>
                </c:pt>
                <c:pt idx="2">
                  <c:v>0.2225</c:v>
                </c:pt>
                <c:pt idx="3">
                  <c:v>-0.19009999999999999</c:v>
                </c:pt>
                <c:pt idx="4">
                  <c:v>-0.60770000000000002</c:v>
                </c:pt>
                <c:pt idx="5">
                  <c:v>-1.0304</c:v>
                </c:pt>
                <c:pt idx="6">
                  <c:v>-1.4581999999999999</c:v>
                </c:pt>
                <c:pt idx="7">
                  <c:v>-1.8911</c:v>
                </c:pt>
                <c:pt idx="8">
                  <c:v>-2.3290999999999999</c:v>
                </c:pt>
                <c:pt idx="9">
                  <c:v>-2.7723</c:v>
                </c:pt>
                <c:pt idx="10">
                  <c:v>-3.2206999999999999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58-4D5D-B510-21B2FDCFD451}"/>
            </c:ext>
          </c:extLst>
        </c:ser>
        <c:ser>
          <c:idx val="3"/>
          <c:order val="3"/>
          <c:tx>
            <c:v>camber angle rear roll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'Données brutes'!$AS$3:$AS$13</c:f>
              <c:numCache>
                <c:formatCode>General</c:formatCod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'Données brutes'!$AT$3:$AT$13</c:f>
              <c:numCache>
                <c:formatCode>General</c:formatCode>
                <c:ptCount val="11"/>
                <c:pt idx="0">
                  <c:v>2.1299999999999999E-2</c:v>
                </c:pt>
                <c:pt idx="1">
                  <c:v>-0.17979999999999999</c:v>
                </c:pt>
                <c:pt idx="2">
                  <c:v>-0.39350000000000002</c:v>
                </c:pt>
                <c:pt idx="3">
                  <c:v>-0.61980000000000002</c:v>
                </c:pt>
                <c:pt idx="4">
                  <c:v>-0.85860000000000003</c:v>
                </c:pt>
                <c:pt idx="5">
                  <c:v>-1.1097999999999999</c:v>
                </c:pt>
                <c:pt idx="6">
                  <c:v>-1.3733</c:v>
                </c:pt>
                <c:pt idx="7">
                  <c:v>-1.6491</c:v>
                </c:pt>
                <c:pt idx="8">
                  <c:v>-1.9372</c:v>
                </c:pt>
                <c:pt idx="9">
                  <c:v>-2.2376</c:v>
                </c:pt>
                <c:pt idx="10">
                  <c:v>-2.5501999999999998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58-4D5D-B510-21B2FDCFD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22352"/>
        <c:axId val="412724096"/>
      </c:scatterChart>
      <c:valAx>
        <c:axId val="41882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724096"/>
        <c:crosses val="autoZero"/>
        <c:crossBetween val="midCat"/>
      </c:valAx>
      <c:valAx>
        <c:axId val="4127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82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621030</xdr:colOff>
      <xdr:row>3</xdr:row>
      <xdr:rowOff>152400</xdr:rowOff>
    </xdr:from>
    <xdr:to>
      <xdr:col>6</xdr:col>
      <xdr:colOff>209550</xdr:colOff>
      <xdr:row>18</xdr:row>
      <xdr:rowOff>152400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DC19112-6D38-43EB-8718-DF81B3D2A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439E-077E-47F4-8B03-EB60A765D526}">
  <dimension ref="A1:BM17"/>
  <sheetViews>
    <sheetView topLeftCell="AN1" workbookViewId="0">
      <selection activeCell="D19" sqref="D19"/>
    </sheetView>
  </sheetViews>
  <sheetFormatPr baseColWidth="10" defaultRowHeight="14.4" x14ac:dyDescent="0.3"/>
  <cols>
    <col min="1" max="16384" width="11.5546875" style="1"/>
  </cols>
  <sheetData>
    <row r="1" spans="1:65" ht="28.8" x14ac:dyDescent="0.3">
      <c r="A1" s="1" t="s">
        <v>1</v>
      </c>
      <c r="P1" s="1" t="s">
        <v>17</v>
      </c>
      <c r="AE1" s="1" t="s">
        <v>18</v>
      </c>
      <c r="AS1" s="1" t="s">
        <v>23</v>
      </c>
      <c r="BG1" s="1" t="s">
        <v>24</v>
      </c>
    </row>
    <row r="2" spans="1:65" ht="43.2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19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26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19</v>
      </c>
      <c r="AL2" s="1" t="s">
        <v>20</v>
      </c>
      <c r="AM2" s="1" t="s">
        <v>21</v>
      </c>
      <c r="AN2" s="1" t="s">
        <v>22</v>
      </c>
      <c r="AO2" s="1" t="s">
        <v>13</v>
      </c>
      <c r="AP2" s="1" t="s">
        <v>14</v>
      </c>
      <c r="AQ2" s="1" t="s">
        <v>15</v>
      </c>
      <c r="AR2" s="1" t="s">
        <v>16</v>
      </c>
      <c r="AS2" s="1" t="s">
        <v>26</v>
      </c>
      <c r="AT2" s="1" t="s">
        <v>3</v>
      </c>
      <c r="AU2" s="1" t="s">
        <v>4</v>
      </c>
      <c r="AV2" s="1" t="s">
        <v>5</v>
      </c>
      <c r="AW2" s="1" t="s">
        <v>6</v>
      </c>
      <c r="AX2" s="1" t="s">
        <v>7</v>
      </c>
      <c r="AY2" s="1" t="s">
        <v>19</v>
      </c>
      <c r="AZ2" s="1" t="s">
        <v>20</v>
      </c>
      <c r="BA2" s="1" t="s">
        <v>21</v>
      </c>
      <c r="BB2" s="1" t="s">
        <v>22</v>
      </c>
      <c r="BC2" s="1" t="s">
        <v>13</v>
      </c>
      <c r="BD2" s="1" t="s">
        <v>14</v>
      </c>
      <c r="BE2" s="1" t="s">
        <v>15</v>
      </c>
      <c r="BF2" s="1" t="s">
        <v>16</v>
      </c>
      <c r="BG2" s="1" t="s">
        <v>25</v>
      </c>
      <c r="BH2" s="1" t="s">
        <v>27</v>
      </c>
      <c r="BI2" s="1" t="s">
        <v>30</v>
      </c>
      <c r="BJ2" s="1" t="s">
        <v>28</v>
      </c>
      <c r="BK2" s="1" t="s">
        <v>29</v>
      </c>
      <c r="BL2" s="1" t="s">
        <v>31</v>
      </c>
      <c r="BM2" s="1" t="s">
        <v>32</v>
      </c>
    </row>
    <row r="3" spans="1:65" x14ac:dyDescent="0.3">
      <c r="A3" s="1">
        <v>-30</v>
      </c>
      <c r="B3" s="1">
        <v>-0.69869999999999999</v>
      </c>
      <c r="C3" s="1">
        <v>-0.25169999999999998</v>
      </c>
      <c r="D3" s="1">
        <v>0.75319999999999998</v>
      </c>
      <c r="E3" s="1">
        <v>6.0496999999999996</v>
      </c>
      <c r="F3" s="1">
        <v>1.161</v>
      </c>
      <c r="G3" s="1">
        <v>1.161</v>
      </c>
      <c r="H3" s="1">
        <v>2.0299999999999998</v>
      </c>
      <c r="I3" s="1">
        <v>0</v>
      </c>
      <c r="J3" s="1">
        <v>99.17</v>
      </c>
      <c r="K3" s="1">
        <v>129.16999999999999</v>
      </c>
      <c r="L3" s="1">
        <v>-5.12</v>
      </c>
      <c r="M3" s="1">
        <v>-0.2</v>
      </c>
      <c r="N3" s="1">
        <v>26.05</v>
      </c>
      <c r="O3" s="1">
        <v>26.05</v>
      </c>
      <c r="P3" s="1">
        <v>-30</v>
      </c>
      <c r="Q3" s="1">
        <v>7.6200000000000004E-2</v>
      </c>
      <c r="R3" s="1">
        <v>-2.5399999999999999E-2</v>
      </c>
      <c r="S3" s="1">
        <v>0</v>
      </c>
      <c r="T3" s="1">
        <v>5.5940000000000003</v>
      </c>
      <c r="U3" s="1">
        <v>1.1639999999999999</v>
      </c>
      <c r="V3" s="1">
        <v>1.1639999999999999</v>
      </c>
      <c r="W3" s="1">
        <v>-0.2</v>
      </c>
      <c r="X3" s="1">
        <v>-1.22</v>
      </c>
      <c r="Y3" s="1">
        <v>118.6</v>
      </c>
      <c r="Z3" s="1">
        <v>148.6</v>
      </c>
      <c r="AA3" s="1">
        <v>-6.56</v>
      </c>
      <c r="AB3" s="1">
        <v>0.02</v>
      </c>
      <c r="AC3" s="1">
        <v>26.14</v>
      </c>
      <c r="AD3" s="1">
        <v>26.14</v>
      </c>
      <c r="AE3" s="1">
        <v>-2.5</v>
      </c>
      <c r="AF3" s="1">
        <v>1.0324</v>
      </c>
      <c r="AG3" s="1">
        <v>-0.20599999999999999</v>
      </c>
      <c r="AH3" s="1">
        <v>0.74680000000000002</v>
      </c>
      <c r="AI3" s="1">
        <v>4.3179999999999996</v>
      </c>
      <c r="AJ3" s="1">
        <v>1.125</v>
      </c>
      <c r="AK3" s="1">
        <v>1.125</v>
      </c>
      <c r="AL3" s="1">
        <v>0</v>
      </c>
      <c r="AM3" s="1">
        <v>-88.38</v>
      </c>
      <c r="AN3" s="1">
        <v>84.18</v>
      </c>
      <c r="AO3" s="1">
        <v>-0.26</v>
      </c>
      <c r="AP3" s="1">
        <v>-0.6</v>
      </c>
      <c r="AQ3" s="1">
        <v>-24.32</v>
      </c>
      <c r="AR3" s="1">
        <v>-24.32</v>
      </c>
      <c r="AS3" s="1">
        <v>-2.5</v>
      </c>
      <c r="AT3" s="1">
        <v>2.1299999999999999E-2</v>
      </c>
      <c r="AU3" s="1">
        <v>-0.11169999999999999</v>
      </c>
      <c r="AV3" s="1">
        <v>-5.4999999999999997E-3</v>
      </c>
      <c r="AW3" s="1">
        <v>5.6489000000000003</v>
      </c>
      <c r="AX3" s="1">
        <v>1.157</v>
      </c>
      <c r="AY3" s="1">
        <v>1.157</v>
      </c>
      <c r="AZ3" s="1">
        <v>1605</v>
      </c>
      <c r="BA3" s="1">
        <v>-13.65</v>
      </c>
      <c r="BB3" s="1">
        <v>115.35</v>
      </c>
      <c r="BC3" s="1">
        <v>-0.05</v>
      </c>
      <c r="BD3" s="1">
        <v>0.54</v>
      </c>
      <c r="BE3" s="1">
        <v>-23.19</v>
      </c>
      <c r="BF3" s="1">
        <v>-23.19</v>
      </c>
      <c r="BG3" s="1">
        <v>-21.98</v>
      </c>
      <c r="BH3" s="1">
        <v>22.21</v>
      </c>
      <c r="BI3" s="1">
        <v>-22.41</v>
      </c>
      <c r="BJ3" s="1">
        <v>-0.9</v>
      </c>
      <c r="BK3" s="1">
        <v>-0.28999999999999998</v>
      </c>
      <c r="BL3" s="1">
        <v>2.99</v>
      </c>
      <c r="BM3" s="1">
        <v>3911.82</v>
      </c>
    </row>
    <row r="4" spans="1:65" x14ac:dyDescent="0.3">
      <c r="A4" s="1">
        <v>-25</v>
      </c>
      <c r="B4" s="1">
        <v>-0.74339999999999995</v>
      </c>
      <c r="C4" s="1">
        <v>-0.17730000000000001</v>
      </c>
      <c r="D4" s="1">
        <v>0.75329999999999997</v>
      </c>
      <c r="E4" s="1">
        <v>6.0933999999999999</v>
      </c>
      <c r="F4" s="1">
        <v>1.1579999999999999</v>
      </c>
      <c r="G4" s="1">
        <v>1.1579999999999999</v>
      </c>
      <c r="H4" s="1">
        <v>1.72</v>
      </c>
      <c r="I4" s="1">
        <v>0</v>
      </c>
      <c r="J4" s="1">
        <v>96.86</v>
      </c>
      <c r="K4" s="1">
        <v>121.86</v>
      </c>
      <c r="L4" s="1">
        <v>-4.12</v>
      </c>
      <c r="M4" s="1">
        <v>-0.14000000000000001</v>
      </c>
      <c r="N4" s="1">
        <v>21.74</v>
      </c>
      <c r="O4" s="1">
        <v>21.74</v>
      </c>
      <c r="P4" s="1">
        <v>-25</v>
      </c>
      <c r="Q4" s="1">
        <v>-9.4399999999999998E-2</v>
      </c>
      <c r="R4" s="1">
        <v>-1.37E-2</v>
      </c>
      <c r="S4" s="1">
        <v>0</v>
      </c>
      <c r="T4" s="1">
        <v>5.7645999999999997</v>
      </c>
      <c r="U4" s="1">
        <v>1.1579999999999999</v>
      </c>
      <c r="V4" s="1">
        <v>1.1579999999999999</v>
      </c>
      <c r="W4" s="1">
        <v>-0.16</v>
      </c>
      <c r="X4" s="1">
        <v>-0.96</v>
      </c>
      <c r="Y4" s="1">
        <v>117.87</v>
      </c>
      <c r="Z4" s="1">
        <v>142.87</v>
      </c>
      <c r="AA4" s="1">
        <v>-5.35</v>
      </c>
      <c r="AB4" s="1">
        <v>0.01</v>
      </c>
      <c r="AC4" s="1">
        <v>21.84</v>
      </c>
      <c r="AD4" s="1">
        <v>21.84</v>
      </c>
      <c r="AE4" s="1">
        <v>-2</v>
      </c>
      <c r="AF4" s="1">
        <v>0.63</v>
      </c>
      <c r="AG4" s="1">
        <v>-0.1358</v>
      </c>
      <c r="AH4" s="1">
        <v>0.748</v>
      </c>
      <c r="AI4" s="1">
        <v>4.7195</v>
      </c>
      <c r="AJ4" s="1">
        <v>1.127</v>
      </c>
      <c r="AK4" s="1">
        <v>1.127</v>
      </c>
      <c r="AL4" s="1">
        <v>0</v>
      </c>
      <c r="AM4" s="1">
        <v>-70.760000000000005</v>
      </c>
      <c r="AN4" s="1">
        <v>84.71</v>
      </c>
      <c r="AO4" s="1">
        <v>-0.17</v>
      </c>
      <c r="AP4" s="1">
        <v>-0.47</v>
      </c>
      <c r="AQ4" s="1">
        <v>-19.43</v>
      </c>
      <c r="AR4" s="1">
        <v>-19.43</v>
      </c>
      <c r="AS4" s="1">
        <v>-2</v>
      </c>
      <c r="AT4" s="1">
        <v>-0.17979999999999999</v>
      </c>
      <c r="AU4" s="1">
        <v>-8.2500000000000004E-2</v>
      </c>
      <c r="AV4" s="1">
        <v>-4.3E-3</v>
      </c>
      <c r="AW4" s="1">
        <v>5.85</v>
      </c>
      <c r="AX4" s="1">
        <v>1.143</v>
      </c>
      <c r="AY4" s="1">
        <v>1.143</v>
      </c>
      <c r="AZ4" s="1">
        <v>1605</v>
      </c>
      <c r="BA4" s="1">
        <v>-11.04</v>
      </c>
      <c r="BB4" s="1">
        <v>115.15</v>
      </c>
      <c r="BC4" s="1">
        <v>-0.03</v>
      </c>
      <c r="BD4" s="1">
        <v>0.42</v>
      </c>
      <c r="BE4" s="1">
        <v>-18.600000000000001</v>
      </c>
      <c r="BF4" s="1">
        <v>-18.600000000000001</v>
      </c>
      <c r="BG4" s="1">
        <v>-18.84</v>
      </c>
      <c r="BH4" s="1">
        <v>18.920000000000002</v>
      </c>
      <c r="BI4" s="1">
        <v>-19.07</v>
      </c>
      <c r="BJ4" s="1">
        <v>-0.98</v>
      </c>
      <c r="BK4" s="1">
        <v>-0.47</v>
      </c>
      <c r="BL4" s="1">
        <v>3.09</v>
      </c>
      <c r="BM4" s="1">
        <v>4662.37</v>
      </c>
    </row>
    <row r="5" spans="1:65" x14ac:dyDescent="0.3">
      <c r="A5" s="1">
        <v>-20</v>
      </c>
      <c r="B5" s="1">
        <v>-0.79239999999999999</v>
      </c>
      <c r="C5" s="1">
        <v>-0.1162</v>
      </c>
      <c r="D5" s="1">
        <v>0.75339999999999996</v>
      </c>
      <c r="E5" s="1">
        <v>6.1416000000000004</v>
      </c>
      <c r="F5" s="1">
        <v>1.155</v>
      </c>
      <c r="G5" s="1">
        <v>1.155</v>
      </c>
      <c r="H5" s="1">
        <v>1.41</v>
      </c>
      <c r="I5" s="1">
        <v>0</v>
      </c>
      <c r="J5" s="1">
        <v>94.57</v>
      </c>
      <c r="K5" s="1">
        <v>114.57</v>
      </c>
      <c r="L5" s="1">
        <v>-3.18</v>
      </c>
      <c r="M5" s="1">
        <v>-0.09</v>
      </c>
      <c r="N5" s="1">
        <v>17.420000000000002</v>
      </c>
      <c r="O5" s="1">
        <v>17.420000000000002</v>
      </c>
      <c r="P5" s="1">
        <v>-20</v>
      </c>
      <c r="Q5" s="1">
        <v>-0.27589999999999998</v>
      </c>
      <c r="R5" s="1">
        <v>-5.0000000000000001E-3</v>
      </c>
      <c r="S5" s="1">
        <v>0</v>
      </c>
      <c r="T5" s="1">
        <v>5.9461000000000004</v>
      </c>
      <c r="U5" s="1">
        <v>1.1519999999999999</v>
      </c>
      <c r="V5" s="1">
        <v>1.1519999999999999</v>
      </c>
      <c r="W5" s="1">
        <v>-0.11</v>
      </c>
      <c r="X5" s="1">
        <v>-0.68</v>
      </c>
      <c r="Y5" s="1">
        <v>117.17</v>
      </c>
      <c r="Z5" s="1">
        <v>137.16999999999999</v>
      </c>
      <c r="AA5" s="1">
        <v>-4.18</v>
      </c>
      <c r="AB5" s="1">
        <v>0</v>
      </c>
      <c r="AC5" s="1">
        <v>17.510000000000002</v>
      </c>
      <c r="AD5" s="1">
        <v>17.510000000000002</v>
      </c>
      <c r="AE5" s="1">
        <v>-1.5</v>
      </c>
      <c r="AF5" s="1">
        <v>0.2225</v>
      </c>
      <c r="AG5" s="1">
        <v>-0.08</v>
      </c>
      <c r="AH5" s="1">
        <v>0.74929999999999997</v>
      </c>
      <c r="AI5" s="1">
        <v>5.1261999999999999</v>
      </c>
      <c r="AJ5" s="1">
        <v>1.1299999999999999</v>
      </c>
      <c r="AK5" s="1">
        <v>1.1299999999999999</v>
      </c>
      <c r="AL5" s="1">
        <v>0</v>
      </c>
      <c r="AM5" s="1">
        <v>-53.11</v>
      </c>
      <c r="AN5" s="1">
        <v>85.13</v>
      </c>
      <c r="AO5" s="1">
        <v>-0.09</v>
      </c>
      <c r="AP5" s="1">
        <v>-0.34</v>
      </c>
      <c r="AQ5" s="1">
        <v>-14.55</v>
      </c>
      <c r="AR5" s="1">
        <v>-14.55</v>
      </c>
      <c r="AS5" s="1">
        <v>-1.5</v>
      </c>
      <c r="AT5" s="1">
        <v>-0.39350000000000002</v>
      </c>
      <c r="AU5" s="1">
        <v>-5.6800000000000003E-2</v>
      </c>
      <c r="AV5" s="1">
        <v>-3.2000000000000002E-3</v>
      </c>
      <c r="AW5" s="1">
        <v>6.0636999999999999</v>
      </c>
      <c r="AX5" s="1">
        <v>1.135</v>
      </c>
      <c r="AY5" s="1">
        <v>1.135</v>
      </c>
      <c r="AZ5" s="1">
        <v>1605</v>
      </c>
      <c r="BA5" s="1">
        <v>-8.35</v>
      </c>
      <c r="BB5" s="1">
        <v>114.99</v>
      </c>
      <c r="BC5" s="1">
        <v>-0.02</v>
      </c>
      <c r="BD5" s="1">
        <v>0.31</v>
      </c>
      <c r="BE5" s="1">
        <v>-13.97</v>
      </c>
      <c r="BF5" s="1">
        <v>-13.97</v>
      </c>
      <c r="BG5" s="1">
        <v>-15.7</v>
      </c>
      <c r="BH5" s="1">
        <v>15.69</v>
      </c>
      <c r="BI5" s="1">
        <v>-15.8</v>
      </c>
      <c r="BJ5" s="1">
        <v>-1.03</v>
      </c>
      <c r="BK5" s="1">
        <v>-0.62</v>
      </c>
      <c r="BL5" s="1">
        <v>3.17</v>
      </c>
      <c r="BM5" s="1">
        <v>5693.03</v>
      </c>
    </row>
    <row r="6" spans="1:65" x14ac:dyDescent="0.3">
      <c r="A6" s="1">
        <v>-15</v>
      </c>
      <c r="B6" s="1">
        <v>-0.84560000000000002</v>
      </c>
      <c r="C6" s="1">
        <v>-6.8099999999999994E-2</v>
      </c>
      <c r="D6" s="1">
        <v>0.75349999999999995</v>
      </c>
      <c r="E6" s="1">
        <v>6.1942000000000004</v>
      </c>
      <c r="F6" s="1">
        <v>1.151</v>
      </c>
      <c r="G6" s="1">
        <v>1.151</v>
      </c>
      <c r="H6" s="1">
        <v>1.1000000000000001</v>
      </c>
      <c r="I6" s="1">
        <v>0</v>
      </c>
      <c r="J6" s="1">
        <v>92.31</v>
      </c>
      <c r="K6" s="1">
        <v>107.31</v>
      </c>
      <c r="L6" s="1">
        <v>-2.2999999999999998</v>
      </c>
      <c r="M6" s="1">
        <v>-0.05</v>
      </c>
      <c r="N6" s="1">
        <v>13.08</v>
      </c>
      <c r="O6" s="1">
        <v>13.08</v>
      </c>
      <c r="P6" s="1">
        <v>-15</v>
      </c>
      <c r="Q6" s="1">
        <v>-0.46829999999999999</v>
      </c>
      <c r="R6" s="1">
        <v>6.9999999999999999E-4</v>
      </c>
      <c r="S6" s="1">
        <v>0</v>
      </c>
      <c r="T6" s="1">
        <v>6.1384999999999996</v>
      </c>
      <c r="U6" s="1">
        <v>1.147</v>
      </c>
      <c r="V6" s="1">
        <v>1.147</v>
      </c>
      <c r="W6" s="1">
        <v>-7.0000000000000007E-2</v>
      </c>
      <c r="X6" s="1">
        <v>-0.41</v>
      </c>
      <c r="Y6" s="1">
        <v>116.51</v>
      </c>
      <c r="Z6" s="1">
        <v>131.51</v>
      </c>
      <c r="AA6" s="1">
        <v>-3.06</v>
      </c>
      <c r="AB6" s="1">
        <v>0</v>
      </c>
      <c r="AC6" s="1">
        <v>13.16</v>
      </c>
      <c r="AD6" s="1">
        <v>13.16</v>
      </c>
      <c r="AE6" s="1">
        <v>-1</v>
      </c>
      <c r="AF6" s="1">
        <v>-0.19009999999999999</v>
      </c>
      <c r="AG6" s="1">
        <v>-3.8699999999999998E-2</v>
      </c>
      <c r="AH6" s="1">
        <v>0.75070000000000003</v>
      </c>
      <c r="AI6" s="1">
        <v>5.5381999999999998</v>
      </c>
      <c r="AJ6" s="1">
        <v>1.133</v>
      </c>
      <c r="AK6" s="1">
        <v>1.133</v>
      </c>
      <c r="AL6" s="1">
        <v>0</v>
      </c>
      <c r="AM6" s="1">
        <v>-35.42</v>
      </c>
      <c r="AN6" s="1">
        <v>85.43</v>
      </c>
      <c r="AO6" s="1">
        <v>-0.04</v>
      </c>
      <c r="AP6" s="1">
        <v>-0.21</v>
      </c>
      <c r="AQ6" s="1">
        <v>-9.68</v>
      </c>
      <c r="AR6" s="1">
        <v>-9.68</v>
      </c>
      <c r="AS6" s="1">
        <v>-1</v>
      </c>
      <c r="AT6" s="1">
        <v>-0.61980000000000002</v>
      </c>
      <c r="AU6" s="1">
        <v>-3.4500000000000003E-2</v>
      </c>
      <c r="AV6" s="1">
        <v>-2.2000000000000001E-3</v>
      </c>
      <c r="AW6" s="1">
        <v>6.29</v>
      </c>
      <c r="AX6" s="1">
        <v>1.1319999999999999</v>
      </c>
      <c r="AY6" s="1">
        <v>1.1319999999999999</v>
      </c>
      <c r="AZ6" s="1">
        <v>1605</v>
      </c>
      <c r="BA6" s="1">
        <v>-5.6</v>
      </c>
      <c r="BB6" s="1">
        <v>114.88</v>
      </c>
      <c r="BC6" s="1">
        <v>-0.01</v>
      </c>
      <c r="BD6" s="1">
        <v>0.21</v>
      </c>
      <c r="BE6" s="1">
        <v>-9.31</v>
      </c>
      <c r="BF6" s="1">
        <v>-9.31</v>
      </c>
      <c r="BG6" s="1">
        <v>-12.56</v>
      </c>
      <c r="BH6" s="1">
        <v>12.51</v>
      </c>
      <c r="BI6" s="1">
        <v>-12.58</v>
      </c>
      <c r="BJ6" s="1">
        <v>-1.06</v>
      </c>
      <c r="BK6" s="1">
        <v>-0.74</v>
      </c>
      <c r="BL6" s="1">
        <v>3.23</v>
      </c>
      <c r="BM6" s="1">
        <v>7215.19</v>
      </c>
    </row>
    <row r="7" spans="1:65" x14ac:dyDescent="0.3">
      <c r="A7" s="1">
        <v>-10</v>
      </c>
      <c r="B7" s="1">
        <v>-0.90300000000000002</v>
      </c>
      <c r="C7" s="1">
        <v>-3.2800000000000003E-2</v>
      </c>
      <c r="D7" s="1">
        <v>0.75349999999999995</v>
      </c>
      <c r="E7" s="1">
        <v>6.2511000000000001</v>
      </c>
      <c r="F7" s="1">
        <v>1.1479999999999999</v>
      </c>
      <c r="G7" s="1">
        <v>1.1479999999999999</v>
      </c>
      <c r="H7" s="1">
        <v>0.77</v>
      </c>
      <c r="I7" s="1">
        <v>0</v>
      </c>
      <c r="J7" s="1">
        <v>90.08</v>
      </c>
      <c r="K7" s="1">
        <v>100.08</v>
      </c>
      <c r="L7" s="1">
        <v>-1.47</v>
      </c>
      <c r="M7" s="1">
        <v>-0.03</v>
      </c>
      <c r="N7" s="1">
        <v>8.73</v>
      </c>
      <c r="O7" s="1">
        <v>8.73</v>
      </c>
      <c r="P7" s="1">
        <v>-10</v>
      </c>
      <c r="Q7" s="1">
        <v>-0.6714</v>
      </c>
      <c r="R7" s="1">
        <v>3.3999999999999998E-3</v>
      </c>
      <c r="S7" s="1">
        <v>0</v>
      </c>
      <c r="T7" s="1">
        <v>6.3415999999999997</v>
      </c>
      <c r="U7" s="1">
        <v>1.1419999999999999</v>
      </c>
      <c r="V7" s="1">
        <v>1.1419999999999999</v>
      </c>
      <c r="W7" s="1">
        <v>-0.02</v>
      </c>
      <c r="X7" s="1">
        <v>-0.12</v>
      </c>
      <c r="Y7" s="1">
        <v>115.89</v>
      </c>
      <c r="Z7" s="1">
        <v>125.89</v>
      </c>
      <c r="AA7" s="1">
        <v>-1.99</v>
      </c>
      <c r="AB7" s="1">
        <v>0</v>
      </c>
      <c r="AC7" s="1">
        <v>8.7899999999999991</v>
      </c>
      <c r="AD7" s="1">
        <v>8.7899999999999991</v>
      </c>
      <c r="AE7" s="1">
        <v>-0.5</v>
      </c>
      <c r="AF7" s="1">
        <v>-0.60770000000000002</v>
      </c>
      <c r="AG7" s="1">
        <v>-1.2E-2</v>
      </c>
      <c r="AH7" s="1">
        <v>0.75209999999999999</v>
      </c>
      <c r="AI7" s="1">
        <v>5.9554999999999998</v>
      </c>
      <c r="AJ7" s="1">
        <v>1.137</v>
      </c>
      <c r="AK7" s="1">
        <v>1.137</v>
      </c>
      <c r="AL7" s="1">
        <v>0</v>
      </c>
      <c r="AM7" s="1">
        <v>-17.71</v>
      </c>
      <c r="AN7" s="1">
        <v>85.61</v>
      </c>
      <c r="AO7" s="1">
        <v>-0.01</v>
      </c>
      <c r="AP7" s="1">
        <v>-0.1</v>
      </c>
      <c r="AQ7" s="1">
        <v>-4.83</v>
      </c>
      <c r="AR7" s="1">
        <v>-4.83</v>
      </c>
      <c r="AS7" s="1">
        <v>-0.5</v>
      </c>
      <c r="AT7" s="1">
        <v>-0.85860000000000003</v>
      </c>
      <c r="AU7" s="1">
        <v>-1.5599999999999999E-2</v>
      </c>
      <c r="AV7" s="1">
        <v>-1.1000000000000001E-3</v>
      </c>
      <c r="AW7" s="1">
        <v>6.5288000000000004</v>
      </c>
      <c r="AX7" s="1">
        <v>1.1319999999999999</v>
      </c>
      <c r="AY7" s="1">
        <v>1.1319999999999999</v>
      </c>
      <c r="AZ7" s="1">
        <v>1605</v>
      </c>
      <c r="BA7" s="1">
        <v>-2.81</v>
      </c>
      <c r="BB7" s="1">
        <v>114.81</v>
      </c>
      <c r="BC7" s="1">
        <v>0</v>
      </c>
      <c r="BD7" s="1">
        <v>0.1</v>
      </c>
      <c r="BE7" s="1">
        <v>-4.6500000000000004</v>
      </c>
      <c r="BF7" s="1">
        <v>-4.6500000000000004</v>
      </c>
      <c r="BG7" s="1">
        <v>-9.42</v>
      </c>
      <c r="BH7" s="1">
        <v>9.36</v>
      </c>
      <c r="BI7" s="1">
        <v>-9.39</v>
      </c>
      <c r="BJ7" s="1">
        <v>-1.08</v>
      </c>
      <c r="BK7" s="1">
        <v>-0.84</v>
      </c>
      <c r="BL7" s="1">
        <v>3.28</v>
      </c>
      <c r="BM7" s="1">
        <v>9721.59</v>
      </c>
    </row>
    <row r="8" spans="1:65" x14ac:dyDescent="0.3">
      <c r="A8" s="1">
        <v>-5</v>
      </c>
      <c r="B8" s="1">
        <v>-0.96460000000000001</v>
      </c>
      <c r="C8" s="1">
        <v>-1.0200000000000001E-2</v>
      </c>
      <c r="D8" s="1">
        <v>0.75360000000000005</v>
      </c>
      <c r="E8" s="1">
        <v>6.3124000000000002</v>
      </c>
      <c r="F8" s="1">
        <v>1.145</v>
      </c>
      <c r="G8" s="1">
        <v>1.145</v>
      </c>
      <c r="H8" s="1">
        <v>0.45</v>
      </c>
      <c r="I8" s="1">
        <v>0</v>
      </c>
      <c r="J8" s="1">
        <v>87.87</v>
      </c>
      <c r="K8" s="1">
        <v>92.87</v>
      </c>
      <c r="L8" s="1">
        <v>-0.71</v>
      </c>
      <c r="M8" s="1">
        <v>-0.01</v>
      </c>
      <c r="N8" s="1">
        <v>4.37</v>
      </c>
      <c r="O8" s="1">
        <v>4.37</v>
      </c>
      <c r="P8" s="1">
        <v>-5</v>
      </c>
      <c r="Q8" s="1">
        <v>-0.88529999999999998</v>
      </c>
      <c r="R8" s="1">
        <v>3.2000000000000002E-3</v>
      </c>
      <c r="S8" s="1">
        <v>0</v>
      </c>
      <c r="T8" s="1">
        <v>6.5555000000000003</v>
      </c>
      <c r="U8" s="1">
        <v>1.1379999999999999</v>
      </c>
      <c r="V8" s="1">
        <v>1.1379999999999999</v>
      </c>
      <c r="W8" s="1">
        <v>0.03</v>
      </c>
      <c r="X8" s="1">
        <v>0.17</v>
      </c>
      <c r="Y8" s="1">
        <v>115.32</v>
      </c>
      <c r="Z8" s="1">
        <v>120.32</v>
      </c>
      <c r="AA8" s="1">
        <v>-0.97</v>
      </c>
      <c r="AB8" s="1">
        <v>0</v>
      </c>
      <c r="AC8" s="1">
        <v>4.4000000000000004</v>
      </c>
      <c r="AD8" s="1">
        <v>4.4000000000000004</v>
      </c>
      <c r="AE8" s="1">
        <v>0</v>
      </c>
      <c r="AF8" s="1">
        <v>-1.0304</v>
      </c>
      <c r="AG8" s="1">
        <v>0</v>
      </c>
      <c r="AH8" s="1">
        <v>0.75370000000000004</v>
      </c>
      <c r="AI8" s="1">
        <v>6.3780000000000001</v>
      </c>
      <c r="AJ8" s="1">
        <v>1.1419999999999999</v>
      </c>
      <c r="AK8" s="1">
        <v>1.1419999999999999</v>
      </c>
      <c r="AL8" s="1">
        <v>0</v>
      </c>
      <c r="AM8" s="1">
        <v>0</v>
      </c>
      <c r="AN8" s="1">
        <v>85.67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-1.1097999999999999</v>
      </c>
      <c r="AU8" s="1">
        <v>0</v>
      </c>
      <c r="AV8" s="1">
        <v>0</v>
      </c>
      <c r="AW8" s="1">
        <v>6.78</v>
      </c>
      <c r="AX8" s="1">
        <v>1.135</v>
      </c>
      <c r="AY8" s="1">
        <v>1.135</v>
      </c>
      <c r="AZ8" s="1">
        <v>1605</v>
      </c>
      <c r="BA8" s="1">
        <v>0</v>
      </c>
      <c r="BB8" s="1">
        <v>114.79</v>
      </c>
      <c r="BC8" s="1">
        <v>0</v>
      </c>
      <c r="BD8" s="1">
        <v>0</v>
      </c>
      <c r="BE8" s="1">
        <v>0</v>
      </c>
      <c r="BF8" s="1">
        <v>0</v>
      </c>
      <c r="BG8" s="1">
        <v>-6.28</v>
      </c>
      <c r="BH8" s="1">
        <v>6.23</v>
      </c>
      <c r="BI8" s="1">
        <v>-6.24</v>
      </c>
      <c r="BJ8" s="1">
        <v>-1.08</v>
      </c>
      <c r="BK8" s="1">
        <v>-0.92</v>
      </c>
      <c r="BL8" s="1">
        <v>3.32</v>
      </c>
      <c r="BM8" s="1">
        <v>14690.02</v>
      </c>
    </row>
    <row r="9" spans="1:65" x14ac:dyDescent="0.3">
      <c r="A9" s="1">
        <v>0</v>
      </c>
      <c r="B9" s="1">
        <v>-1.0304</v>
      </c>
      <c r="C9" s="1">
        <v>0</v>
      </c>
      <c r="D9" s="1">
        <v>0.75370000000000004</v>
      </c>
      <c r="E9" s="1">
        <v>6.3780000000000001</v>
      </c>
      <c r="F9" s="1">
        <v>1.1419999999999999</v>
      </c>
      <c r="G9" s="1">
        <v>1.1419999999999999</v>
      </c>
      <c r="H9" s="1">
        <v>0.11</v>
      </c>
      <c r="I9" s="1">
        <v>0</v>
      </c>
      <c r="J9" s="1">
        <v>85.67</v>
      </c>
      <c r="K9" s="1">
        <v>85.67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-1.1097999999999999</v>
      </c>
      <c r="R9" s="1">
        <v>0</v>
      </c>
      <c r="S9" s="1">
        <v>0</v>
      </c>
      <c r="T9" s="1">
        <v>6.78</v>
      </c>
      <c r="U9" s="1">
        <v>1.135</v>
      </c>
      <c r="V9" s="1">
        <v>1.135</v>
      </c>
      <c r="W9" s="1">
        <v>0.08</v>
      </c>
      <c r="X9" s="1">
        <v>0.47</v>
      </c>
      <c r="Y9" s="1">
        <v>114.79</v>
      </c>
      <c r="Z9" s="1">
        <v>114.79</v>
      </c>
      <c r="AA9" s="1">
        <v>0</v>
      </c>
      <c r="AB9" s="1">
        <v>0</v>
      </c>
      <c r="AC9" s="1">
        <v>0</v>
      </c>
      <c r="AD9" s="1">
        <v>0</v>
      </c>
      <c r="AE9" s="1">
        <v>0.5</v>
      </c>
      <c r="AF9" s="1">
        <v>-1.4581999999999999</v>
      </c>
      <c r="AG9" s="1">
        <v>-2.8999999999999998E-3</v>
      </c>
      <c r="AH9" s="1">
        <v>0.75539999999999996</v>
      </c>
      <c r="AI9" s="1">
        <v>6.8059000000000003</v>
      </c>
      <c r="AJ9" s="1">
        <v>1.147</v>
      </c>
      <c r="AK9" s="1">
        <v>1.147</v>
      </c>
      <c r="AL9" s="1">
        <v>0</v>
      </c>
      <c r="AM9" s="1">
        <v>17.71</v>
      </c>
      <c r="AN9" s="1">
        <v>85.61</v>
      </c>
      <c r="AO9" s="1">
        <v>-0.01</v>
      </c>
      <c r="AP9" s="1">
        <v>0.09</v>
      </c>
      <c r="AQ9" s="1">
        <v>4.8099999999999996</v>
      </c>
      <c r="AR9" s="1">
        <v>4.8099999999999996</v>
      </c>
      <c r="AS9" s="1">
        <v>0.5</v>
      </c>
      <c r="AT9" s="1">
        <v>-1.3733</v>
      </c>
      <c r="AU9" s="1">
        <v>1.23E-2</v>
      </c>
      <c r="AV9" s="1">
        <v>1.1000000000000001E-3</v>
      </c>
      <c r="AW9" s="1">
        <v>7.0434999999999999</v>
      </c>
      <c r="AX9" s="1">
        <v>1.1399999999999999</v>
      </c>
      <c r="AY9" s="1">
        <v>1.1399999999999999</v>
      </c>
      <c r="AZ9" s="1">
        <v>1605</v>
      </c>
      <c r="BA9" s="1">
        <v>2.81</v>
      </c>
      <c r="BB9" s="1">
        <v>114.81</v>
      </c>
      <c r="BC9" s="1">
        <v>0</v>
      </c>
      <c r="BD9" s="1">
        <v>-0.1</v>
      </c>
      <c r="BE9" s="1">
        <v>4.6399999999999997</v>
      </c>
      <c r="BF9" s="1">
        <v>4.6399999999999997</v>
      </c>
      <c r="BG9" s="1">
        <v>-3.14</v>
      </c>
      <c r="BH9" s="1">
        <v>3.11</v>
      </c>
      <c r="BI9" s="1">
        <v>-3.12</v>
      </c>
      <c r="BJ9" s="1">
        <v>-1.06</v>
      </c>
      <c r="BK9" s="1">
        <v>-0.98</v>
      </c>
      <c r="BL9" s="1">
        <v>3.34</v>
      </c>
      <c r="BM9" s="1">
        <v>29508.45</v>
      </c>
    </row>
    <row r="10" spans="1:65" x14ac:dyDescent="0.3">
      <c r="A10" s="1">
        <v>5</v>
      </c>
      <c r="B10" s="1">
        <v>-1.1003000000000001</v>
      </c>
      <c r="C10" s="1">
        <v>-2E-3</v>
      </c>
      <c r="D10" s="1">
        <v>0.75380000000000003</v>
      </c>
      <c r="E10" s="1">
        <v>6.4478999999999997</v>
      </c>
      <c r="F10" s="1">
        <v>1.139</v>
      </c>
      <c r="G10" s="1">
        <v>1.139</v>
      </c>
      <c r="H10" s="1">
        <v>-0.23</v>
      </c>
      <c r="I10" s="1">
        <v>0</v>
      </c>
      <c r="J10" s="1">
        <v>83.5</v>
      </c>
      <c r="K10" s="1">
        <v>78.5</v>
      </c>
      <c r="L10" s="1">
        <v>0.65</v>
      </c>
      <c r="M10" s="1">
        <v>0</v>
      </c>
      <c r="N10" s="1">
        <v>-4.38</v>
      </c>
      <c r="O10" s="1">
        <v>-4.38</v>
      </c>
      <c r="P10" s="1">
        <v>5</v>
      </c>
      <c r="Q10" s="1">
        <v>-1.3451</v>
      </c>
      <c r="R10" s="1">
        <v>-6.1000000000000004E-3</v>
      </c>
      <c r="S10" s="1">
        <v>0</v>
      </c>
      <c r="T10" s="1">
        <v>7.0152999999999999</v>
      </c>
      <c r="U10" s="1">
        <v>1.1339999999999999</v>
      </c>
      <c r="V10" s="1">
        <v>1.1339999999999999</v>
      </c>
      <c r="W10" s="1">
        <v>0.13</v>
      </c>
      <c r="X10" s="1">
        <v>0.79</v>
      </c>
      <c r="Y10" s="1">
        <v>114.31</v>
      </c>
      <c r="Z10" s="1">
        <v>109.31</v>
      </c>
      <c r="AA10" s="1">
        <v>0.93</v>
      </c>
      <c r="AB10" s="1">
        <v>0.01</v>
      </c>
      <c r="AC10" s="1">
        <v>-4.41</v>
      </c>
      <c r="AD10" s="1">
        <v>-4.41</v>
      </c>
      <c r="AE10" s="1">
        <v>1</v>
      </c>
      <c r="AF10" s="1">
        <v>-1.8911</v>
      </c>
      <c r="AG10" s="1">
        <v>-2.0799999999999999E-2</v>
      </c>
      <c r="AH10" s="1">
        <v>0.75719999999999998</v>
      </c>
      <c r="AI10" s="1">
        <v>7.2389999999999999</v>
      </c>
      <c r="AJ10" s="1">
        <v>1.1519999999999999</v>
      </c>
      <c r="AK10" s="1">
        <v>1.1519999999999999</v>
      </c>
      <c r="AL10" s="1">
        <v>0</v>
      </c>
      <c r="AM10" s="1">
        <v>35.42</v>
      </c>
      <c r="AN10" s="1">
        <v>85.43</v>
      </c>
      <c r="AO10" s="1">
        <v>-0.04</v>
      </c>
      <c r="AP10" s="1">
        <v>0.17</v>
      </c>
      <c r="AQ10" s="1">
        <v>9.6</v>
      </c>
      <c r="AR10" s="1">
        <v>9.6</v>
      </c>
      <c r="AS10" s="1">
        <v>1</v>
      </c>
      <c r="AT10" s="1">
        <v>-1.6491</v>
      </c>
      <c r="AU10" s="1">
        <v>2.1399999999999999E-2</v>
      </c>
      <c r="AV10" s="1">
        <v>2.2000000000000001E-3</v>
      </c>
      <c r="AW10" s="1">
        <v>7.3193000000000001</v>
      </c>
      <c r="AX10" s="1">
        <v>1.1459999999999999</v>
      </c>
      <c r="AY10" s="1">
        <v>1.1459999999999999</v>
      </c>
      <c r="AZ10" s="1">
        <v>1605</v>
      </c>
      <c r="BA10" s="1">
        <v>5.6</v>
      </c>
      <c r="BB10" s="1">
        <v>114.88</v>
      </c>
      <c r="BC10" s="1">
        <v>-0.01</v>
      </c>
      <c r="BD10" s="1">
        <v>-0.2</v>
      </c>
      <c r="BE10" s="1">
        <v>9.25</v>
      </c>
      <c r="BF10" s="1">
        <v>9.25</v>
      </c>
      <c r="BG10" s="1">
        <v>0</v>
      </c>
      <c r="BH10" s="1">
        <v>0</v>
      </c>
      <c r="BI10" s="1">
        <v>0</v>
      </c>
      <c r="BJ10" s="1">
        <v>-1.03</v>
      </c>
      <c r="BK10" s="1">
        <v>-1.03</v>
      </c>
      <c r="BL10" s="1">
        <v>2.99</v>
      </c>
      <c r="BM10" s="1">
        <v>0</v>
      </c>
    </row>
    <row r="11" spans="1:65" x14ac:dyDescent="0.3">
      <c r="A11" s="1">
        <v>10</v>
      </c>
      <c r="B11" s="1">
        <v>-1.1741999999999999</v>
      </c>
      <c r="C11" s="1">
        <v>-1.6199999999999999E-2</v>
      </c>
      <c r="D11" s="1">
        <v>0.75390000000000001</v>
      </c>
      <c r="E11" s="1">
        <v>6.5221</v>
      </c>
      <c r="F11" s="1">
        <v>1.1359999999999999</v>
      </c>
      <c r="G11" s="1">
        <v>1.1359999999999999</v>
      </c>
      <c r="H11" s="1">
        <v>-0.57999999999999996</v>
      </c>
      <c r="I11" s="1">
        <v>0</v>
      </c>
      <c r="J11" s="1">
        <v>81.34</v>
      </c>
      <c r="K11" s="1">
        <v>71.34</v>
      </c>
      <c r="L11" s="1">
        <v>1.24</v>
      </c>
      <c r="M11" s="1">
        <v>-0.01</v>
      </c>
      <c r="N11" s="1">
        <v>-8.7799999999999994</v>
      </c>
      <c r="O11" s="1">
        <v>-8.7799999999999994</v>
      </c>
      <c r="P11" s="1">
        <v>10</v>
      </c>
      <c r="Q11" s="1">
        <v>-1.5911</v>
      </c>
      <c r="R11" s="1">
        <v>-1.52E-2</v>
      </c>
      <c r="S11" s="1">
        <v>0</v>
      </c>
      <c r="T11" s="1">
        <v>7.2613000000000003</v>
      </c>
      <c r="U11" s="1">
        <v>1.135</v>
      </c>
      <c r="V11" s="1">
        <v>1.135</v>
      </c>
      <c r="W11" s="1">
        <v>0.19</v>
      </c>
      <c r="X11" s="1">
        <v>1.1200000000000001</v>
      </c>
      <c r="Y11" s="1">
        <v>113.87</v>
      </c>
      <c r="Z11" s="1">
        <v>103.87</v>
      </c>
      <c r="AA11" s="1">
        <v>1.81</v>
      </c>
      <c r="AB11" s="1">
        <v>0.02</v>
      </c>
      <c r="AC11" s="1">
        <v>-8.82</v>
      </c>
      <c r="AD11" s="1">
        <v>-8.82</v>
      </c>
      <c r="AE11" s="1">
        <v>1.5</v>
      </c>
      <c r="AF11" s="1">
        <v>-2.3290999999999999</v>
      </c>
      <c r="AG11" s="1">
        <v>-5.3900000000000003E-2</v>
      </c>
      <c r="AH11" s="1">
        <v>0.7591</v>
      </c>
      <c r="AI11" s="1">
        <v>7.6773999999999996</v>
      </c>
      <c r="AJ11" s="1">
        <v>1.157</v>
      </c>
      <c r="AK11" s="1">
        <v>1.157</v>
      </c>
      <c r="AL11" s="1">
        <v>0</v>
      </c>
      <c r="AM11" s="1">
        <v>53.11</v>
      </c>
      <c r="AN11" s="1">
        <v>85.13</v>
      </c>
      <c r="AO11" s="1">
        <v>-0.09</v>
      </c>
      <c r="AP11" s="1">
        <v>0.23</v>
      </c>
      <c r="AQ11" s="1">
        <v>14.37</v>
      </c>
      <c r="AR11" s="1">
        <v>14.37</v>
      </c>
      <c r="AS11" s="1">
        <v>1.5</v>
      </c>
      <c r="AT11" s="1">
        <v>-1.9372</v>
      </c>
      <c r="AU11" s="1">
        <v>2.7199999999999998E-2</v>
      </c>
      <c r="AV11" s="1">
        <v>3.3E-3</v>
      </c>
      <c r="AW11" s="1">
        <v>7.6074000000000002</v>
      </c>
      <c r="AX11" s="1">
        <v>1.1539999999999999</v>
      </c>
      <c r="AY11" s="1">
        <v>1.1539999999999999</v>
      </c>
      <c r="AZ11" s="1">
        <v>1605</v>
      </c>
      <c r="BA11" s="1">
        <v>8.35</v>
      </c>
      <c r="BB11" s="1">
        <v>114.99</v>
      </c>
      <c r="BC11" s="1">
        <v>-0.02</v>
      </c>
      <c r="BD11" s="1">
        <v>-0.28999999999999998</v>
      </c>
      <c r="BE11" s="1">
        <v>13.84</v>
      </c>
      <c r="BF11" s="1">
        <v>13.84</v>
      </c>
      <c r="BG11" s="1">
        <v>3.14</v>
      </c>
      <c r="BH11" s="1">
        <v>-3.12</v>
      </c>
      <c r="BI11" s="1">
        <v>3.11</v>
      </c>
      <c r="BJ11" s="1">
        <v>-0.98</v>
      </c>
      <c r="BK11" s="1">
        <v>-1.06</v>
      </c>
      <c r="BL11" s="1">
        <v>3.34</v>
      </c>
      <c r="BM11" s="1">
        <v>29508.45</v>
      </c>
    </row>
    <row r="12" spans="1:65" x14ac:dyDescent="0.3">
      <c r="A12" s="1">
        <v>15</v>
      </c>
      <c r="B12" s="1">
        <v>-1.2523</v>
      </c>
      <c r="C12" s="1">
        <v>-4.2299999999999997E-2</v>
      </c>
      <c r="D12" s="1">
        <v>0.75409999999999999</v>
      </c>
      <c r="E12" s="1">
        <v>6.6005000000000003</v>
      </c>
      <c r="F12" s="1">
        <v>1.1339999999999999</v>
      </c>
      <c r="G12" s="1">
        <v>1.1339999999999999</v>
      </c>
      <c r="H12" s="1">
        <v>-0.93</v>
      </c>
      <c r="I12" s="1">
        <v>0</v>
      </c>
      <c r="J12" s="1">
        <v>79.2</v>
      </c>
      <c r="K12" s="1">
        <v>64.2</v>
      </c>
      <c r="L12" s="1">
        <v>1.78</v>
      </c>
      <c r="M12" s="1">
        <v>-0.04</v>
      </c>
      <c r="N12" s="1">
        <v>-13.18</v>
      </c>
      <c r="O12" s="1">
        <v>-13.18</v>
      </c>
      <c r="P12" s="1">
        <v>15</v>
      </c>
      <c r="Q12" s="1">
        <v>-1.8479000000000001</v>
      </c>
      <c r="R12" s="1">
        <v>-2.7300000000000001E-2</v>
      </c>
      <c r="S12" s="1">
        <v>0</v>
      </c>
      <c r="T12" s="1">
        <v>7.5180999999999996</v>
      </c>
      <c r="U12" s="1">
        <v>1.139</v>
      </c>
      <c r="V12" s="1">
        <v>1.139</v>
      </c>
      <c r="W12" s="1">
        <v>0.24</v>
      </c>
      <c r="X12" s="1">
        <v>1.46</v>
      </c>
      <c r="Y12" s="1">
        <v>113.49</v>
      </c>
      <c r="Z12" s="1">
        <v>98.49</v>
      </c>
      <c r="AA12" s="1">
        <v>2.64</v>
      </c>
      <c r="AB12" s="1">
        <v>0.03</v>
      </c>
      <c r="AC12" s="1">
        <v>-13.21</v>
      </c>
      <c r="AD12" s="1">
        <v>-13.21</v>
      </c>
      <c r="AE12" s="1">
        <v>2</v>
      </c>
      <c r="AF12" s="1">
        <v>-2.7723</v>
      </c>
      <c r="AG12" s="1">
        <v>-0.10249999999999999</v>
      </c>
      <c r="AH12" s="1">
        <v>0.76119999999999999</v>
      </c>
      <c r="AI12" s="1">
        <v>8.1212999999999997</v>
      </c>
      <c r="AJ12" s="1">
        <v>1.163</v>
      </c>
      <c r="AK12" s="1">
        <v>1.163</v>
      </c>
      <c r="AL12" s="1">
        <v>0</v>
      </c>
      <c r="AM12" s="1">
        <v>70.760000000000005</v>
      </c>
      <c r="AN12" s="1">
        <v>84.71</v>
      </c>
      <c r="AO12" s="1">
        <v>-0.17</v>
      </c>
      <c r="AP12" s="1">
        <v>0.27</v>
      </c>
      <c r="AQ12" s="1">
        <v>19.12</v>
      </c>
      <c r="AR12" s="1">
        <v>19.12</v>
      </c>
      <c r="AS12" s="1">
        <v>2</v>
      </c>
      <c r="AT12" s="1">
        <v>-2.2376</v>
      </c>
      <c r="AU12" s="1">
        <v>2.98E-2</v>
      </c>
      <c r="AV12" s="1">
        <v>4.4000000000000003E-3</v>
      </c>
      <c r="AW12" s="1">
        <v>7.9077999999999999</v>
      </c>
      <c r="AX12" s="1">
        <v>1.1619999999999999</v>
      </c>
      <c r="AY12" s="1">
        <v>1.1619999999999999</v>
      </c>
      <c r="AZ12" s="1">
        <v>1605</v>
      </c>
      <c r="BA12" s="1">
        <v>11.04</v>
      </c>
      <c r="BB12" s="1">
        <v>115.15</v>
      </c>
      <c r="BC12" s="1">
        <v>-0.04</v>
      </c>
      <c r="BD12" s="1">
        <v>-0.38</v>
      </c>
      <c r="BE12" s="1">
        <v>18.399999999999999</v>
      </c>
      <c r="BF12" s="1">
        <v>18.399999999999999</v>
      </c>
      <c r="BG12" s="1">
        <v>6.28</v>
      </c>
      <c r="BH12" s="1">
        <v>-6.24</v>
      </c>
      <c r="BI12" s="1">
        <v>6.23</v>
      </c>
      <c r="BJ12" s="1">
        <v>-0.92</v>
      </c>
      <c r="BK12" s="1">
        <v>-1.08</v>
      </c>
      <c r="BL12" s="1">
        <v>3.32</v>
      </c>
      <c r="BM12" s="1">
        <v>14690.02</v>
      </c>
    </row>
    <row r="13" spans="1:65" x14ac:dyDescent="0.3">
      <c r="A13" s="1">
        <v>20</v>
      </c>
      <c r="B13" s="1">
        <v>-1.3345</v>
      </c>
      <c r="C13" s="1">
        <v>-8.0399999999999999E-2</v>
      </c>
      <c r="D13" s="1">
        <v>0.75419999999999998</v>
      </c>
      <c r="E13" s="1">
        <v>6.6832000000000003</v>
      </c>
      <c r="F13" s="1">
        <v>1.1319999999999999</v>
      </c>
      <c r="G13" s="1">
        <v>1.1319999999999999</v>
      </c>
      <c r="H13" s="1">
        <v>-1.3</v>
      </c>
      <c r="I13" s="1">
        <v>0</v>
      </c>
      <c r="J13" s="1">
        <v>77.08</v>
      </c>
      <c r="K13" s="1">
        <v>57.08</v>
      </c>
      <c r="L13" s="1">
        <v>2.2599999999999998</v>
      </c>
      <c r="M13" s="1">
        <v>-7.0000000000000007E-2</v>
      </c>
      <c r="N13" s="1">
        <v>-17.600000000000001</v>
      </c>
      <c r="O13" s="1">
        <v>-17.600000000000001</v>
      </c>
      <c r="P13" s="1">
        <v>20</v>
      </c>
      <c r="Q13" s="1">
        <v>-2.1156000000000001</v>
      </c>
      <c r="R13" s="1">
        <v>-4.2299999999999997E-2</v>
      </c>
      <c r="S13" s="1">
        <v>0</v>
      </c>
      <c r="T13" s="1">
        <v>7.7858000000000001</v>
      </c>
      <c r="U13" s="1">
        <v>1.147</v>
      </c>
      <c r="V13" s="1">
        <v>1.147</v>
      </c>
      <c r="W13" s="1">
        <v>0.3</v>
      </c>
      <c r="X13" s="1">
        <v>1.83</v>
      </c>
      <c r="Y13" s="1">
        <v>113.16</v>
      </c>
      <c r="Z13" s="1">
        <v>93.16</v>
      </c>
      <c r="AA13" s="1">
        <v>3.43</v>
      </c>
      <c r="AB13" s="1">
        <v>0.05</v>
      </c>
      <c r="AC13" s="1">
        <v>-17.59</v>
      </c>
      <c r="AD13" s="1">
        <v>-17.59</v>
      </c>
      <c r="AE13" s="1">
        <v>2.5</v>
      </c>
      <c r="AF13" s="1">
        <v>-3.2206999999999999</v>
      </c>
      <c r="AG13" s="1">
        <v>-0.1668</v>
      </c>
      <c r="AH13" s="1">
        <v>0.76339999999999997</v>
      </c>
      <c r="AI13" s="1">
        <v>8.5706000000000007</v>
      </c>
      <c r="AJ13" s="1">
        <v>1.1679999999999999</v>
      </c>
      <c r="AK13" s="1">
        <v>1.1679999999999999</v>
      </c>
      <c r="AL13" s="1">
        <v>0</v>
      </c>
      <c r="AM13" s="1">
        <v>88.38</v>
      </c>
      <c r="AN13" s="1">
        <v>84.18</v>
      </c>
      <c r="AO13" s="1">
        <v>-0.26</v>
      </c>
      <c r="AP13" s="1">
        <v>0.3</v>
      </c>
      <c r="AQ13" s="1">
        <v>23.84</v>
      </c>
      <c r="AR13" s="1">
        <v>23.84</v>
      </c>
      <c r="AS13" s="1">
        <v>2.5</v>
      </c>
      <c r="AT13" s="1">
        <v>-2.5501999999999998</v>
      </c>
      <c r="AU13" s="1">
        <v>2.9000000000000001E-2</v>
      </c>
      <c r="AV13" s="1">
        <v>5.5999999999999999E-3</v>
      </c>
      <c r="AW13" s="1">
        <v>8.2203999999999997</v>
      </c>
      <c r="AX13" s="1">
        <v>1.171</v>
      </c>
      <c r="AY13" s="1">
        <v>1.171</v>
      </c>
      <c r="AZ13" s="1">
        <v>1605</v>
      </c>
      <c r="BA13" s="1">
        <v>13.65</v>
      </c>
      <c r="BB13" s="1">
        <v>115.35</v>
      </c>
      <c r="BC13" s="1">
        <v>-7.0000000000000007E-2</v>
      </c>
      <c r="BD13" s="1">
        <v>-0.46</v>
      </c>
      <c r="BE13" s="1">
        <v>22.92</v>
      </c>
      <c r="BF13" s="1">
        <v>22.92</v>
      </c>
      <c r="BG13" s="1">
        <v>9.42</v>
      </c>
      <c r="BH13" s="1">
        <v>-9.39</v>
      </c>
      <c r="BI13" s="1">
        <v>9.36</v>
      </c>
      <c r="BJ13" s="1">
        <v>-0.84</v>
      </c>
      <c r="BK13" s="1">
        <v>-1.08</v>
      </c>
      <c r="BL13" s="1">
        <v>3.28</v>
      </c>
      <c r="BM13" s="1">
        <v>9721.59</v>
      </c>
    </row>
    <row r="14" spans="1:65" x14ac:dyDescent="0.3">
      <c r="A14" s="1">
        <v>25</v>
      </c>
      <c r="B14" s="1">
        <v>-1.4207000000000001</v>
      </c>
      <c r="C14" s="1">
        <v>-0.13009999999999999</v>
      </c>
      <c r="D14" s="1">
        <v>0.75429999999999997</v>
      </c>
      <c r="E14" s="1">
        <v>6.7701000000000002</v>
      </c>
      <c r="F14" s="1">
        <v>1.131</v>
      </c>
      <c r="G14" s="1">
        <v>1.131</v>
      </c>
      <c r="H14" s="1">
        <v>-1.68</v>
      </c>
      <c r="I14" s="1">
        <v>0</v>
      </c>
      <c r="J14" s="1">
        <v>74.97</v>
      </c>
      <c r="K14" s="1">
        <v>49.97</v>
      </c>
      <c r="L14" s="1">
        <v>2.68</v>
      </c>
      <c r="M14" s="1">
        <v>-0.11</v>
      </c>
      <c r="N14" s="1">
        <v>-22.02</v>
      </c>
      <c r="O14" s="1">
        <v>-22.02</v>
      </c>
      <c r="P14" s="1">
        <v>25</v>
      </c>
      <c r="Q14" s="1">
        <v>-2.3942000000000001</v>
      </c>
      <c r="R14" s="1">
        <v>-6.0499999999999998E-2</v>
      </c>
      <c r="S14" s="1">
        <v>0</v>
      </c>
      <c r="T14" s="1">
        <v>8.0643999999999991</v>
      </c>
      <c r="U14" s="1">
        <v>1.1599999999999999</v>
      </c>
      <c r="V14" s="1">
        <v>1.1599999999999999</v>
      </c>
      <c r="W14" s="1">
        <v>0.37</v>
      </c>
      <c r="X14" s="1">
        <v>2.21</v>
      </c>
      <c r="Y14" s="1">
        <v>112.89</v>
      </c>
      <c r="Z14" s="1">
        <v>87.89</v>
      </c>
      <c r="AA14" s="1">
        <v>4.17</v>
      </c>
      <c r="AB14" s="1">
        <v>7.0000000000000007E-2</v>
      </c>
      <c r="AC14" s="1">
        <v>-21.92</v>
      </c>
      <c r="AD14" s="1">
        <v>-21.92</v>
      </c>
      <c r="AE14" s="1" t="s">
        <v>0</v>
      </c>
      <c r="AS14" s="1" t="s">
        <v>0</v>
      </c>
      <c r="BG14" s="1">
        <v>12.56</v>
      </c>
      <c r="BH14" s="1">
        <v>-12.58</v>
      </c>
      <c r="BI14" s="1">
        <v>12.51</v>
      </c>
      <c r="BJ14" s="1">
        <v>-0.74</v>
      </c>
      <c r="BK14" s="1">
        <v>-1.06</v>
      </c>
      <c r="BL14" s="1">
        <v>3.23</v>
      </c>
      <c r="BM14" s="1">
        <v>7215.19</v>
      </c>
    </row>
    <row r="15" spans="1:65" x14ac:dyDescent="0.3">
      <c r="A15" s="1">
        <v>30</v>
      </c>
      <c r="B15" s="1">
        <v>-1.5111000000000001</v>
      </c>
      <c r="C15" s="1">
        <v>-0.19159999999999999</v>
      </c>
      <c r="D15" s="1">
        <v>0.75449999999999995</v>
      </c>
      <c r="E15" s="1">
        <v>6.8613</v>
      </c>
      <c r="F15" s="1">
        <v>1.1299999999999999</v>
      </c>
      <c r="G15" s="1">
        <v>1.1299999999999999</v>
      </c>
      <c r="H15" s="1">
        <v>-2.0699999999999998</v>
      </c>
      <c r="I15" s="1">
        <v>0</v>
      </c>
      <c r="J15" s="1">
        <v>72.87</v>
      </c>
      <c r="K15" s="1">
        <v>42.87</v>
      </c>
      <c r="L15" s="1">
        <v>3.04</v>
      </c>
      <c r="M15" s="1">
        <v>-0.16</v>
      </c>
      <c r="N15" s="1">
        <v>-26.44</v>
      </c>
      <c r="O15" s="1">
        <v>-26.44</v>
      </c>
      <c r="P15" s="1">
        <v>30</v>
      </c>
      <c r="Q15" s="1">
        <v>-2.6838000000000002</v>
      </c>
      <c r="R15" s="1">
        <v>-8.1699999999999995E-2</v>
      </c>
      <c r="S15" s="1">
        <v>0</v>
      </c>
      <c r="T15" s="1">
        <v>8.3539999999999992</v>
      </c>
      <c r="U15" s="1">
        <v>1.179</v>
      </c>
      <c r="V15" s="1">
        <v>1.179</v>
      </c>
      <c r="W15" s="1">
        <v>0.43</v>
      </c>
      <c r="X15" s="1">
        <v>2.61</v>
      </c>
      <c r="Y15" s="1">
        <v>112.67</v>
      </c>
      <c r="Z15" s="1">
        <v>82.67</v>
      </c>
      <c r="AA15" s="1">
        <v>4.87</v>
      </c>
      <c r="AB15" s="1">
        <v>0.09</v>
      </c>
      <c r="AC15" s="1">
        <v>-26.2</v>
      </c>
      <c r="AD15" s="1">
        <v>-26.2</v>
      </c>
      <c r="BG15" s="1">
        <v>15.7</v>
      </c>
      <c r="BH15" s="1">
        <v>-15.8</v>
      </c>
      <c r="BI15" s="1">
        <v>15.69</v>
      </c>
      <c r="BJ15" s="1">
        <v>-0.62</v>
      </c>
      <c r="BK15" s="1">
        <v>-1.03</v>
      </c>
      <c r="BL15" s="1">
        <v>3.17</v>
      </c>
      <c r="BM15" s="1">
        <v>5693.03</v>
      </c>
    </row>
    <row r="16" spans="1:65" x14ac:dyDescent="0.3">
      <c r="A16" s="1" t="s">
        <v>0</v>
      </c>
      <c r="P16" s="1" t="s">
        <v>0</v>
      </c>
      <c r="BG16" s="1">
        <v>18.84</v>
      </c>
      <c r="BH16" s="1">
        <v>-19.07</v>
      </c>
      <c r="BI16" s="1">
        <v>18.920000000000002</v>
      </c>
      <c r="BJ16" s="1">
        <v>-0.47</v>
      </c>
      <c r="BK16" s="1">
        <v>-0.98</v>
      </c>
      <c r="BL16" s="1">
        <v>3.09</v>
      </c>
      <c r="BM16" s="1">
        <v>4662.37</v>
      </c>
    </row>
    <row r="17" spans="59:65" x14ac:dyDescent="0.3">
      <c r="BG17" s="1">
        <v>21.98</v>
      </c>
      <c r="BH17" s="1">
        <v>-22.41</v>
      </c>
      <c r="BI17" s="1">
        <v>22.21</v>
      </c>
      <c r="BJ17" s="1">
        <v>-0.28999999999999998</v>
      </c>
      <c r="BK17" s="1">
        <v>-0.9</v>
      </c>
      <c r="BL17" s="1">
        <v>2.99</v>
      </c>
      <c r="BM17" s="1">
        <v>3911.82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24CC1-97A8-45F5-B8A9-4FACBD93A9A2}">
  <dimension ref="A1"/>
  <sheetViews>
    <sheetView tabSelected="1" view="pageLayout" zoomScaleNormal="100" workbookViewId="0">
      <selection activeCell="B7" sqref="B7"/>
    </sheetView>
  </sheetViews>
  <sheetFormatPr baseColWidth="10" defaultRowHeight="14.4" x14ac:dyDescent="0.3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 brutes</vt:lpstr>
      <vt:lpstr>Graphiques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Charlet</dc:creator>
  <cp:lastModifiedBy>Raphaël Charlet</cp:lastModifiedBy>
  <dcterms:created xsi:type="dcterms:W3CDTF">2021-03-23T16:58:58Z</dcterms:created>
  <dcterms:modified xsi:type="dcterms:W3CDTF">2021-03-23T17:46:38Z</dcterms:modified>
</cp:coreProperties>
</file>