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<sst xmlns="http://schemas.openxmlformats.org/spreadsheetml/2006/main" count="59" uniqueCount="59">
  <si>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System</t>
  </si>
  <si>
    <t xml:space="preserve">ID</t>
  </si>
  <si>
    <t xml:space="preserve">Data1</t>
  </si>
  <si>
    <t xml:space="preserve">Data2</t>
  </si>
  <si>
    <t xml:space="preserve">Data3</t>
  </si>
  <si>
    <t xml:space="preserve">Data4</t>
  </si>
  <si>
    <t xml:space="preserve">hex</t>
  </si>
  <si>
    <t xml:space="preserve">dec</t>
  </si>
  <si>
    <t xml:space="preserve">0+256*1</t>
  </si>
  <si>
    <t xml:space="preserve">2+256*3</t>
  </si>
  <si>
    <t xml:space="preserve">4+256*5</t>
  </si>
  <si>
    <t xml:space="preserve">6+256*7</t>
  </si>
  <si>
    <t xml:space="preserve">DTA</t>
  </si>
  <si>
    <t xml:space="preserve">RPM</t>
  </si>
  <si>
    <t xml:space="preserve">TPS %</t>
  </si>
  <si>
    <t xml:space="preserve">Water Temp C</t>
  </si>
  <si>
    <t xml:space="preserve">Air Temp C</t>
  </si>
  <si>
    <t xml:space="preserve">MAP Kpa</t>
  </si>
  <si>
    <t xml:space="preserve">Lambda x1000</t>
  </si>
  <si>
    <t xml:space="preserve">KPH x 10</t>
  </si>
  <si>
    <t xml:space="preserve">Oil Kpa</t>
  </si>
  <si>
    <t xml:space="preserve">Fuel P Kpa</t>
  </si>
  <si>
    <t xml:space="preserve">Oil Temp C</t>
  </si>
  <si>
    <t xml:space="preserve">Volts x 10</t>
  </si>
  <si>
    <t xml:space="preserve">Fuel Con. L/Hr x 10</t>
  </si>
  <si>
    <t xml:space="preserve">Gear</t>
  </si>
  <si>
    <t xml:space="preserve">Advance Deg x 10</t>
  </si>
  <si>
    <t xml:space="preserve">Injection ms x 100</t>
  </si>
  <si>
    <t xml:space="preserve">Fuel Con L/100Km x 10</t>
  </si>
  <si>
    <t xml:space="preserve">Ana1 mV</t>
  </si>
  <si>
    <t xml:space="preserve">Ana2 mV</t>
  </si>
  <si>
    <t xml:space="preserve">Ana3 mV</t>
  </si>
  <si>
    <t xml:space="preserve">Cam Advance x 10</t>
  </si>
  <si>
    <t xml:space="preserve">Cam Targ x 10</t>
  </si>
  <si>
    <t xml:space="preserve">Cam PWM x 10</t>
  </si>
  <si>
    <t xml:space="preserve">Crank Errors</t>
  </si>
  <si>
    <t xml:space="preserve">Cam Errors</t>
  </si>
  <si>
    <t xml:space="preserve">Cam2 Adv x 10</t>
  </si>
  <si>
    <t xml:space="preserve">Cam2 Targ x 10</t>
  </si>
  <si>
    <t xml:space="preserve">Cam2 PWM x 10</t>
  </si>
  <si>
    <t xml:space="preserve">External 5v</t>
  </si>
  <si>
    <t xml:space="preserve">Inj Duty Cycle %</t>
  </si>
  <si>
    <t xml:space="preserve">Lambda PID Target</t>
  </si>
  <si>
    <t xml:space="preserve">Lambda PID Adj</t>
  </si>
  <si>
    <t xml:space="preserve">Carte avant</t>
  </si>
  <si>
    <t xml:space="preserve">// MSG:</t>
  </si>
  <si>
    <t xml:space="preserve">Homing</t>
  </si>
  <si>
    <t xml:space="preserve">// 0x00 0x00 0x00 0x00 0x00 0x00 0x00 0x00 </t>
  </si>
  <si>
    <t xml:space="preserve">pas de MAJ</t>
  </si>
  <si>
    <t xml:space="preserve">Neutre</t>
  </si>
  <si>
    <t xml:space="preserve">// 0x11 0x11 0x11 0x11 0x11 0x11 0x11 0x11</t>
  </si>
  <si>
    <t xml:space="preserve">MAJ</t>
  </si>
  <si>
    <t xml:space="preserve">Launch</t>
  </si>
  <si>
    <t xml:space="preserve">Control</t>
  </si>
  <si>
    <t xml:space="preserve">W/D</t>
  </si>
  <si>
    <t xml:space="preserve">Log</t>
  </si>
  <si>
    <t xml:space="preserve">Log RaceCapture</t>
  </si>
  <si>
    <t xml:space="preserve">Carte arrière</t>
  </si>
  <si>
    <t xml:space="preserve">Erreur Motored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</si>
</sst>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4.4" zeroHeight="false" outlineLevelRow="0" outlineLevelCol="0"/>
  <cols>
    <col collapsed="false" customWidth="true" hidden="false" outlineLevel="0" max="1" min="1" style="0" width="11.33"/>
    <col collapsed="false" customWidth="true" hidden="false" outlineLevel="0" max="3" min="2" style="1" width="8.79"/>
    <col collapsed="false" customWidth="true" hidden="false" outlineLevel="0" max="4" min="4" style="0" width="13.89"/>
    <col collapsed="false" customWidth="true" hidden="false" outlineLevel="0" max="5" min="5" style="0" width="16.56"/>
    <col collapsed="false" customWidth="true" hidden="false" outlineLevel="0" max="6" min="6" style="0" width="15.79"/>
    <col collapsed="false" customWidth="true" hidden="false" outlineLevel="0" max="7" min="7" style="0" width="19.57"/>
    <col collapsed="false" customWidth="true" hidden="false" outlineLevel="0" max="1025" min="8" style="0" width="8.79"/>
  </cols>
  <sheetData>
    <row r="1" customFormat="false" ht="14.4" hidden="false" customHeight="false" outlineLevel="0" collapsed="false">
      <c r="A1" s="0" t="s">
        <v>0</v>
      </c>
      <c r="B1" s="2" t="s">
        <v>1</v>
      </c>
      <c r="C1" s="2"/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4.4" hidden="false" customHeight="false" outlineLevel="0" collapsed="false">
      <c r="B2" s="1" t="s">
        <v>6</v>
      </c>
      <c r="C2" s="1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customFormat="false" ht="14.4" hidden="false" customHeight="false" outlineLevel="0" collapsed="false">
      <c r="A3" s="0" t="s">
        <v>12</v>
      </c>
      <c r="B3" s="1" t="n">
        <v>2000</v>
      </c>
      <c r="C3" s="1" t="n">
        <f aca="false">HEX2DEC(B3)</f>
        <v>8192</v>
      </c>
      <c r="D3" s="0" t="s">
        <v>13</v>
      </c>
      <c r="E3" s="0" t="s">
        <v>14</v>
      </c>
      <c r="F3" s="0" t="s">
        <v>15</v>
      </c>
      <c r="G3" s="0" t="s">
        <v>16</v>
      </c>
    </row>
    <row r="4" customFormat="false" ht="14.4" hidden="false" customHeight="false" outlineLevel="0" collapsed="false">
      <c r="B4" s="1" t="n">
        <v>2001</v>
      </c>
      <c r="C4" s="1" t="n">
        <f aca="false">HEX2DEC(B4)</f>
        <v>8193</v>
      </c>
      <c r="D4" s="0" t="s">
        <v>17</v>
      </c>
      <c r="E4" s="0" t="s">
        <v>18</v>
      </c>
      <c r="F4" s="0" t="s">
        <v>19</v>
      </c>
      <c r="G4" s="0" t="s">
        <v>20</v>
      </c>
    </row>
    <row r="5" customFormat="false" ht="14.4" hidden="false" customHeight="false" outlineLevel="0" collapsed="false">
      <c r="B5" s="1" t="n">
        <v>2002</v>
      </c>
      <c r="C5" s="1" t="n">
        <f aca="false">HEX2DEC(B5)</f>
        <v>8194</v>
      </c>
      <c r="D5" s="0" t="s">
        <v>21</v>
      </c>
      <c r="E5" s="0" t="s">
        <v>22</v>
      </c>
      <c r="F5" s="0" t="s">
        <v>23</v>
      </c>
      <c r="G5" s="0" t="s">
        <v>24</v>
      </c>
    </row>
    <row r="6" customFormat="false" ht="14.4" hidden="false" customHeight="false" outlineLevel="0" collapsed="false">
      <c r="B6" s="1" t="n">
        <v>2003</v>
      </c>
      <c r="C6" s="1" t="n">
        <f aca="false">HEX2DEC(B6)</f>
        <v>8195</v>
      </c>
      <c r="D6" s="0" t="s">
        <v>25</v>
      </c>
      <c r="E6" s="0" t="s">
        <v>26</v>
      </c>
      <c r="F6" s="0" t="s">
        <v>27</v>
      </c>
      <c r="G6" s="0" t="s">
        <v>28</v>
      </c>
    </row>
    <row r="7" customFormat="false" ht="14.4" hidden="false" customHeight="false" outlineLevel="0" collapsed="false">
      <c r="B7" s="1" t="n">
        <v>2004</v>
      </c>
      <c r="C7" s="1" t="n">
        <f aca="false">HEX2DEC(B7)</f>
        <v>8196</v>
      </c>
      <c r="D7" s="0" t="s">
        <v>29</v>
      </c>
      <c r="E7" s="0" t="s">
        <v>30</v>
      </c>
      <c r="F7" s="0" t="s">
        <v>31</v>
      </c>
      <c r="G7" s="0" t="s">
        <v>32</v>
      </c>
    </row>
    <row r="8" customFormat="false" ht="14.4" hidden="false" customHeight="false" outlineLevel="0" collapsed="false">
      <c r="B8" s="1" t="n">
        <v>2005</v>
      </c>
      <c r="C8" s="1" t="n">
        <f aca="false">HEX2DEC(B8)</f>
        <v>8197</v>
      </c>
      <c r="D8" s="0" t="s">
        <v>33</v>
      </c>
      <c r="E8" s="0" t="s">
        <v>34</v>
      </c>
      <c r="F8" s="0" t="s">
        <v>35</v>
      </c>
      <c r="G8" s="0" t="s">
        <v>36</v>
      </c>
    </row>
    <row r="9" customFormat="false" ht="14.4" hidden="false" customHeight="false" outlineLevel="0" collapsed="false">
      <c r="B9" s="1" t="n">
        <v>2006</v>
      </c>
      <c r="C9" s="1" t="n">
        <f aca="false">HEX2DEC(B9)</f>
        <v>8198</v>
      </c>
      <c r="D9" s="0" t="s">
        <v>37</v>
      </c>
      <c r="E9" s="0" t="s">
        <v>38</v>
      </c>
      <c r="F9" s="0" t="s">
        <v>39</v>
      </c>
      <c r="G9" s="0" t="s">
        <v>40</v>
      </c>
    </row>
    <row r="10" customFormat="false" ht="14.4" hidden="false" customHeight="false" outlineLevel="0" collapsed="false">
      <c r="B10" s="1" t="n">
        <v>2007</v>
      </c>
      <c r="C10" s="1" t="n">
        <f aca="false">HEX2DEC(B10)</f>
        <v>8199</v>
      </c>
      <c r="D10" s="0" t="s">
        <v>41</v>
      </c>
      <c r="E10" s="0" t="s">
        <v>42</v>
      </c>
      <c r="F10" s="0" t="s">
        <v>43</v>
      </c>
    </row>
    <row r="12" customFormat="false" ht="13.8" hidden="false" customHeight="false" outlineLevel="0" collapsed="false">
      <c r="A12" s="4" t="s">
        <v>44</v>
      </c>
      <c r="D12" s="4"/>
      <c r="F12" s="0" t="s">
        <v>45</v>
      </c>
    </row>
    <row r="13" customFormat="false" ht="13.8" hidden="false" customHeight="false" outlineLevel="0" collapsed="false">
      <c r="A13" s="4"/>
      <c r="B13" s="1" t="n">
        <v>1001</v>
      </c>
      <c r="C13" s="1" t="n">
        <f aca="false">HEX2DEC(B13)</f>
        <v>4097</v>
      </c>
      <c r="D13" s="4" t="s">
        <v>46</v>
      </c>
      <c r="F13" s="0" t="s">
        <v>47</v>
      </c>
      <c r="H13" s="0" t="s">
        <v>48</v>
      </c>
    </row>
    <row r="14" customFormat="false" ht="13.8" hidden="false" customHeight="false" outlineLevel="0" collapsed="false">
      <c r="A14" s="4"/>
      <c r="B14" s="1" t="n">
        <v>1002</v>
      </c>
      <c r="C14" s="1" t="n">
        <f aca="false">HEX2DEC(B14)</f>
        <v>4098</v>
      </c>
      <c r="D14" s="4" t="s">
        <v>49</v>
      </c>
      <c r="F14" s="0" t="s">
        <v>50</v>
      </c>
      <c r="H14" s="0" t="s">
        <v>51</v>
      </c>
    </row>
    <row r="15" customFormat="false" ht="13.8" hidden="false" customHeight="false" outlineLevel="0" collapsed="false">
      <c r="A15" s="4"/>
      <c r="B15" s="1" t="n">
        <v>1003</v>
      </c>
      <c r="C15" s="1" t="n">
        <f aca="false">HEX2DEC(B15)</f>
        <v>4099</v>
      </c>
      <c r="D15" s="4" t="s">
        <v>52</v>
      </c>
    </row>
    <row r="16" customFormat="false" ht="13.8" hidden="false" customHeight="false" outlineLevel="0" collapsed="false">
      <c r="A16" s="4"/>
      <c r="B16" s="1" t="n">
        <v>1004</v>
      </c>
      <c r="C16" s="1" t="n">
        <f aca="false">HEX2DEC(B16)</f>
        <v>4100</v>
      </c>
      <c r="D16" s="4" t="s">
        <v>53</v>
      </c>
    </row>
    <row r="17" customFormat="false" ht="13.8" hidden="false" customHeight="false" outlineLevel="0" collapsed="false">
      <c r="A17" s="4"/>
      <c r="B17" s="1" t="n">
        <v>1005</v>
      </c>
      <c r="C17" s="1" t="n">
        <f aca="false">HEX2DEC(B17)</f>
        <v>4101</v>
      </c>
      <c r="D17" s="4" t="s">
        <v>54</v>
      </c>
    </row>
    <row r="18" customFormat="false" ht="13.8" hidden="false" customHeight="false" outlineLevel="0" collapsed="false">
      <c r="A18" s="4"/>
      <c r="B18" s="1" t="n">
        <v>1006</v>
      </c>
      <c r="C18" s="1" t="n">
        <f aca="false">HEX2DEC(B18)</f>
        <v>4102</v>
      </c>
      <c r="D18" s="4" t="s">
        <v>55</v>
      </c>
    </row>
    <row r="19" customFormat="false" ht="13.8" hidden="false" customHeight="false" outlineLevel="0" collapsed="false">
      <c r="A19" s="4"/>
      <c r="D19" s="4"/>
    </row>
    <row r="20" customFormat="false" ht="13.8" hidden="false" customHeight="false" outlineLevel="0" collapsed="false">
      <c r="A20" s="4"/>
      <c r="B20" s="1" t="n">
        <v>1008</v>
      </c>
      <c r="C20" s="1" t="n">
        <f aca="false">HEX2DEC(B20)</f>
        <v>4104</v>
      </c>
      <c r="D20" s="4" t="s">
        <v>56</v>
      </c>
    </row>
    <row r="21" customFormat="false" ht="13.8" hidden="false" customHeight="false" outlineLevel="0" collapsed="false">
      <c r="A21" s="4"/>
      <c r="D21" s="4"/>
    </row>
    <row r="22" customFormat="false" ht="13.8" hidden="false" customHeight="false" outlineLevel="0" collapsed="false">
      <c r="A22" s="4" t="s">
        <v>57</v>
      </c>
      <c r="B22" s="1" t="n">
        <v>1100</v>
      </c>
      <c r="C22" s="1" t="n">
        <f aca="false">HEX2DEC(B22)</f>
        <v>4352</v>
      </c>
      <c r="D22" s="4" t="s">
        <v>58</v>
      </c>
    </row>
    <row r="24" customFormat="false" ht="13.8" hidden="false" customHeight="false" outlineLevel="0" collapsed="false"/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2019-11-20T21:40:32Z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