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" sheetId="1" state="visible" r:id="rId2"/>
    <sheet name="Accel 1,5G" sheetId="2" state="visible" r:id="rId3"/>
    <sheet name="Braking 1,9G" sheetId="3" state="visible" r:id="rId4"/>
    <sheet name="Bump_3G" sheetId="4" state="visible" r:id="rId5"/>
    <sheet name="Left Turn 2,2G" sheetId="5" state="visible" r:id="rId6"/>
    <sheet name="Right Turn 2,2G" sheetId="6" state="visible" r:id="rId7"/>
    <sheet name="MAX SPEE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<sst xmlns="http://schemas.openxmlformats.org/spreadsheetml/2006/main" count="43" uniqueCount="16">
  <si>
    <t xml:space="preserve">Analyse - Cas de Charges Frame</t>
  </si>
  <si>
    <t xml:space="preserve">Voici les points liées au nom :</t>
  </si>
  <si>
    <t xml:space="preserve">Accel 1,5G</t>
  </si>
  <si>
    <t xml:space="preserve">Désignation</t>
  </si>
  <si>
    <t xml:space="preserve">Déplacement en X</t>
  </si>
  <si>
    <t xml:space="preserve">Déplacement en Y</t>
  </si>
  <si>
    <t xml:space="preserve">Déplacement en Z</t>
  </si>
  <si>
    <t xml:space="preserve">Notes</t>
  </si>
  <si>
    <t xml:space="preserve">Appliquer les mêmes efforts de la roue droite sur la roue gauche, en inversant la valeur en y</t>
  </si>
  <si>
    <t xml:space="preserve">Braking 1,9G</t>
  </si>
  <si>
    <t xml:space="preserve">Bump 3G</t>
  </si>
  <si>
    <t xml:space="preserve">Mettre comme effort sur la roue gauche, les forces symétriques par rapport au plan (x,y), du cas Right Turn 2,2G</t>
  </si>
  <si>
    <t xml:space="preserve">Right Turn 2,2G</t>
  </si>
  <si>
    <t xml:space="preserve">Mettre comme effort sur la roue gauche, les forces symétriques par rapport au plan (x,y), du cas Left Turn 2,2G</t>
  </si>
  <si>
    <t xml:space="preserve">MAX SPEED</t>
  </si>
  <si>
    <t xml:space="preserve">Appliquer les mêmes efforts de la roue droite sur la roue gauche, en inversant la valeur en yrts de la roue droite sur la roue gauche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</si>
</sst>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47880</xdr:rowOff>
    </xdr:from>
    <xdr:to>
      <xdr:col>5</xdr:col>
      <xdr:colOff>258480</xdr:colOff>
      <xdr:row>26</xdr:row>
      <xdr:rowOff>29880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0" y="1693800"/>
          <a:ext cx="6177240" cy="3090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3" activeCellId="0" sqref="G13"/>
    </sheetView>
  </sheetViews>
  <sheetFormatPr defaultRowHeight="14.4" zeroHeight="false" outlineLevelRow="0" outlineLevelCol="0"/>
  <cols>
    <col collapsed="false" customWidth="true" hidden="false" outlineLevel="0" max="2" min="1" style="1" width="11.56"/>
    <col collapsed="false" customWidth="true" hidden="false" outlineLevel="0" max="3" min="3" style="1" width="17"/>
    <col collapsed="false" customWidth="true" hidden="false" outlineLevel="0" max="4" min="4" style="1" width="17.33"/>
    <col collapsed="false" customWidth="true" hidden="false" outlineLevel="0" max="5" min="5" style="1" width="26.44"/>
    <col collapsed="false" customWidth="true" hidden="false" outlineLevel="0" max="1025" min="6" style="1" width="11.56"/>
  </cols>
  <sheetData>
    <row r="1" customFormat="false" ht="14.4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4.4" hidden="false" customHeight="false" outlineLevel="0" collapsed="false">
      <c r="A2" s="2"/>
      <c r="B2" s="2"/>
      <c r="C2" s="2"/>
      <c r="D2" s="3" t="s">
        <v>0</v>
      </c>
      <c r="E2" s="3"/>
      <c r="F2" s="2"/>
      <c r="G2" s="2"/>
      <c r="H2" s="2"/>
      <c r="I2" s="2"/>
    </row>
    <row r="3" customFormat="false" ht="14.4" hidden="false" customHeight="false" outlineLevel="0" collapsed="false">
      <c r="A3" s="2"/>
      <c r="B3" s="2"/>
      <c r="C3" s="2"/>
      <c r="D3" s="3"/>
      <c r="E3" s="3"/>
      <c r="F3" s="2"/>
      <c r="G3" s="2"/>
      <c r="H3" s="2"/>
      <c r="I3" s="2"/>
    </row>
    <row r="4" customFormat="false" ht="14.4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</row>
    <row r="5" customFormat="false" ht="14.4" hidden="false" customHeight="false" outlineLevel="0" collapsed="false">
      <c r="A5" s="2"/>
      <c r="B5" s="2"/>
      <c r="C5" s="2"/>
      <c r="D5" s="2"/>
      <c r="E5" s="4"/>
      <c r="F5" s="2"/>
      <c r="G5" s="2"/>
      <c r="H5" s="2"/>
      <c r="I5" s="2"/>
    </row>
    <row r="6" customFormat="false" ht="14.4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4.4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</row>
    <row r="8" customFormat="false" ht="14.4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</row>
    <row r="9" customFormat="false" ht="14.4" hidden="false" customHeight="false" outlineLevel="0" collapsed="false">
      <c r="A9" s="2"/>
      <c r="B9" s="2" t="s">
        <v>1</v>
      </c>
      <c r="C9" s="2"/>
      <c r="D9" s="2"/>
      <c r="E9" s="2"/>
      <c r="F9" s="2"/>
      <c r="G9" s="2"/>
      <c r="H9" s="2"/>
      <c r="I9" s="2"/>
    </row>
    <row r="10" customFormat="false" ht="14.4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</row>
    <row r="11" customFormat="false" ht="14.4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</row>
    <row r="12" customFormat="false" ht="14.4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</row>
    <row r="13" customFormat="false" ht="14.4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</row>
    <row r="14" customFormat="false" ht="14.4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</row>
    <row r="15" customFormat="false" ht="14.4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</row>
    <row r="16" customFormat="false" ht="14.4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</row>
    <row r="17" customFormat="false" ht="14.4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</row>
    <row r="18" customFormat="false" ht="14.4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</row>
    <row r="19" customFormat="false" ht="14.4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4.4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</row>
    <row r="21" customFormat="false" ht="14.4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4.4" zeroHeight="false" outlineLevelRow="0" outlineLevelCol="0"/>
  <cols>
    <col collapsed="false" customWidth="true" hidden="false" outlineLevel="0" max="2" min="1" style="1" width="11.56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6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6"/>
  </cols>
  <sheetData>
    <row r="2" customFormat="false" ht="14.4" hidden="false" customHeight="false" outlineLevel="0" collapsed="false">
      <c r="D2" s="5" t="s">
        <v>2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-0.039</v>
      </c>
      <c r="E6" s="8" t="n">
        <v>0.0024</v>
      </c>
      <c r="F6" s="8" t="n">
        <v>5.67</v>
      </c>
    </row>
    <row r="7" customFormat="false" ht="14.4" hidden="false" customHeight="false" outlineLevel="0" collapsed="false">
      <c r="C7" s="8" t="n">
        <v>2</v>
      </c>
      <c r="D7" s="8" t="n">
        <v>-0.0393</v>
      </c>
      <c r="E7" s="8" t="n">
        <v>0.00134</v>
      </c>
      <c r="F7" s="8" t="n">
        <v>5.65</v>
      </c>
      <c r="I7" s="1" t="s">
        <v>8</v>
      </c>
    </row>
    <row r="8" customFormat="false" ht="14.4" hidden="false" customHeight="false" outlineLevel="0" collapsed="false">
      <c r="C8" s="8" t="n">
        <v>3</v>
      </c>
      <c r="D8" s="8" t="n">
        <v>-0.0469</v>
      </c>
      <c r="E8" s="8" t="n">
        <v>0.000321</v>
      </c>
      <c r="F8" s="8" t="n">
        <v>4.48</v>
      </c>
    </row>
    <row r="9" customFormat="false" ht="14.4" hidden="false" customHeight="false" outlineLevel="0" collapsed="false">
      <c r="C9" s="8" t="n">
        <v>4</v>
      </c>
      <c r="D9" s="8" t="n">
        <v>-0.0468</v>
      </c>
      <c r="E9" s="8" t="n">
        <v>-0.00224</v>
      </c>
      <c r="F9" s="8" t="n">
        <v>4.47</v>
      </c>
    </row>
    <row r="10" customFormat="false" ht="14.4" hidden="false" customHeight="false" outlineLevel="0" collapsed="false">
      <c r="C10" s="8" t="n">
        <v>5</v>
      </c>
      <c r="D10" s="8" t="n">
        <v>-0.0644</v>
      </c>
      <c r="E10" s="8" t="n">
        <v>-0.0137</v>
      </c>
      <c r="F10" s="8" t="n">
        <v>3.19</v>
      </c>
    </row>
    <row r="11" customFormat="false" ht="14.4" hidden="false" customHeight="false" outlineLevel="0" collapsed="false">
      <c r="C11" s="8" t="n">
        <v>6</v>
      </c>
      <c r="D11" s="8" t="n">
        <v>-0.0561</v>
      </c>
      <c r="E11" s="8" t="n">
        <v>0.00714</v>
      </c>
      <c r="F11" s="8" t="n">
        <v>3.18</v>
      </c>
    </row>
    <row r="12" customFormat="false" ht="14.4" hidden="false" customHeight="false" outlineLevel="0" collapsed="false">
      <c r="C12" s="8" t="n">
        <v>7</v>
      </c>
      <c r="D12" s="8" t="n">
        <v>0.117</v>
      </c>
      <c r="E12" s="8" t="n">
        <v>-0.00684</v>
      </c>
      <c r="F12" s="8" t="n">
        <v>1.16</v>
      </c>
    </row>
    <row r="13" customFormat="false" ht="14.4" hidden="false" customHeight="false" outlineLevel="0" collapsed="false">
      <c r="C13" s="8" t="n">
        <v>8</v>
      </c>
      <c r="D13" s="8" t="n">
        <v>0.119</v>
      </c>
      <c r="E13" s="8" t="n">
        <v>0.00587</v>
      </c>
      <c r="F13" s="8" t="n">
        <v>1.16</v>
      </c>
    </row>
    <row r="14" customFormat="false" ht="14.4" hidden="false" customHeight="false" outlineLevel="0" collapsed="false">
      <c r="C14" s="8" t="n">
        <v>9</v>
      </c>
      <c r="D14" s="8" t="n">
        <v>0.0287</v>
      </c>
      <c r="E14" s="8" t="n">
        <v>-0.00126</v>
      </c>
      <c r="F14" s="8" t="n">
        <v>0.546</v>
      </c>
    </row>
    <row r="15" customFormat="false" ht="14.4" hidden="false" customHeight="false" outlineLevel="0" collapsed="false">
      <c r="C15" s="8" t="n">
        <v>10</v>
      </c>
      <c r="D15" s="8" t="n">
        <v>0.0307</v>
      </c>
      <c r="E15" s="8" t="n">
        <v>-0.000178</v>
      </c>
      <c r="F15" s="8" t="n">
        <v>0.551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4.4" zeroHeight="false" outlineLevelRow="0" outlineLevelCol="0"/>
  <cols>
    <col collapsed="false" customWidth="true" hidden="false" outlineLevel="0" max="2" min="1" style="1" width="11.56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6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6"/>
  </cols>
  <sheetData>
    <row r="2" customFormat="false" ht="14.4" hidden="false" customHeight="false" outlineLevel="0" collapsed="false">
      <c r="D2" s="5" t="s">
        <v>9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0.034</v>
      </c>
      <c r="E6" s="8" t="n">
        <v>0.0005</v>
      </c>
      <c r="F6" s="8" t="n">
        <v>-2.46</v>
      </c>
    </row>
    <row r="7" customFormat="false" ht="14.4" hidden="false" customHeight="false" outlineLevel="0" collapsed="false">
      <c r="C7" s="8" t="n">
        <v>2</v>
      </c>
      <c r="D7" s="8" t="n">
        <v>0.0326</v>
      </c>
      <c r="E7" s="8" t="n">
        <v>0.0004</v>
      </c>
      <c r="F7" s="8" t="n">
        <v>-2.46</v>
      </c>
      <c r="I7" s="1" t="s">
        <v>8</v>
      </c>
    </row>
    <row r="8" customFormat="false" ht="14.4" hidden="false" customHeight="false" outlineLevel="0" collapsed="false">
      <c r="C8" s="8" t="n">
        <v>3</v>
      </c>
      <c r="D8" s="8" t="n">
        <v>0.0405</v>
      </c>
      <c r="E8" s="8" t="n">
        <v>-0.0003</v>
      </c>
      <c r="F8" s="8" t="n">
        <v>-2.01</v>
      </c>
    </row>
    <row r="9" customFormat="false" ht="14.4" hidden="false" customHeight="false" outlineLevel="0" collapsed="false">
      <c r="C9" s="8" t="n">
        <v>4</v>
      </c>
      <c r="D9" s="8" t="n">
        <v>0.0333</v>
      </c>
      <c r="E9" s="8" t="n">
        <v>0.0006</v>
      </c>
      <c r="F9" s="8" t="n">
        <v>-2.02</v>
      </c>
    </row>
    <row r="10" customFormat="false" ht="14.4" hidden="false" customHeight="false" outlineLevel="0" collapsed="false">
      <c r="C10" s="8" t="n">
        <v>5</v>
      </c>
      <c r="D10" s="8" t="n">
        <v>0.0361</v>
      </c>
      <c r="E10" s="8" t="n">
        <v>-0.0002</v>
      </c>
      <c r="F10" s="8" t="n">
        <v>-1.6</v>
      </c>
    </row>
    <row r="11" customFormat="false" ht="14.4" hidden="false" customHeight="false" outlineLevel="0" collapsed="false">
      <c r="C11" s="8" t="n">
        <v>6</v>
      </c>
      <c r="D11" s="8" t="n">
        <v>0.0337</v>
      </c>
      <c r="E11" s="8" t="n">
        <v>-0.0003</v>
      </c>
      <c r="F11" s="8" t="n">
        <v>-1.61</v>
      </c>
    </row>
    <row r="12" customFormat="false" ht="14.4" hidden="false" customHeight="false" outlineLevel="0" collapsed="false">
      <c r="C12" s="8" t="n">
        <v>7</v>
      </c>
      <c r="D12" s="8" t="n">
        <v>-0.0576</v>
      </c>
      <c r="E12" s="8" t="n">
        <v>0.003</v>
      </c>
      <c r="F12" s="8" t="n">
        <v>-0.645</v>
      </c>
    </row>
    <row r="13" customFormat="false" ht="14.4" hidden="false" customHeight="false" outlineLevel="0" collapsed="false">
      <c r="C13" s="8" t="n">
        <v>8</v>
      </c>
      <c r="D13" s="8" t="n">
        <v>-0.0598</v>
      </c>
      <c r="E13" s="8" t="n">
        <v>-0.003</v>
      </c>
      <c r="F13" s="8" t="n">
        <v>-0.647</v>
      </c>
    </row>
    <row r="14" customFormat="false" ht="14.4" hidden="false" customHeight="false" outlineLevel="0" collapsed="false">
      <c r="C14" s="8" t="n">
        <v>9</v>
      </c>
      <c r="D14" s="8" t="n">
        <v>-0.0144</v>
      </c>
      <c r="E14" s="8" t="n">
        <v>-0.0006</v>
      </c>
      <c r="F14" s="8" t="n">
        <v>-0.314</v>
      </c>
    </row>
    <row r="15" customFormat="false" ht="14.4" hidden="false" customHeight="false" outlineLevel="0" collapsed="false">
      <c r="C15" s="8" t="n">
        <v>10</v>
      </c>
      <c r="D15" s="8" t="n">
        <v>-0.0167</v>
      </c>
      <c r="E15" s="8" t="n">
        <v>0.0008</v>
      </c>
      <c r="F15" s="8" t="n">
        <v>-0.313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4.4" zeroHeight="false" outlineLevelRow="0" outlineLevelCol="0"/>
  <cols>
    <col collapsed="false" customWidth="true" hidden="false" outlineLevel="0" max="2" min="1" style="1" width="11.56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6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6"/>
  </cols>
  <sheetData>
    <row r="2" customFormat="false" ht="14.4" hidden="false" customHeight="false" outlineLevel="0" collapsed="false">
      <c r="D2" s="5" t="s">
        <v>10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-0.256</v>
      </c>
      <c r="E6" s="8" t="n">
        <v>-0.00917</v>
      </c>
      <c r="F6" s="8" t="n">
        <v>15</v>
      </c>
    </row>
    <row r="7" customFormat="false" ht="14.4" hidden="false" customHeight="false" outlineLevel="0" collapsed="false">
      <c r="C7" s="8" t="n">
        <v>2</v>
      </c>
      <c r="D7" s="8" t="n">
        <v>-0.158</v>
      </c>
      <c r="E7" s="8" t="n">
        <v>0.0135</v>
      </c>
      <c r="F7" s="8" t="n">
        <v>15</v>
      </c>
      <c r="I7" s="1" t="s">
        <v>8</v>
      </c>
    </row>
    <row r="8" customFormat="false" ht="14.4" hidden="false" customHeight="false" outlineLevel="0" collapsed="false">
      <c r="C8" s="8" t="n">
        <v>3</v>
      </c>
      <c r="D8" s="8" t="n">
        <v>-0.158</v>
      </c>
      <c r="E8" s="8" t="n">
        <f aca="false">2.72*10^-6</f>
        <v>2.72E-006</v>
      </c>
      <c r="F8" s="8" t="n">
        <v>12.3</v>
      </c>
    </row>
    <row r="9" customFormat="false" ht="14.4" hidden="false" customHeight="false" outlineLevel="0" collapsed="false">
      <c r="C9" s="8" t="n">
        <v>4</v>
      </c>
      <c r="D9" s="8" t="n">
        <v>-0.157</v>
      </c>
      <c r="E9" s="8" t="n">
        <v>-0.00526</v>
      </c>
      <c r="F9" s="8" t="n">
        <v>12.3</v>
      </c>
    </row>
    <row r="10" customFormat="false" ht="14.4" hidden="false" customHeight="false" outlineLevel="0" collapsed="false">
      <c r="C10" s="8" t="n">
        <v>5</v>
      </c>
      <c r="D10" s="8" t="n">
        <v>-0.161</v>
      </c>
      <c r="E10" s="8" t="n">
        <v>-0.00741</v>
      </c>
      <c r="F10" s="8" t="n">
        <v>8.91</v>
      </c>
    </row>
    <row r="11" customFormat="false" ht="14.4" hidden="false" customHeight="false" outlineLevel="0" collapsed="false">
      <c r="C11" s="8" t="n">
        <v>6</v>
      </c>
      <c r="D11" s="8" t="n">
        <v>-0.163</v>
      </c>
      <c r="E11" s="8" t="n">
        <v>0.00174</v>
      </c>
      <c r="F11" s="8" t="n">
        <v>8.91</v>
      </c>
    </row>
    <row r="12" customFormat="false" ht="14.4" hidden="false" customHeight="false" outlineLevel="0" collapsed="false">
      <c r="C12" s="8" t="n">
        <v>7</v>
      </c>
      <c r="D12" s="8" t="n">
        <v>0.321</v>
      </c>
      <c r="E12" s="8" t="n">
        <v>-0.0146</v>
      </c>
      <c r="F12" s="8" t="n">
        <v>3.32</v>
      </c>
    </row>
    <row r="13" customFormat="false" ht="14.4" hidden="false" customHeight="false" outlineLevel="0" collapsed="false">
      <c r="C13" s="8" t="n">
        <v>8</v>
      </c>
      <c r="D13" s="8" t="n">
        <v>0.331</v>
      </c>
      <c r="E13" s="8" t="n">
        <v>0.0164</v>
      </c>
      <c r="F13" s="8" t="n">
        <v>3.34</v>
      </c>
    </row>
    <row r="14" customFormat="false" ht="14.4" hidden="false" customHeight="false" outlineLevel="0" collapsed="false">
      <c r="C14" s="8" t="n">
        <v>9</v>
      </c>
      <c r="D14" s="8" t="n">
        <v>0.0652</v>
      </c>
      <c r="E14" s="8" t="n">
        <v>0.0069</v>
      </c>
      <c r="F14" s="8" t="n">
        <v>1.61</v>
      </c>
    </row>
    <row r="15" customFormat="false" ht="14.4" hidden="false" customHeight="false" outlineLevel="0" collapsed="false">
      <c r="C15" s="8" t="n">
        <v>10</v>
      </c>
      <c r="D15" s="8" t="n">
        <v>0.0904</v>
      </c>
      <c r="E15" s="8" t="n">
        <v>-0.00281</v>
      </c>
      <c r="F15" s="8" t="n">
        <v>1.61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4" zeroHeight="false" outlineLevelRow="0" outlineLevelCol="0"/>
  <cols>
    <col collapsed="false" customWidth="true" hidden="false" outlineLevel="0" max="2" min="1" style="1" width="11.56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6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6"/>
  </cols>
  <sheetData>
    <row r="2" customFormat="false" ht="14.4" hidden="false" customHeight="false" outlineLevel="0" collapsed="false">
      <c r="D2" s="5"/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/>
      <c r="E6" s="8"/>
      <c r="F6" s="8"/>
    </row>
    <row r="7" customFormat="false" ht="14.4" hidden="false" customHeight="false" outlineLevel="0" collapsed="false">
      <c r="C7" s="8" t="n">
        <v>2</v>
      </c>
      <c r="D7" s="8"/>
      <c r="E7" s="8"/>
      <c r="F7" s="8"/>
      <c r="I7" s="1" t="s">
        <v>11</v>
      </c>
    </row>
    <row r="8" customFormat="false" ht="14.4" hidden="false" customHeight="false" outlineLevel="0" collapsed="false">
      <c r="C8" s="8" t="n">
        <v>3</v>
      </c>
      <c r="D8" s="8"/>
      <c r="E8" s="8"/>
      <c r="F8" s="8"/>
    </row>
    <row r="9" customFormat="false" ht="14.4" hidden="false" customHeight="false" outlineLevel="0" collapsed="false">
      <c r="C9" s="8" t="n">
        <v>4</v>
      </c>
      <c r="D9" s="8"/>
      <c r="E9" s="8"/>
      <c r="F9" s="8"/>
    </row>
    <row r="10" customFormat="false" ht="14.4" hidden="false" customHeight="false" outlineLevel="0" collapsed="false">
      <c r="C10" s="8" t="n">
        <v>5</v>
      </c>
      <c r="D10" s="8"/>
      <c r="E10" s="8"/>
      <c r="F10" s="8"/>
    </row>
    <row r="11" customFormat="false" ht="14.4" hidden="false" customHeight="false" outlineLevel="0" collapsed="false">
      <c r="C11" s="8" t="n">
        <v>6</v>
      </c>
      <c r="D11" s="8"/>
      <c r="E11" s="8"/>
      <c r="F11" s="8"/>
    </row>
    <row r="12" customFormat="false" ht="14.4" hidden="false" customHeight="false" outlineLevel="0" collapsed="false">
      <c r="C12" s="8" t="n">
        <v>7</v>
      </c>
      <c r="D12" s="8"/>
      <c r="E12" s="8"/>
      <c r="F12" s="8"/>
    </row>
    <row r="13" customFormat="false" ht="14.4" hidden="false" customHeight="false" outlineLevel="0" collapsed="false">
      <c r="C13" s="8" t="n">
        <v>8</v>
      </c>
      <c r="D13" s="8"/>
      <c r="E13" s="8"/>
      <c r="F13" s="8"/>
    </row>
    <row r="14" customFormat="false" ht="14.4" hidden="false" customHeight="false" outlineLevel="0" collapsed="false">
      <c r="C14" s="8" t="n">
        <v>9</v>
      </c>
      <c r="D14" s="8"/>
      <c r="E14" s="8"/>
      <c r="F14" s="8"/>
    </row>
    <row r="15" customFormat="false" ht="14.4" hidden="false" customHeight="false" outlineLevel="0" collapsed="false">
      <c r="C15" s="8" t="n">
        <v>10</v>
      </c>
      <c r="D15" s="8"/>
      <c r="E15" s="8"/>
      <c r="F15" s="8"/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4" zeroHeight="false" outlineLevelRow="0" outlineLevelCol="0"/>
  <cols>
    <col collapsed="false" customWidth="true" hidden="false" outlineLevel="0" max="2" min="1" style="1" width="11.56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6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6"/>
  </cols>
  <sheetData>
    <row r="2" customFormat="false" ht="14.4" hidden="false" customHeight="false" outlineLevel="0" collapsed="false">
      <c r="D2" s="5" t="s">
        <v>12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-0.605</v>
      </c>
      <c r="E6" s="8" t="n">
        <v>637</v>
      </c>
      <c r="F6" s="8" t="n">
        <v>5.27</v>
      </c>
    </row>
    <row r="7" customFormat="false" ht="14.4" hidden="false" customHeight="false" outlineLevel="0" collapsed="false">
      <c r="C7" s="8" t="n">
        <v>2</v>
      </c>
      <c r="D7" s="8" t="n">
        <v>0.461</v>
      </c>
      <c r="E7" s="8" t="n">
        <v>6.37</v>
      </c>
      <c r="F7" s="8" t="n">
        <v>5.84</v>
      </c>
      <c r="I7" s="1" t="s">
        <v>13</v>
      </c>
    </row>
    <row r="8" customFormat="false" ht="14.4" hidden="false" customHeight="false" outlineLevel="0" collapsed="false">
      <c r="C8" s="8" t="n">
        <v>3</v>
      </c>
      <c r="D8" s="8" t="n">
        <v>-0.586</v>
      </c>
      <c r="E8" s="8" t="n">
        <v>5.45</v>
      </c>
      <c r="F8" s="8" t="n">
        <v>4.33</v>
      </c>
    </row>
    <row r="9" customFormat="false" ht="14.4" hidden="false" customHeight="false" outlineLevel="0" collapsed="false">
      <c r="C9" s="8" t="n">
        <v>4</v>
      </c>
      <c r="D9" s="8" t="n">
        <v>0.474</v>
      </c>
      <c r="E9" s="8" t="n">
        <v>5.44</v>
      </c>
      <c r="F9" s="8" t="n">
        <v>4.78</v>
      </c>
    </row>
    <row r="10" customFormat="false" ht="14.4" hidden="false" customHeight="false" outlineLevel="0" collapsed="false">
      <c r="C10" s="8" t="n">
        <v>5</v>
      </c>
      <c r="D10" s="8" t="n">
        <v>-0.588</v>
      </c>
      <c r="E10" s="8" t="n">
        <v>4.39</v>
      </c>
      <c r="F10" s="8" t="n">
        <v>3.01</v>
      </c>
    </row>
    <row r="11" customFormat="false" ht="14.4" hidden="false" customHeight="false" outlineLevel="0" collapsed="false">
      <c r="C11" s="8" t="n">
        <v>6</v>
      </c>
      <c r="D11" s="8" t="n">
        <v>0.445</v>
      </c>
      <c r="E11" s="8" t="n">
        <v>4.41</v>
      </c>
      <c r="F11" s="8" t="n">
        <v>3.58</v>
      </c>
    </row>
    <row r="12" customFormat="false" ht="14.4" hidden="false" customHeight="false" outlineLevel="0" collapsed="false">
      <c r="C12" s="8" t="n">
        <v>7</v>
      </c>
      <c r="D12" s="8" t="n">
        <v>-0.419</v>
      </c>
      <c r="E12" s="8" t="n">
        <v>2.15</v>
      </c>
      <c r="F12" s="8" t="n">
        <v>0.916</v>
      </c>
    </row>
    <row r="13" customFormat="false" ht="14.4" hidden="false" customHeight="false" outlineLevel="0" collapsed="false">
      <c r="C13" s="8" t="n">
        <v>8</v>
      </c>
      <c r="D13" s="8" t="n">
        <v>0.636</v>
      </c>
      <c r="E13" s="8" t="n">
        <v>2.13</v>
      </c>
      <c r="F13" s="8" t="n">
        <v>1.55</v>
      </c>
    </row>
    <row r="14" customFormat="false" ht="14.4" hidden="false" customHeight="false" outlineLevel="0" collapsed="false">
      <c r="C14" s="8" t="n">
        <v>9</v>
      </c>
      <c r="D14" s="8" t="n">
        <v>-0.392</v>
      </c>
      <c r="E14" s="8" t="n">
        <v>1.42</v>
      </c>
      <c r="F14" s="8" t="n">
        <v>0.035</v>
      </c>
    </row>
    <row r="15" customFormat="false" ht="14.4" hidden="false" customHeight="false" outlineLevel="0" collapsed="false">
      <c r="C15" s="8" t="n">
        <v>10</v>
      </c>
      <c r="D15" s="8" t="n">
        <v>0.382</v>
      </c>
      <c r="E15" s="8" t="n">
        <v>1.38</v>
      </c>
      <c r="F15" s="8" t="n">
        <v>0.903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4.4" zeroHeight="false" outlineLevelRow="0" outlineLevelCol="0"/>
  <cols>
    <col collapsed="false" customWidth="true" hidden="false" outlineLevel="0" max="2" min="1" style="1" width="11.56"/>
    <col collapsed="false" customWidth="true" hidden="false" outlineLevel="0" max="3" min="3" style="1" width="16.44"/>
    <col collapsed="false" customWidth="true" hidden="false" outlineLevel="0" max="4" min="4" style="1" width="26.44"/>
    <col collapsed="false" customWidth="true" hidden="false" outlineLevel="0" max="5" min="5" style="1" width="15.66"/>
    <col collapsed="false" customWidth="true" hidden="false" outlineLevel="0" max="6" min="6" style="1" width="15.56"/>
    <col collapsed="false" customWidth="true" hidden="false" outlineLevel="0" max="8" min="7" style="1" width="11.56"/>
    <col collapsed="false" customWidth="true" hidden="false" outlineLevel="0" max="9" min="9" style="1" width="44"/>
    <col collapsed="false" customWidth="true" hidden="false" outlineLevel="0" max="10" min="10" style="1" width="11.99"/>
    <col collapsed="false" customWidth="true" hidden="false" outlineLevel="0" max="1025" min="11" style="1" width="11.56"/>
  </cols>
  <sheetData>
    <row r="2" customFormat="false" ht="14.4" hidden="false" customHeight="false" outlineLevel="0" collapsed="false">
      <c r="D2" s="5" t="s">
        <v>14</v>
      </c>
      <c r="E2" s="5"/>
    </row>
    <row r="3" customFormat="false" ht="14.4" hidden="false" customHeight="false" outlineLevel="0" collapsed="false">
      <c r="D3" s="5"/>
      <c r="E3" s="5"/>
    </row>
    <row r="5" customFormat="false" ht="14.4" hidden="false" customHeight="false" outlineLevel="0" collapsed="false">
      <c r="C5" s="6" t="s">
        <v>3</v>
      </c>
      <c r="D5" s="7" t="s">
        <v>4</v>
      </c>
      <c r="E5" s="6" t="s">
        <v>5</v>
      </c>
      <c r="F5" s="6" t="s">
        <v>6</v>
      </c>
      <c r="H5" s="1" t="s">
        <v>7</v>
      </c>
    </row>
    <row r="6" customFormat="false" ht="14.4" hidden="false" customHeight="false" outlineLevel="0" collapsed="false">
      <c r="C6" s="8" t="n">
        <v>1</v>
      </c>
      <c r="D6" s="8" t="n">
        <v>-0.0867</v>
      </c>
      <c r="E6" s="8" t="n">
        <v>-0.00355</v>
      </c>
      <c r="F6" s="8" t="n">
        <v>5.36</v>
      </c>
    </row>
    <row r="7" customFormat="false" ht="14.4" hidden="false" customHeight="false" outlineLevel="0" collapsed="false">
      <c r="C7" s="8" t="n">
        <v>2</v>
      </c>
      <c r="D7" s="8" t="n">
        <v>-0.055</v>
      </c>
      <c r="E7" s="8" t="n">
        <v>-0.0048</v>
      </c>
      <c r="F7" s="8" t="n">
        <v>5.35</v>
      </c>
      <c r="J7" s="1" t="s">
        <v>15</v>
      </c>
    </row>
    <row r="8" customFormat="false" ht="14.4" hidden="false" customHeight="false" outlineLevel="0" collapsed="false">
      <c r="C8" s="8" t="n">
        <v>3</v>
      </c>
      <c r="D8" s="8" t="n">
        <v>-0.0564</v>
      </c>
      <c r="E8" s="8" t="n">
        <v>-0.000192</v>
      </c>
      <c r="F8" s="8" t="n">
        <v>4.41</v>
      </c>
    </row>
    <row r="9" customFormat="false" ht="14.4" hidden="false" customHeight="false" outlineLevel="0" collapsed="false">
      <c r="C9" s="8" t="n">
        <v>4</v>
      </c>
      <c r="D9" s="8" t="n">
        <v>-0.0562</v>
      </c>
      <c r="E9" s="8" t="n">
        <v>-0.00169</v>
      </c>
      <c r="F9" s="8" t="n">
        <v>4.41</v>
      </c>
    </row>
    <row r="10" customFormat="false" ht="14.4" hidden="false" customHeight="false" outlineLevel="0" collapsed="false">
      <c r="C10" s="8" t="n">
        <v>5</v>
      </c>
      <c r="D10" s="8" t="n">
        <v>-0.0896</v>
      </c>
      <c r="E10" s="8" t="n">
        <v>0.0104</v>
      </c>
      <c r="F10" s="8" t="n">
        <v>3.17</v>
      </c>
    </row>
    <row r="11" customFormat="false" ht="14.4" hidden="false" customHeight="false" outlineLevel="0" collapsed="false">
      <c r="C11" s="8" t="n">
        <v>6</v>
      </c>
      <c r="D11" s="8" t="n">
        <v>-0.0589</v>
      </c>
      <c r="E11" s="8" t="n">
        <v>0.00121</v>
      </c>
      <c r="F11" s="8" t="n">
        <v>3.2</v>
      </c>
    </row>
    <row r="12" customFormat="false" ht="14.4" hidden="false" customHeight="false" outlineLevel="0" collapsed="false">
      <c r="C12" s="8" t="n">
        <v>7</v>
      </c>
      <c r="D12" s="8" t="n">
        <v>0.107</v>
      </c>
      <c r="E12" s="8" t="n">
        <v>-0.00032</v>
      </c>
      <c r="F12" s="8" t="n">
        <v>1.2</v>
      </c>
    </row>
    <row r="13" customFormat="false" ht="14.4" hidden="false" customHeight="false" outlineLevel="0" collapsed="false">
      <c r="C13" s="8" t="n">
        <v>8</v>
      </c>
      <c r="D13" s="8" t="n">
        <v>0.018</v>
      </c>
      <c r="E13" s="8" t="n">
        <v>0.0056</v>
      </c>
      <c r="F13" s="8" t="n">
        <v>1.2</v>
      </c>
    </row>
    <row r="14" customFormat="false" ht="14.4" hidden="false" customHeight="false" outlineLevel="0" collapsed="false">
      <c r="C14" s="8" t="n">
        <v>9</v>
      </c>
      <c r="D14" s="8" t="n">
        <v>-0.016</v>
      </c>
      <c r="E14" s="8" t="n">
        <v>0.0235</v>
      </c>
      <c r="F14" s="8" t="n">
        <v>0.064</v>
      </c>
    </row>
    <row r="15" customFormat="false" ht="14.4" hidden="false" customHeight="false" outlineLevel="0" collapsed="false">
      <c r="C15" s="8" t="n">
        <v>10</v>
      </c>
      <c r="D15" s="8" t="n">
        <v>0.0325</v>
      </c>
      <c r="E15" s="8" t="n">
        <v>-0.00108</v>
      </c>
      <c r="F15" s="8" t="n">
        <v>0.576</v>
      </c>
    </row>
    <row r="16" customFormat="false" ht="14.4" hidden="false" customHeight="false" outlineLevel="0" collapsed="false">
      <c r="C16" s="8"/>
      <c r="D16" s="8"/>
      <c r="E16" s="8"/>
      <c r="F16" s="8"/>
    </row>
    <row r="21" customFormat="false" ht="14.4" hidden="false" customHeight="false" outlineLevel="0" collapsed="false">
      <c r="J21" s="9"/>
    </row>
    <row r="22" customFormat="false" ht="14.4" hidden="false" customHeight="false" outlineLevel="0" collapsed="false">
      <c r="J22" s="9"/>
    </row>
  </sheetData>
  <mergeCells count="1">
    <mergeCell ref="D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2019-11-02T10:45:32Z</dcterms:created>
  <dc:creator>Calixthe</dc:creator>
  <dc:description/>
  <dc:language>fr-FR</dc:language>
  <cp:lastModifiedBy/>
  <dcterms:modified xsi:type="dcterms:W3CDTF">2019-11-08T23:17:27Z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