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xthe\Desktop\EPSA\Gitkraken\STUF2020\STUF-2020\FR_Frame_Body\FR_A0100 (Frame)\ZZ_Autres\Triangulation Justif\Diag\"/>
    </mc:Choice>
  </mc:AlternateContent>
  <xr:revisionPtr revIDLastSave="0" documentId="8_{2F58141E-8D23-409A-8D07-AE4AEBB13318}" xr6:coauthVersionLast="41" xr6:coauthVersionMax="41" xr10:uidLastSave="{00000000-0000-0000-0000-000000000000}"/>
  <bookViews>
    <workbookView xWindow="-108" yWindow="-108" windowWidth="23256" windowHeight="12576" xr2:uid="{DE84FD6E-86C2-4F44-A307-BCD51DAB3AB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L13" i="1"/>
  <c r="L14" i="1"/>
  <c r="L15" i="1"/>
  <c r="K15" i="1"/>
  <c r="F13" i="1"/>
  <c r="E13" i="1"/>
  <c r="K14" i="1"/>
  <c r="L12" i="1"/>
  <c r="K12" i="1"/>
  <c r="L11" i="1"/>
  <c r="K11" i="1"/>
  <c r="F11" i="1"/>
  <c r="E11" i="1"/>
  <c r="F10" i="1"/>
  <c r="E10" i="1"/>
</calcChain>
</file>

<file path=xl/sharedStrings.xml><?xml version="1.0" encoding="utf-8"?>
<sst xmlns="http://schemas.openxmlformats.org/spreadsheetml/2006/main" count="23" uniqueCount="12">
  <si>
    <t>Trig</t>
  </si>
  <si>
    <t>Non_Trig</t>
  </si>
  <si>
    <t>D</t>
  </si>
  <si>
    <t>e</t>
  </si>
  <si>
    <t>M</t>
  </si>
  <si>
    <t>Sigma (Mpa)</t>
  </si>
  <si>
    <t>deltam/deltasigm</t>
  </si>
  <si>
    <t>deltam/M</t>
  </si>
  <si>
    <t>deltasigm/sigm</t>
  </si>
  <si>
    <t>Depl (mm)</t>
  </si>
  <si>
    <t>deltadel/del</t>
  </si>
  <si>
    <t>deltam/deltadel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</si>
</sst>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3D5A-2056-4208-88EE-370D28D0BD2E}">
  <dimension ref="C5:L15"/>
  <sheetViews>
    <sheetView tabSelected="1" workbookViewId="0">
      <selection activeCell="K14" sqref="K14"/>
    </sheetView>
  </sheetViews>
  <sheetFormatPr baseColWidth="10" defaultRowHeight="14.4" x14ac:dyDescent="0.3"/>
  <cols>
    <col min="3" max="3" width="15.21875" bestFit="1" customWidth="1"/>
  </cols>
  <sheetData>
    <row r="5" spans="3:12" x14ac:dyDescent="0.3">
      <c r="D5" t="s">
        <v>1</v>
      </c>
      <c r="E5" t="s">
        <v>0</v>
      </c>
      <c r="F5" t="s">
        <v>1</v>
      </c>
      <c r="J5" t="s">
        <v>1</v>
      </c>
      <c r="K5" t="s">
        <v>0</v>
      </c>
      <c r="L5" t="s">
        <v>1</v>
      </c>
    </row>
    <row r="6" spans="3:12" x14ac:dyDescent="0.3">
      <c r="C6" t="s">
        <v>2</v>
      </c>
      <c r="D6">
        <v>30</v>
      </c>
      <c r="E6">
        <v>30</v>
      </c>
      <c r="F6">
        <v>32</v>
      </c>
      <c r="I6" t="s">
        <v>2</v>
      </c>
      <c r="J6">
        <v>30</v>
      </c>
      <c r="K6">
        <v>30</v>
      </c>
      <c r="L6">
        <v>32</v>
      </c>
    </row>
    <row r="7" spans="3:12" x14ac:dyDescent="0.3">
      <c r="C7" t="s">
        <v>3</v>
      </c>
      <c r="D7">
        <v>1.5</v>
      </c>
      <c r="E7">
        <v>1.5</v>
      </c>
      <c r="F7">
        <v>1.5</v>
      </c>
      <c r="I7" t="s">
        <v>3</v>
      </c>
      <c r="J7">
        <v>1.5</v>
      </c>
      <c r="K7">
        <v>1.5</v>
      </c>
      <c r="L7">
        <v>1.5</v>
      </c>
    </row>
    <row r="8" spans="3:12" x14ac:dyDescent="0.3">
      <c r="C8" t="s">
        <v>4</v>
      </c>
      <c r="D8">
        <v>0.84499999999999997</v>
      </c>
      <c r="E8">
        <v>1.07</v>
      </c>
      <c r="F8">
        <v>0.90400000000000003</v>
      </c>
      <c r="I8" t="s">
        <v>4</v>
      </c>
      <c r="J8">
        <v>0.84499999999999997</v>
      </c>
      <c r="K8">
        <v>1.07</v>
      </c>
      <c r="L8">
        <v>0.90400000000000003</v>
      </c>
    </row>
    <row r="9" spans="3:12" x14ac:dyDescent="0.3">
      <c r="C9" t="s">
        <v>5</v>
      </c>
      <c r="D9">
        <v>8.35</v>
      </c>
      <c r="E9">
        <v>7.47</v>
      </c>
      <c r="F9">
        <v>7.85</v>
      </c>
      <c r="I9" t="s">
        <v>5</v>
      </c>
      <c r="J9">
        <v>74.8</v>
      </c>
      <c r="K9">
        <v>11.3</v>
      </c>
      <c r="L9">
        <v>61.6</v>
      </c>
    </row>
    <row r="10" spans="3:12" x14ac:dyDescent="0.3">
      <c r="C10" t="s">
        <v>7</v>
      </c>
      <c r="E10">
        <f>(E8-D8)/D8</f>
        <v>0.26627218934911256</v>
      </c>
      <c r="F10">
        <f>(F8-D8)/D8</f>
        <v>6.982248520710066E-2</v>
      </c>
      <c r="I10" t="s">
        <v>9</v>
      </c>
      <c r="J10">
        <v>0.17699999999999999</v>
      </c>
      <c r="K10">
        <v>2.7E-2</v>
      </c>
      <c r="L10">
        <v>0.15</v>
      </c>
    </row>
    <row r="11" spans="3:12" x14ac:dyDescent="0.3">
      <c r="C11" t="s">
        <v>8</v>
      </c>
      <c r="E11">
        <f>(D9-E9)/D9</f>
        <v>0.10538922155688622</v>
      </c>
      <c r="F11">
        <f>(D9-F9)/D9</f>
        <v>5.9880239520958084E-2</v>
      </c>
      <c r="I11" t="s">
        <v>7</v>
      </c>
      <c r="K11">
        <f>(K8-J8)/J8</f>
        <v>0.26627218934911256</v>
      </c>
      <c r="L11">
        <f>(L8-J8)/J8</f>
        <v>6.982248520710066E-2</v>
      </c>
    </row>
    <row r="12" spans="3:12" x14ac:dyDescent="0.3">
      <c r="I12" t="s">
        <v>8</v>
      </c>
      <c r="K12">
        <f>(J9-K9)/J9</f>
        <v>0.84893048128342252</v>
      </c>
      <c r="L12">
        <f>(J9-L9)/J9</f>
        <v>0.17647058823529407</v>
      </c>
    </row>
    <row r="13" spans="3:12" x14ac:dyDescent="0.3">
      <c r="C13" t="s">
        <v>6</v>
      </c>
      <c r="E13">
        <f>E10/E11</f>
        <v>2.526559978483057</v>
      </c>
      <c r="F13">
        <f>F10/F11</f>
        <v>1.1660355029585809</v>
      </c>
      <c r="I13" t="s">
        <v>10</v>
      </c>
      <c r="K13">
        <f>(J10-K10)/J10</f>
        <v>0.84745762711864403</v>
      </c>
      <c r="L13">
        <f>(J10-L10)/J10</f>
        <v>0.15254237288135591</v>
      </c>
    </row>
    <row r="14" spans="3:12" x14ac:dyDescent="0.3">
      <c r="I14" t="s">
        <v>6</v>
      </c>
      <c r="K14">
        <f>K11/K12</f>
        <v>0.31365605926478141</v>
      </c>
      <c r="L14">
        <f>L11/L12</f>
        <v>0.39566074950690383</v>
      </c>
    </row>
    <row r="15" spans="3:12" x14ac:dyDescent="0.3">
      <c r="I15" t="s">
        <v>11</v>
      </c>
      <c r="K15">
        <f>K11/K13</f>
        <v>0.31420118343195286</v>
      </c>
      <c r="L15">
        <f>L11/L13</f>
        <v>0.45772518080210439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Calixthe</dc:creator>
  <cp:lastModifiedBy>Calixthe</cp:lastModifiedBy>
  <dcterms:created xsi:type="dcterms:W3CDTF">2019-10-13T19:13:51Z</dcterms:created>
  <dcterms:modified xsi:type="dcterms:W3CDTF">2019-10-13T20:18:07Z</dcterms:modified>
</cp:coreProperties>
</file>