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ame\"/>
    </mc:Choice>
  </mc:AlternateContent>
  <xr:revisionPtr revIDLastSave="0" documentId="13_ncr:1_{9B487A57-3B22-425C-9447-832D55F0D81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Etude Structure Primaire" sheetId="1" r:id="rId1"/>
    <sheet name="Calcul Masse volumique Tubes" sheetId="2" r:id="rId2"/>
    <sheet name="Tests Pe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G32" i="3" s="1"/>
  <c r="F32" i="3"/>
  <c r="E29" i="3"/>
  <c r="F29" i="3"/>
  <c r="E28" i="3"/>
  <c r="G28" i="3" s="1"/>
  <c r="F28" i="3"/>
  <c r="E21" i="3"/>
  <c r="G21" i="3" s="1"/>
  <c r="F21" i="3"/>
  <c r="G29" i="3"/>
  <c r="G11" i="3"/>
  <c r="E20" i="3"/>
  <c r="G20" i="3" s="1"/>
  <c r="F20" i="3"/>
  <c r="E12" i="3"/>
  <c r="G12" i="3" s="1"/>
  <c r="F12" i="3"/>
  <c r="E11" i="3"/>
  <c r="F11" i="3"/>
  <c r="D17" i="1"/>
  <c r="G17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19" i="3"/>
  <c r="E19" i="3"/>
  <c r="F18" i="3"/>
  <c r="E18" i="3"/>
  <c r="F17" i="3"/>
  <c r="E17" i="3"/>
  <c r="F16" i="3"/>
  <c r="E16" i="3"/>
  <c r="G16" i="3" s="1"/>
  <c r="F15" i="3"/>
  <c r="E15" i="3"/>
  <c r="G15" i="3" s="1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<sst xmlns="http://schemas.openxmlformats.org/spreadsheetml/2006/main" count="92" uniqueCount="33">
  <si>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</si>
  <si>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</si>
  <si>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</si>
  <si>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</si>
  <si>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</si>
  <si>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</si>
  <si>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</si>
  <si>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</si>
  <si>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</si>
  <si>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</si>
  <si>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</si>
  <si>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</si>
  <si>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</si>
  <si>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</si>
  <si>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</si>
  <si>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</si>
  <si>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</si>
  <si>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</si>
  <si>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</si>
  <si>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</si>
  <si>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</si>
  <si>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</si>
  <si>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</si>
  <si>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</si>
  <si>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</si>
  <si>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</si>
  <si>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v2.0</t>
  </si>
  <si>
    <t>Robin CLAMENS</t>
  </si>
  <si>
    <t>Calixthe MATTEI</t>
  </si>
  <si>
    <t>Sur cette image, il faut inverser la couleur des tubes jaunes et verts</t>
  </si>
  <si>
    <t>ULMTECHNOLOGIE</t>
  </si>
  <si>
    <t>Tout confondu</t>
  </si>
  <si>
    <t>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</si>
</sst>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453936</xdr:colOff>
      <xdr:row>14</xdr:row>
      <xdr:rowOff>152400</xdr:rowOff>
    </xdr:from>
    <xdr:to>
      <xdr:col>13</xdr:col>
      <xdr:colOff>294188</xdr:colOff>
      <xdr:row>30</xdr:row>
      <xdr:rowOff>129940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55" b="47121"/>
        <a:stretch/>
      </xdr:blipFill>
      <xdr:spPr>
        <a:xfrm>
          <a:off x="14409422" y="2852057"/>
          <a:ext cx="6284595" cy="2938454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showGridLines="0" tabSelected="1" topLeftCell="A13" zoomScale="70" zoomScaleNormal="70" workbookViewId="0">
      <selection activeCell="F28" sqref="F28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4" t="s">
        <v>13</v>
      </c>
      <c r="E1" s="34"/>
      <c r="F1" s="34"/>
    </row>
    <row r="2" spans="1:15" ht="14.4" customHeight="1" x14ac:dyDescent="0.3">
      <c r="D2" s="34"/>
      <c r="E2" s="34"/>
      <c r="F2" s="34"/>
    </row>
    <row r="3" spans="1:15" x14ac:dyDescent="0.3">
      <c r="J3" s="5" t="s">
        <v>15</v>
      </c>
      <c r="K3" s="33" t="s">
        <v>16</v>
      </c>
      <c r="L3" s="33"/>
      <c r="M3" s="33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12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  <c r="L33" s="1" t="s">
        <v>29</v>
      </c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27</v>
      </c>
      <c r="C60" s="23" t="s">
        <v>28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26</v>
      </c>
      <c r="B62" s="23"/>
      <c r="C62" s="23"/>
      <c r="D62" s="23"/>
    </row>
    <row r="63" spans="1:4" x14ac:dyDescent="0.3">
      <c r="A63" s="24">
        <v>43690</v>
      </c>
      <c r="B63" s="23"/>
      <c r="C63" s="23"/>
      <c r="D63" s="23"/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2" operator="between">
      <formula>$J$9</formula>
      <formula>$J$8</formula>
    </cfRule>
    <cfRule type="cellIs" dxfId="6" priority="1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B3:J41"/>
  <sheetViews>
    <sheetView showGridLines="0" zoomScale="60" zoomScaleNormal="60" workbookViewId="0">
      <selection activeCell="C20" sqref="C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32</v>
      </c>
      <c r="J3" s="1" t="s">
        <v>31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30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30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2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2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2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2:10" x14ac:dyDescent="0.3">
      <c r="B20" s="26" t="s">
        <v>30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2:10" x14ac:dyDescent="0.3">
      <c r="B21" s="26" t="s">
        <v>30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2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2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2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2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2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2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2:10" x14ac:dyDescent="0.3">
      <c r="B28" s="26" t="s">
        <v>30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2:10" x14ac:dyDescent="0.3">
      <c r="B29" s="26" t="s">
        <v>30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2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2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2:10" x14ac:dyDescent="0.3">
      <c r="B32" s="26" t="s">
        <v>30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Etude Structure Primaire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2019-08-15T17:36:17Z</dcterms:modified>
</cp:coreProperties>
</file>