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00_configurations points LAS\Invictus_3421\"/>
    </mc:Choice>
  </mc:AlternateContent>
  <bookViews>
    <workbookView xWindow="0" yWindow="0" windowWidth="20490" windowHeight="9630"/>
  </bookViews>
  <sheets>
    <sheet name="bump" sheetId="2" r:id="rId1"/>
    <sheet name="rol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J3" i="3" l="1"/>
  <c r="J4" i="3"/>
  <c r="J5" i="3"/>
  <c r="J6" i="3"/>
  <c r="J7" i="3"/>
  <c r="J8" i="3"/>
  <c r="J9" i="3"/>
  <c r="J10" i="3"/>
  <c r="J11" i="3"/>
  <c r="J12" i="3"/>
  <c r="J2" i="3"/>
  <c r="I3" i="3"/>
  <c r="I4" i="3"/>
  <c r="I5" i="3"/>
  <c r="I6" i="3"/>
  <c r="I7" i="3"/>
  <c r="I8" i="3"/>
  <c r="I9" i="3"/>
  <c r="I10" i="3"/>
  <c r="I11" i="3"/>
  <c r="I12" i="3"/>
  <c r="I2" i="3"/>
  <c r="I3" i="2" l="1"/>
  <c r="I4" i="2"/>
  <c r="I5" i="2"/>
  <c r="I6" i="2"/>
  <c r="I7" i="2"/>
  <c r="I8" i="2"/>
  <c r="I9" i="2"/>
  <c r="I10" i="2"/>
  <c r="I11" i="2"/>
  <c r="I12" i="2"/>
  <c r="I13" i="2"/>
  <c r="I14" i="2"/>
  <c r="J14" i="2" s="1"/>
  <c r="J2" i="2"/>
  <c r="J12" i="2" l="1"/>
  <c r="J4" i="2"/>
  <c r="J8" i="2"/>
  <c r="J3" i="2"/>
  <c r="J7" i="2"/>
  <c r="J11" i="2"/>
  <c r="J10" i="2"/>
  <c r="J6" i="2"/>
  <c r="J13" i="2"/>
  <c r="J9" i="2"/>
  <c r="J5" i="2"/>
</calcChain>
</file>

<file path=xl/sharedStrings.xml><?xml version="1.0" encoding="utf-8"?>
<sst xmlns="http://schemas.openxmlformats.org/spreadsheetml/2006/main" count="11" uniqueCount="7">
  <si>
    <t>z-z_0</t>
  </si>
  <si>
    <t>dz</t>
  </si>
  <si>
    <t>z</t>
  </si>
  <si>
    <t>y</t>
  </si>
  <si>
    <t>x</t>
  </si>
  <si>
    <t>bump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</si>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</sst>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I2" sqref="I2:J14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I1" t="s">
        <v>0</v>
      </c>
      <c r="J1" t="s">
        <v>1</v>
      </c>
    </row>
    <row r="2" spans="1:10" x14ac:dyDescent="0.25">
      <c r="A2">
        <v>30</v>
      </c>
      <c r="B2">
        <v>0</v>
      </c>
      <c r="C2">
        <v>0</v>
      </c>
      <c r="D2">
        <v>1575</v>
      </c>
      <c r="E2">
        <v>237.18</v>
      </c>
      <c r="F2">
        <v>452.29</v>
      </c>
      <c r="I2">
        <f t="shared" ref="I2:I14" si="0">F2-$F$8</f>
        <v>20.29000000000002</v>
      </c>
      <c r="J2">
        <f t="shared" ref="J2:J14" si="1">(I2-I3)/(A2-A3)</f>
        <v>0.65600000000000591</v>
      </c>
    </row>
    <row r="3" spans="1:10" x14ac:dyDescent="0.25">
      <c r="A3">
        <v>25</v>
      </c>
      <c r="B3">
        <v>0</v>
      </c>
      <c r="C3">
        <v>0</v>
      </c>
      <c r="D3">
        <v>1575</v>
      </c>
      <c r="E3">
        <v>238.46</v>
      </c>
      <c r="F3">
        <v>449.01</v>
      </c>
      <c r="I3">
        <f t="shared" si="0"/>
        <v>17.009999999999991</v>
      </c>
      <c r="J3">
        <f t="shared" si="1"/>
        <v>0.66599999999999682</v>
      </c>
    </row>
    <row r="4" spans="1:10" x14ac:dyDescent="0.25">
      <c r="A4">
        <v>20</v>
      </c>
      <c r="B4">
        <v>0</v>
      </c>
      <c r="C4">
        <v>0</v>
      </c>
      <c r="D4">
        <v>1575</v>
      </c>
      <c r="E4">
        <v>239.51</v>
      </c>
      <c r="F4">
        <v>445.68</v>
      </c>
      <c r="I4">
        <f t="shared" si="0"/>
        <v>13.680000000000007</v>
      </c>
      <c r="J4">
        <f t="shared" si="1"/>
        <v>0.67400000000000093</v>
      </c>
    </row>
    <row r="5" spans="1:10" x14ac:dyDescent="0.25">
      <c r="A5">
        <v>15</v>
      </c>
      <c r="B5">
        <v>0</v>
      </c>
      <c r="C5">
        <v>0</v>
      </c>
      <c r="D5">
        <v>1575</v>
      </c>
      <c r="E5">
        <v>240.32</v>
      </c>
      <c r="F5">
        <v>442.31</v>
      </c>
      <c r="I5">
        <f t="shared" si="0"/>
        <v>10.310000000000002</v>
      </c>
      <c r="J5">
        <f t="shared" si="1"/>
        <v>0.68200000000000505</v>
      </c>
    </row>
    <row r="6" spans="1:10" x14ac:dyDescent="0.25">
      <c r="A6">
        <v>10</v>
      </c>
      <c r="B6">
        <v>0</v>
      </c>
      <c r="C6">
        <v>0</v>
      </c>
      <c r="D6">
        <v>1575</v>
      </c>
      <c r="E6">
        <v>240.9</v>
      </c>
      <c r="F6">
        <v>438.9</v>
      </c>
      <c r="I6">
        <f t="shared" si="0"/>
        <v>6.8999999999999773</v>
      </c>
      <c r="J6">
        <f t="shared" si="1"/>
        <v>0.6879999999999995</v>
      </c>
    </row>
    <row r="7" spans="1:10" x14ac:dyDescent="0.25">
      <c r="A7">
        <v>5</v>
      </c>
      <c r="B7">
        <v>0</v>
      </c>
      <c r="C7">
        <v>0</v>
      </c>
      <c r="D7">
        <v>1575</v>
      </c>
      <c r="E7">
        <v>241.25</v>
      </c>
      <c r="F7">
        <v>435.46</v>
      </c>
      <c r="I7">
        <f t="shared" si="0"/>
        <v>3.4599999999999795</v>
      </c>
      <c r="J7">
        <f t="shared" si="1"/>
        <v>0.69199999999999595</v>
      </c>
    </row>
    <row r="8" spans="1:10" x14ac:dyDescent="0.25">
      <c r="A8">
        <v>0</v>
      </c>
      <c r="B8">
        <v>0</v>
      </c>
      <c r="C8">
        <v>0</v>
      </c>
      <c r="D8">
        <v>1575</v>
      </c>
      <c r="E8">
        <v>241.36</v>
      </c>
      <c r="F8">
        <v>432</v>
      </c>
      <c r="I8">
        <f t="shared" si="0"/>
        <v>0</v>
      </c>
      <c r="J8">
        <f t="shared" si="1"/>
        <v>0.69600000000000362</v>
      </c>
    </row>
    <row r="9" spans="1:10" x14ac:dyDescent="0.25">
      <c r="A9">
        <v>-5</v>
      </c>
      <c r="B9">
        <v>0</v>
      </c>
      <c r="C9">
        <v>0</v>
      </c>
      <c r="D9">
        <v>1575</v>
      </c>
      <c r="E9">
        <v>241.24</v>
      </c>
      <c r="F9">
        <v>428.52</v>
      </c>
      <c r="I9">
        <f t="shared" si="0"/>
        <v>-3.4800000000000182</v>
      </c>
      <c r="J9">
        <f t="shared" si="1"/>
        <v>0.70199999999999818</v>
      </c>
    </row>
    <row r="10" spans="1:10" x14ac:dyDescent="0.25">
      <c r="A10">
        <v>-10</v>
      </c>
      <c r="B10">
        <v>0</v>
      </c>
      <c r="C10">
        <v>0</v>
      </c>
      <c r="D10">
        <v>1575</v>
      </c>
      <c r="E10">
        <v>240.89</v>
      </c>
      <c r="F10">
        <v>425.01</v>
      </c>
      <c r="I10">
        <f t="shared" si="0"/>
        <v>-6.9900000000000091</v>
      </c>
      <c r="J10">
        <f t="shared" si="1"/>
        <v>0.70399999999999641</v>
      </c>
    </row>
    <row r="11" spans="1:10" x14ac:dyDescent="0.25">
      <c r="A11">
        <v>-15</v>
      </c>
      <c r="B11">
        <v>0</v>
      </c>
      <c r="C11">
        <v>0</v>
      </c>
      <c r="D11">
        <v>1575</v>
      </c>
      <c r="E11">
        <v>240.28</v>
      </c>
      <c r="F11">
        <v>421.49</v>
      </c>
      <c r="I11">
        <f t="shared" si="0"/>
        <v>-10.509999999999991</v>
      </c>
      <c r="J11">
        <f t="shared" si="1"/>
        <v>0.70800000000000407</v>
      </c>
    </row>
    <row r="12" spans="1:10" x14ac:dyDescent="0.25">
      <c r="A12">
        <v>-20</v>
      </c>
      <c r="B12">
        <v>0</v>
      </c>
      <c r="C12">
        <v>0</v>
      </c>
      <c r="D12">
        <v>1575</v>
      </c>
      <c r="E12">
        <v>239.4</v>
      </c>
      <c r="F12">
        <v>417.95</v>
      </c>
      <c r="I12">
        <f t="shared" si="0"/>
        <v>-14.050000000000011</v>
      </c>
      <c r="J12">
        <f t="shared" si="1"/>
        <v>0.71200000000000041</v>
      </c>
    </row>
    <row r="13" spans="1:10" x14ac:dyDescent="0.25">
      <c r="A13">
        <v>-25</v>
      </c>
      <c r="B13">
        <v>0</v>
      </c>
      <c r="C13">
        <v>0</v>
      </c>
      <c r="D13">
        <v>1575</v>
      </c>
      <c r="E13">
        <v>238.25</v>
      </c>
      <c r="F13">
        <v>414.39</v>
      </c>
      <c r="I13">
        <f t="shared" si="0"/>
        <v>-17.610000000000014</v>
      </c>
      <c r="J13">
        <f t="shared" si="1"/>
        <v>0.71599999999999686</v>
      </c>
    </row>
    <row r="14" spans="1:10" x14ac:dyDescent="0.25">
      <c r="A14">
        <v>-30</v>
      </c>
      <c r="B14">
        <v>0</v>
      </c>
      <c r="C14">
        <v>0</v>
      </c>
      <c r="D14">
        <v>1575</v>
      </c>
      <c r="E14">
        <v>236.79</v>
      </c>
      <c r="F14">
        <v>410.81</v>
      </c>
      <c r="I14">
        <f t="shared" si="0"/>
        <v>-21.189999999999998</v>
      </c>
      <c r="J14">
        <f t="shared" si="1"/>
        <v>0.70633333333333326</v>
      </c>
    </row>
    <row r="18" spans="5:10" x14ac:dyDescent="0.25">
      <c r="E18">
        <v>30</v>
      </c>
      <c r="F18">
        <v>0</v>
      </c>
      <c r="G18">
        <v>0</v>
      </c>
      <c r="H18">
        <v>1575</v>
      </c>
      <c r="I18">
        <v>237.18</v>
      </c>
      <c r="J18">
        <v>452.29</v>
      </c>
    </row>
    <row r="19" spans="5:10" x14ac:dyDescent="0.25">
      <c r="E19">
        <v>25</v>
      </c>
      <c r="F19">
        <v>0</v>
      </c>
      <c r="G19">
        <v>0</v>
      </c>
      <c r="H19">
        <v>1575</v>
      </c>
      <c r="I19">
        <v>238.46</v>
      </c>
      <c r="J19">
        <v>449.01</v>
      </c>
    </row>
    <row r="20" spans="5:10" x14ac:dyDescent="0.25">
      <c r="E20">
        <v>20</v>
      </c>
      <c r="F20">
        <v>0</v>
      </c>
      <c r="G20">
        <v>0</v>
      </c>
      <c r="H20">
        <v>1575</v>
      </c>
      <c r="I20">
        <v>239.51</v>
      </c>
      <c r="J20">
        <v>445.68</v>
      </c>
    </row>
    <row r="21" spans="5:10" x14ac:dyDescent="0.25">
      <c r="E21">
        <v>15</v>
      </c>
      <c r="F21">
        <v>0</v>
      </c>
      <c r="G21">
        <v>0</v>
      </c>
      <c r="H21">
        <v>1575</v>
      </c>
      <c r="I21">
        <v>240.32</v>
      </c>
      <c r="J21">
        <v>442.31</v>
      </c>
    </row>
    <row r="22" spans="5:10" x14ac:dyDescent="0.25">
      <c r="E22">
        <v>10</v>
      </c>
      <c r="F22">
        <v>0</v>
      </c>
      <c r="G22">
        <v>0</v>
      </c>
      <c r="H22">
        <v>1575</v>
      </c>
      <c r="I22">
        <v>240.9</v>
      </c>
      <c r="J22">
        <v>438.9</v>
      </c>
    </row>
    <row r="23" spans="5:10" x14ac:dyDescent="0.25">
      <c r="E23">
        <v>5</v>
      </c>
      <c r="F23">
        <v>0</v>
      </c>
      <c r="G23">
        <v>0</v>
      </c>
      <c r="H23">
        <v>1575</v>
      </c>
      <c r="I23">
        <v>241.25</v>
      </c>
      <c r="J23">
        <v>435.46</v>
      </c>
    </row>
    <row r="24" spans="5:10" x14ac:dyDescent="0.25">
      <c r="E24">
        <v>0</v>
      </c>
      <c r="F24">
        <v>0</v>
      </c>
      <c r="G24">
        <v>0</v>
      </c>
      <c r="H24">
        <v>1575</v>
      </c>
      <c r="I24">
        <v>241.36</v>
      </c>
      <c r="J24">
        <v>432</v>
      </c>
    </row>
    <row r="25" spans="5:10" x14ac:dyDescent="0.25">
      <c r="E25">
        <v>-5</v>
      </c>
      <c r="F25">
        <v>0</v>
      </c>
      <c r="G25">
        <v>0</v>
      </c>
      <c r="H25">
        <v>1575</v>
      </c>
      <c r="I25">
        <v>241.24</v>
      </c>
      <c r="J25">
        <v>428.52</v>
      </c>
    </row>
    <row r="26" spans="5:10" x14ac:dyDescent="0.25">
      <c r="E26">
        <v>-10</v>
      </c>
      <c r="F26">
        <v>0</v>
      </c>
      <c r="G26">
        <v>0</v>
      </c>
      <c r="H26">
        <v>1575</v>
      </c>
      <c r="I26">
        <v>240.89</v>
      </c>
      <c r="J26">
        <v>425.01</v>
      </c>
    </row>
    <row r="27" spans="5:10" x14ac:dyDescent="0.25">
      <c r="E27">
        <v>-15</v>
      </c>
      <c r="F27">
        <v>0</v>
      </c>
      <c r="G27">
        <v>0</v>
      </c>
      <c r="H27">
        <v>1575</v>
      </c>
      <c r="I27">
        <v>240.28</v>
      </c>
      <c r="J27">
        <v>421.49</v>
      </c>
    </row>
    <row r="28" spans="5:10" x14ac:dyDescent="0.25">
      <c r="E28">
        <v>-20</v>
      </c>
      <c r="F28">
        <v>0</v>
      </c>
      <c r="G28">
        <v>0</v>
      </c>
      <c r="H28">
        <v>1575</v>
      </c>
      <c r="I28">
        <v>239.4</v>
      </c>
      <c r="J28">
        <v>417.95</v>
      </c>
    </row>
    <row r="29" spans="5:10" x14ac:dyDescent="0.25">
      <c r="E29">
        <v>-25</v>
      </c>
      <c r="F29">
        <v>0</v>
      </c>
      <c r="G29">
        <v>0</v>
      </c>
      <c r="H29">
        <v>1575</v>
      </c>
      <c r="I29">
        <v>238.25</v>
      </c>
      <c r="J29">
        <v>414.39</v>
      </c>
    </row>
    <row r="30" spans="5:10" x14ac:dyDescent="0.25">
      <c r="E30">
        <v>-30</v>
      </c>
      <c r="F30">
        <v>0</v>
      </c>
      <c r="G30">
        <v>0</v>
      </c>
      <c r="H30">
        <v>1575</v>
      </c>
      <c r="I30">
        <v>236.79</v>
      </c>
      <c r="J30">
        <v>410.81</v>
      </c>
    </row>
  </sheetData>
  <sortState ref="E18:J30">
    <sortCondition descending="1" ref="E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8" sqref="D18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D1" t="s">
        <v>4</v>
      </c>
      <c r="E1" t="s">
        <v>3</v>
      </c>
      <c r="F1" t="s">
        <v>2</v>
      </c>
      <c r="I1" t="s">
        <v>0</v>
      </c>
      <c r="J1" t="s">
        <v>1</v>
      </c>
    </row>
    <row r="2" spans="1:10" x14ac:dyDescent="0.25">
      <c r="A2">
        <v>0</v>
      </c>
      <c r="B2">
        <v>2.5</v>
      </c>
      <c r="C2">
        <v>0</v>
      </c>
      <c r="D2">
        <v>1574.9</v>
      </c>
      <c r="E2">
        <v>214.65</v>
      </c>
      <c r="F2">
        <v>431.01</v>
      </c>
      <c r="I2">
        <f>F2-$F$7</f>
        <v>-0.99000000000000909</v>
      </c>
      <c r="J2">
        <f>(I2-I3)/(B2-B3)</f>
        <v>-0.60000000000002274</v>
      </c>
    </row>
    <row r="3" spans="1:10" x14ac:dyDescent="0.25">
      <c r="A3">
        <v>0</v>
      </c>
      <c r="B3">
        <v>2</v>
      </c>
      <c r="C3">
        <v>0</v>
      </c>
      <c r="D3">
        <v>1574.9</v>
      </c>
      <c r="E3">
        <v>217.89</v>
      </c>
      <c r="F3">
        <v>431.31</v>
      </c>
      <c r="I3">
        <f t="shared" ref="I3:I12" si="0">F3-$F$7</f>
        <v>-0.68999999999999773</v>
      </c>
      <c r="J3">
        <f t="shared" ref="J3:J12" si="1">(I3-I4)/(B3-B4)</f>
        <v>-0.48000000000001819</v>
      </c>
    </row>
    <row r="4" spans="1:10" x14ac:dyDescent="0.25">
      <c r="A4">
        <v>0</v>
      </c>
      <c r="B4">
        <v>1.5</v>
      </c>
      <c r="C4">
        <v>0</v>
      </c>
      <c r="D4">
        <v>1574.9</v>
      </c>
      <c r="E4">
        <v>220.97</v>
      </c>
      <c r="F4">
        <v>431.55</v>
      </c>
      <c r="I4">
        <f t="shared" si="0"/>
        <v>-0.44999999999998863</v>
      </c>
      <c r="J4">
        <f t="shared" si="1"/>
        <v>-0.37999999999999545</v>
      </c>
    </row>
    <row r="5" spans="1:10" x14ac:dyDescent="0.25">
      <c r="A5">
        <v>0</v>
      </c>
      <c r="B5">
        <v>1</v>
      </c>
      <c r="C5">
        <v>0</v>
      </c>
      <c r="D5">
        <v>1575</v>
      </c>
      <c r="E5">
        <v>223.91</v>
      </c>
      <c r="F5">
        <v>431.74</v>
      </c>
      <c r="I5">
        <f t="shared" si="0"/>
        <v>-0.25999999999999091</v>
      </c>
      <c r="J5">
        <f t="shared" si="1"/>
        <v>-0.29999999999995453</v>
      </c>
    </row>
    <row r="6" spans="1:10" x14ac:dyDescent="0.25">
      <c r="A6">
        <v>0</v>
      </c>
      <c r="B6">
        <v>0.5</v>
      </c>
      <c r="C6">
        <v>0</v>
      </c>
      <c r="D6">
        <v>1575</v>
      </c>
      <c r="E6">
        <v>226.7</v>
      </c>
      <c r="F6">
        <v>431.89</v>
      </c>
      <c r="I6">
        <f t="shared" si="0"/>
        <v>-0.11000000000001364</v>
      </c>
      <c r="J6">
        <f t="shared" si="1"/>
        <v>-0.22000000000002728</v>
      </c>
    </row>
    <row r="7" spans="1:10" x14ac:dyDescent="0.25">
      <c r="A7">
        <v>0</v>
      </c>
      <c r="B7">
        <v>0</v>
      </c>
      <c r="C7">
        <v>0</v>
      </c>
      <c r="D7">
        <v>1575</v>
      </c>
      <c r="E7">
        <v>229.36</v>
      </c>
      <c r="F7">
        <v>432</v>
      </c>
      <c r="I7">
        <f t="shared" si="0"/>
        <v>0</v>
      </c>
      <c r="J7">
        <f t="shared" si="1"/>
        <v>-0.13999999999998636</v>
      </c>
    </row>
    <row r="8" spans="1:10" x14ac:dyDescent="0.25">
      <c r="A8">
        <v>0</v>
      </c>
      <c r="B8">
        <v>-0.5</v>
      </c>
      <c r="C8">
        <v>0</v>
      </c>
      <c r="D8">
        <v>1575</v>
      </c>
      <c r="E8">
        <v>231.89</v>
      </c>
      <c r="F8">
        <v>432.07</v>
      </c>
      <c r="I8">
        <f t="shared" si="0"/>
        <v>6.9999999999993179E-2</v>
      </c>
      <c r="J8">
        <f t="shared" si="1"/>
        <v>-8.0000000000040927E-2</v>
      </c>
    </row>
    <row r="9" spans="1:10" x14ac:dyDescent="0.25">
      <c r="A9">
        <v>0</v>
      </c>
      <c r="B9">
        <v>-1</v>
      </c>
      <c r="C9">
        <v>0</v>
      </c>
      <c r="D9">
        <v>1575</v>
      </c>
      <c r="E9">
        <v>234.3</v>
      </c>
      <c r="F9">
        <v>432.11</v>
      </c>
      <c r="I9">
        <f t="shared" si="0"/>
        <v>0.11000000000001364</v>
      </c>
      <c r="J9">
        <f t="shared" si="1"/>
        <v>0</v>
      </c>
    </row>
    <row r="10" spans="1:10" x14ac:dyDescent="0.25">
      <c r="A10">
        <v>0</v>
      </c>
      <c r="B10">
        <v>-1.5</v>
      </c>
      <c r="C10">
        <v>0</v>
      </c>
      <c r="D10">
        <v>1575.1</v>
      </c>
      <c r="E10">
        <v>236.57</v>
      </c>
      <c r="F10">
        <v>432.11</v>
      </c>
      <c r="I10">
        <f t="shared" si="0"/>
        <v>0.11000000000001364</v>
      </c>
      <c r="J10">
        <f t="shared" si="1"/>
        <v>8.0000000000040927E-2</v>
      </c>
    </row>
    <row r="11" spans="1:10" x14ac:dyDescent="0.25">
      <c r="A11">
        <v>0</v>
      </c>
      <c r="B11">
        <v>-2</v>
      </c>
      <c r="C11">
        <v>0</v>
      </c>
      <c r="D11">
        <v>1575.1</v>
      </c>
      <c r="E11">
        <v>238.72</v>
      </c>
      <c r="F11">
        <v>432.07</v>
      </c>
      <c r="I11">
        <f t="shared" si="0"/>
        <v>6.9999999999993179E-2</v>
      </c>
      <c r="J11">
        <f t="shared" si="1"/>
        <v>0.13999999999998636</v>
      </c>
    </row>
    <row r="12" spans="1:10" x14ac:dyDescent="0.25">
      <c r="A12">
        <v>0</v>
      </c>
      <c r="B12">
        <v>-2.5</v>
      </c>
      <c r="C12">
        <v>0</v>
      </c>
      <c r="D12">
        <v>1575.1</v>
      </c>
      <c r="E12">
        <v>240.73</v>
      </c>
      <c r="F12">
        <v>432</v>
      </c>
      <c r="I12">
        <f t="shared" si="0"/>
        <v>0</v>
      </c>
      <c r="J12">
        <f t="shared" si="1"/>
        <v>0</v>
      </c>
    </row>
  </sheetData>
  <sortState ref="A1:F14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bump</vt:lpstr>
      <vt:lpstr>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2019-10-15T18:52:46Z</dcterms:created>
  <dcterms:modified xsi:type="dcterms:W3CDTF">2019-11-28T22:45:34Z</dcterms:modified>
</cp:coreProperties>
</file>