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3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6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255" windowWidth="11475" windowHeight="4560"/>
  </bookViews>
  <sheets>
    <sheet name="PRODUCTION ORDER (PRODUCTION)" sheetId="15" r:id="rId1"/>
    <sheet name="BRNACH PRODUCTION ORDER" sheetId="16" r:id="rId2"/>
    <sheet name="STOCK OUT DETAILS (INVENTORY)" sheetId="14" r:id="rId3"/>
    <sheet name="WIDTH CUTTING ENTRY" sheetId="9" r:id="rId4"/>
    <sheet name="PRODUCTION ENTRY" sheetId="4" r:id="rId5"/>
    <sheet name="DELIVERY (GATEPASS)" sheetId="13" r:id="rId6"/>
    <sheet name="RETURN TO MAIN STORE" sheetId="5" r:id="rId7"/>
    <sheet name="PRODUCTION STORE" sheetId="6" r:id="rId8"/>
  </sheets>
  <calcPr calcId="144525"/>
</workbook>
</file>

<file path=xl/comments1.xml><?xml version="1.0" encoding="utf-8"?>
<comments xmlns="http://schemas.openxmlformats.org/spreadsheetml/2006/main">
  <authors>
    <author>m</author>
  </authors>
  <commentList>
    <comment ref="S7" authorId="0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FROM SALES MODULE.
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FROM SALES MODULE.
</t>
        </r>
      </text>
    </comment>
    <comment ref="AL11" authorId="0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FROM SALES MODULE.
</t>
        </r>
      </text>
    </comment>
    <comment ref="AL13" authorId="0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FROM SALES MODULE.
</t>
        </r>
      </text>
    </comment>
  </commentList>
</comments>
</file>

<file path=xl/sharedStrings.xml><?xml version="1.0" encoding="utf-8"?>
<sst xmlns="http://schemas.openxmlformats.org/spreadsheetml/2006/main" count="634" uniqueCount="177">
  <si>
    <t>Branch</t>
  </si>
  <si>
    <t>Date</t>
  </si>
  <si>
    <t>Save</t>
  </si>
  <si>
    <t>Reset</t>
  </si>
  <si>
    <t>Back</t>
  </si>
  <si>
    <t>UOM</t>
  </si>
  <si>
    <t xml:space="preserve">    +</t>
  </si>
  <si>
    <t>Warehouse</t>
  </si>
  <si>
    <t>Auto</t>
  </si>
  <si>
    <t>Color</t>
  </si>
  <si>
    <t>Width</t>
  </si>
  <si>
    <t>Length</t>
  </si>
  <si>
    <t>Red</t>
  </si>
  <si>
    <t>Feet</t>
  </si>
  <si>
    <t>MM</t>
  </si>
  <si>
    <t>Product</t>
  </si>
  <si>
    <t>Opening Qty</t>
  </si>
  <si>
    <t>In Qty</t>
  </si>
  <si>
    <t>Out Qty</t>
  </si>
  <si>
    <t>Closing Qty</t>
  </si>
  <si>
    <t>Search</t>
  </si>
  <si>
    <t>Production Store</t>
  </si>
  <si>
    <t>Inches</t>
  </si>
  <si>
    <t>AT 0001</t>
  </si>
  <si>
    <t>4 ANGEL</t>
  </si>
  <si>
    <t>RED</t>
  </si>
  <si>
    <t>BRANCH</t>
  </si>
  <si>
    <t>PRODUCTION SECTION</t>
  </si>
  <si>
    <t>DATE</t>
  </si>
  <si>
    <t>PRD CODE</t>
  </si>
  <si>
    <t>PRD NAME</t>
  </si>
  <si>
    <t>COLOR</t>
  </si>
  <si>
    <t>WIDTH</t>
  </si>
  <si>
    <t>FEET</t>
  </si>
  <si>
    <t>LENGTH</t>
  </si>
  <si>
    <t>QTY</t>
  </si>
  <si>
    <t>AUTO</t>
  </si>
  <si>
    <t>THICK</t>
  </si>
  <si>
    <t>.3 MM</t>
  </si>
  <si>
    <t>ZINC</t>
  </si>
  <si>
    <t>SAVE</t>
  </si>
  <si>
    <t>RESET</t>
  </si>
  <si>
    <t>BACK</t>
  </si>
  <si>
    <t>TONE</t>
  </si>
  <si>
    <t>PRODUCTION ORDER DETAILS</t>
  </si>
  <si>
    <t>PRODUCTION PRODUCT DETAILS</t>
  </si>
  <si>
    <t>RAW MATERIAL DETAILS</t>
  </si>
  <si>
    <t>OWN PRODUCTION ENTRY</t>
  </si>
  <si>
    <t xml:space="preserve">FEET </t>
  </si>
  <si>
    <t xml:space="preserve">     +</t>
  </si>
  <si>
    <t>Quality</t>
  </si>
  <si>
    <t>Thick</t>
  </si>
  <si>
    <t>.3 mm</t>
  </si>
  <si>
    <t>QUALITY</t>
  </si>
  <si>
    <t>WORK ASSIGN</t>
  </si>
  <si>
    <t>SECTION NAME</t>
  </si>
  <si>
    <t>MACHINE NAME</t>
  </si>
  <si>
    <t>EMPLOYEE NAME</t>
  </si>
  <si>
    <t>FORM</t>
  </si>
  <si>
    <t>DUE</t>
  </si>
  <si>
    <t>REMARKS</t>
  </si>
  <si>
    <t>OUT SOURCE PRODUCTION ENTRY</t>
  </si>
  <si>
    <t>WAREHOUSE</t>
  </si>
  <si>
    <t>PRODUCTION TYPE</t>
  </si>
  <si>
    <t>DAMAGE PRODUCT ENTRY</t>
  </si>
  <si>
    <t>GRN DATE</t>
  </si>
  <si>
    <t>DUE DATE</t>
  </si>
  <si>
    <t xml:space="preserve">REMARKS : </t>
  </si>
  <si>
    <t>DESIGN/ OTHER</t>
  </si>
  <si>
    <t>RETURN PRODUCT DETAILS</t>
  </si>
  <si>
    <t>FROM WAREHOUSE</t>
  </si>
  <si>
    <t>TO WAREHOUSE</t>
  </si>
  <si>
    <t>TOTAL</t>
  </si>
  <si>
    <t>WEIGHT</t>
  </si>
  <si>
    <t>TOTAL QTY</t>
  </si>
  <si>
    <t>OWN</t>
  </si>
  <si>
    <t>PRODUCT TYPE</t>
  </si>
  <si>
    <t>PRODUCT NAME</t>
  </si>
  <si>
    <t>PCS</t>
  </si>
  <si>
    <t>INCHES</t>
  </si>
  <si>
    <t>MOTHER COIN CUTTING</t>
  </si>
  <si>
    <t>CHILD COIN CUTTING</t>
  </si>
  <si>
    <t>CALENDAR</t>
  </si>
  <si>
    <t>MASTER DATA</t>
  </si>
  <si>
    <t>MANUAL/ AUTO</t>
  </si>
  <si>
    <t>CHILD COIN PRODUCT DETAILS</t>
  </si>
  <si>
    <t>SUBMIT</t>
  </si>
  <si>
    <t>.3MM</t>
  </si>
  <si>
    <t>DELIVERY BY</t>
  </si>
  <si>
    <t>CUSTOMER NAME</t>
  </si>
  <si>
    <t>VEHICLE NO.</t>
  </si>
  <si>
    <t>DRIVER NAME</t>
  </si>
  <si>
    <t>DELIVERY PRODUCT DETAILS</t>
  </si>
  <si>
    <t>EXTRA WIDTH</t>
  </si>
  <si>
    <t>EXTRA LENGTH</t>
  </si>
  <si>
    <t>WIDTH CUTTING ENTRY</t>
  </si>
  <si>
    <t>DELIVERY TO CUSTOMER (GATEPASS)</t>
  </si>
  <si>
    <t>LT 0001</t>
  </si>
  <si>
    <t>PPGI</t>
  </si>
  <si>
    <t>AT 00001</t>
  </si>
  <si>
    <t>LTC 001</t>
  </si>
  <si>
    <t>LTC 002</t>
  </si>
  <si>
    <t>INVOICE ENTRY DETAILS</t>
  </si>
  <si>
    <t>PRD NAME (DESIGN)</t>
  </si>
  <si>
    <t>AT 0002</t>
  </si>
  <si>
    <t>ROYAL DESIGN</t>
  </si>
  <si>
    <t>STOCK OUT DETAILS (RAW PRODUCT OUT DETAILS)</t>
  </si>
  <si>
    <t xml:space="preserve">    + (1)</t>
  </si>
  <si>
    <t xml:space="preserve">    + (2)</t>
  </si>
  <si>
    <t>SEARCH</t>
  </si>
  <si>
    <t>LT 00001</t>
  </si>
  <si>
    <t>SELECT</t>
  </si>
  <si>
    <t>PS 00001</t>
  </si>
  <si>
    <t>CANCEL</t>
  </si>
  <si>
    <t xml:space="preserve"> + (2)</t>
  </si>
  <si>
    <t>AT 00002</t>
  </si>
  <si>
    <r>
      <t>GOOD ISSUE NOTES (</t>
    </r>
    <r>
      <rPr>
        <sz val="12"/>
        <color rgb="FFFF0000"/>
        <rFont val="Cambria"/>
        <family val="1"/>
        <scheme val="major"/>
      </rPr>
      <t xml:space="preserve">DATA ENTRY BY </t>
    </r>
    <r>
      <rPr>
        <sz val="12"/>
        <color rgb="FF00B0F0"/>
        <rFont val="Cambria"/>
        <family val="1"/>
        <scheme val="major"/>
      </rPr>
      <t>INVENTORY</t>
    </r>
    <r>
      <rPr>
        <sz val="12"/>
        <color theme="0"/>
        <rFont val="Cambria"/>
        <family val="1"/>
        <scheme val="major"/>
      </rPr>
      <t>)</t>
    </r>
  </si>
  <si>
    <t>PRD CODES TYPE</t>
  </si>
  <si>
    <t>MOTHER COIN PRODUCT DETAILS</t>
  </si>
  <si>
    <t>ROOFING</t>
  </si>
  <si>
    <t>INVENTORY STOCK OUT DETAILS</t>
  </si>
  <si>
    <t>REMINDER</t>
  </si>
  <si>
    <t>C CHANNEL</t>
  </si>
  <si>
    <t>SALE/ PRO</t>
  </si>
  <si>
    <t>DEPARTMENT</t>
  </si>
  <si>
    <r>
      <t>PRODUCTION ORDER DETAILS (</t>
    </r>
    <r>
      <rPr>
        <sz val="12"/>
        <color rgb="FFFF0000"/>
        <rFont val="Cambria"/>
        <family val="1"/>
        <scheme val="major"/>
      </rPr>
      <t xml:space="preserve">DATA ENTRY BY </t>
    </r>
    <r>
      <rPr>
        <sz val="12"/>
        <color rgb="FF92D050"/>
        <rFont val="Cambria"/>
        <family val="1"/>
        <scheme val="major"/>
      </rPr>
      <t>PRODUCTION</t>
    </r>
    <r>
      <rPr>
        <sz val="12"/>
        <color theme="0"/>
        <rFont val="Cambria"/>
        <family val="1"/>
        <scheme val="major"/>
      </rPr>
      <t>)</t>
    </r>
  </si>
  <si>
    <t>PRODUCTION</t>
  </si>
  <si>
    <t>REQUEST BY DEPARTMENT</t>
  </si>
  <si>
    <t>Prd Name</t>
  </si>
  <si>
    <t>M</t>
  </si>
  <si>
    <t>VENDOR NAME</t>
  </si>
  <si>
    <t>TO</t>
  </si>
  <si>
    <t>PRODUCTION DETAILS</t>
  </si>
  <si>
    <t>Prd Code</t>
  </si>
  <si>
    <t>Inch 1</t>
  </si>
  <si>
    <t>Inch 2</t>
  </si>
  <si>
    <t>Inch 3</t>
  </si>
  <si>
    <t>Inch 4</t>
  </si>
  <si>
    <t>Qty</t>
  </si>
  <si>
    <t>GI</t>
  </si>
  <si>
    <t>2 x 2</t>
  </si>
  <si>
    <t>…</t>
  </si>
  <si>
    <t>ACCESSORIES</t>
  </si>
  <si>
    <t>C.CHANNEL PRODUCT TALBE</t>
  </si>
  <si>
    <t>+</t>
  </si>
  <si>
    <t>C.CHANNEL</t>
  </si>
  <si>
    <t>BRAND</t>
  </si>
  <si>
    <t>MILI</t>
  </si>
  <si>
    <t>SALES WIDTH</t>
  </si>
  <si>
    <t>SALES LENGTH</t>
  </si>
  <si>
    <t>TTL LEN:</t>
  </si>
  <si>
    <t>TAL LEN:</t>
  </si>
  <si>
    <t>FEET.IN</t>
  </si>
  <si>
    <t>ROYAL DESIGN (OPP)</t>
  </si>
  <si>
    <t>MANU: WIDTH</t>
  </si>
  <si>
    <t>MANU: LENGTH</t>
  </si>
  <si>
    <t>METER</t>
  </si>
  <si>
    <t>KG</t>
  </si>
  <si>
    <t>NONE</t>
  </si>
  <si>
    <t>GI MOTHER COIN</t>
  </si>
  <si>
    <t>….</t>
  </si>
  <si>
    <t>SALES WAREHOUSE</t>
  </si>
  <si>
    <t>INVOICE TYPE IS WITH MEANS = STOCK NEED TO DECREASE FROM SALES WAREHOUSE.</t>
  </si>
  <si>
    <t>INVOICE TYPE IS WITHOUT MEANS = NO NEED TO DECREASE STOCK FROM ANY WAREHOUSE.</t>
  </si>
  <si>
    <t>ORDER TYPE</t>
  </si>
  <si>
    <t>MANUFACTURING</t>
  </si>
  <si>
    <t xml:space="preserve">BRANCH </t>
  </si>
  <si>
    <t>WITH/ WITHOUT INVOICE</t>
  </si>
  <si>
    <t>DECREASE WAREHOUSE</t>
  </si>
  <si>
    <t>SAELS WAREHOUSE</t>
  </si>
  <si>
    <r>
      <t>PRODUCTION ORDER DETAILS (</t>
    </r>
    <r>
      <rPr>
        <b/>
        <u/>
        <sz val="12"/>
        <color rgb="FFFFC000"/>
        <rFont val="Cambria"/>
        <family val="1"/>
        <scheme val="major"/>
      </rPr>
      <t>DATA ENTRY BY PRODUCTION</t>
    </r>
    <r>
      <rPr>
        <b/>
        <u/>
        <sz val="12"/>
        <color theme="0"/>
        <rFont val="Cambria"/>
        <family val="1"/>
        <scheme val="major"/>
      </rPr>
      <t>)</t>
    </r>
  </si>
  <si>
    <t>INVOICE DETAILS</t>
  </si>
  <si>
    <t>SALES (DAMI)</t>
  </si>
  <si>
    <t>BRANCH/ OWN</t>
  </si>
  <si>
    <t>CONDITION</t>
  </si>
  <si>
    <t>1. ORDER TYPE = BRANCH (NEED TO SELECT WAREHOUSE DETAILS. NOT SELECT WAREHOUSE MEANS STOCK NO NEED TO REMOVE.</t>
  </si>
  <si>
    <t>2. ORDER TYPE =  NO NEED TO EFFECT WITH ANY WAREHOUSE.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</si>
</sst>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u/>
      <sz val="11"/>
      <color theme="0"/>
      <name val="Zawgyi-One"/>
      <family val="2"/>
    </font>
    <font>
      <sz val="11"/>
      <color theme="0"/>
      <name val="Zawgyi-One"/>
      <family val="2"/>
    </font>
    <font>
      <sz val="11"/>
      <color theme="1"/>
      <name val="Cambria"/>
      <family val="1"/>
      <scheme val="major"/>
    </font>
    <font>
      <sz val="13"/>
      <color theme="1"/>
      <name val="Cambria"/>
      <family val="1"/>
      <scheme val="major"/>
    </font>
    <font>
      <sz val="13"/>
      <color theme="0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mbria"/>
      <family val="1"/>
      <scheme val="major"/>
    </font>
    <font>
      <sz val="12"/>
      <name val="Cambria"/>
      <family val="1"/>
      <scheme val="major"/>
    </font>
    <font>
      <sz val="13"/>
      <name val="Cambria"/>
      <family val="1"/>
      <scheme val="major"/>
    </font>
    <font>
      <sz val="12"/>
      <color rgb="FFFF0000"/>
      <name val="Cambria"/>
      <family val="1"/>
      <scheme val="major"/>
    </font>
    <font>
      <sz val="12"/>
      <color rgb="FF92D050"/>
      <name val="Cambria"/>
      <family val="1"/>
      <scheme val="major"/>
    </font>
    <font>
      <sz val="12"/>
      <color rgb="FF00B0F0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9"/>
      <color theme="0"/>
      <name val="Cambria"/>
      <family val="1"/>
      <scheme val="major"/>
    </font>
    <font>
      <b/>
      <u/>
      <sz val="12"/>
      <color theme="0"/>
      <name val="Cambria"/>
      <family val="1"/>
      <scheme val="major"/>
    </font>
    <font>
      <b/>
      <u/>
      <sz val="12"/>
      <color rgb="FFFFC00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3" fillId="2" borderId="1" xfId="0" applyFont="1" applyFill="1" applyBorder="1" applyAlignment="1">
      <alignment horizontal="center"/>
    </xf>
    <xf numFmtId="0" fontId="1" fillId="0" borderId="0" xfId="0" applyFont="1" applyBorder="1"/>
    <xf numFmtId="0" fontId="0" fillId="0" borderId="0" xfId="0"/>
    <xf numFmtId="0" fontId="3" fillId="2" borderId="1" xfId="0" applyFont="1" applyFill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" fillId="0" borderId="1" xfId="0" applyFont="1" applyBorder="1"/>
    <xf numFmtId="0" fontId="7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13" fillId="3" borderId="1" xfId="0" applyFont="1" applyFill="1" applyBorder="1" applyAlignment="1"/>
    <xf numFmtId="0" fontId="7" fillId="3" borderId="1" xfId="0" applyFont="1" applyFill="1" applyBorder="1" applyAlignment="1">
      <alignment horizontal="center"/>
    </xf>
    <xf numFmtId="0" fontId="5" fillId="3" borderId="0" xfId="0" applyFont="1" applyFill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0" fontId="7" fillId="0" borderId="11" xfId="0" applyFont="1" applyBorder="1" applyAlignment="1"/>
    <xf numFmtId="0" fontId="7" fillId="0" borderId="13" xfId="0" applyFont="1" applyBorder="1" applyAlignment="1"/>
    <xf numFmtId="0" fontId="7" fillId="3" borderId="0" xfId="0" applyFont="1" applyFill="1"/>
    <xf numFmtId="0" fontId="7" fillId="0" borderId="1" xfId="0" applyFont="1" applyFill="1" applyBorder="1" applyAlignment="1">
      <alignment horizontal="center"/>
    </xf>
    <xf numFmtId="0" fontId="7" fillId="3" borderId="1" xfId="0" applyFont="1" applyFill="1" applyBorder="1"/>
    <xf numFmtId="0" fontId="7" fillId="0" borderId="0" xfId="0" applyFont="1" applyBorder="1" applyAlignment="1"/>
    <xf numFmtId="0" fontId="7" fillId="0" borderId="0" xfId="0" applyFont="1" applyAlignment="1"/>
    <xf numFmtId="0" fontId="14" fillId="3" borderId="1" xfId="0" applyFont="1" applyFill="1" applyBorder="1" applyAlignment="1">
      <alignment vertic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0" borderId="10" xfId="0" applyFont="1" applyBorder="1"/>
    <xf numFmtId="0" fontId="7" fillId="0" borderId="6" xfId="0" applyFont="1" applyBorder="1"/>
    <xf numFmtId="0" fontId="7" fillId="0" borderId="13" xfId="0" applyFont="1" applyBorder="1"/>
    <xf numFmtId="0" fontId="18" fillId="0" borderId="0" xfId="0" applyFont="1"/>
    <xf numFmtId="0" fontId="7" fillId="4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12" fillId="2" borderId="8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7" fillId="0" borderId="0" xfId="0" applyFont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19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6</xdr:row>
          <xdr:rowOff>190500</xdr:rowOff>
        </xdr:from>
        <xdr:to>
          <xdr:col>7</xdr:col>
          <xdr:colOff>438150</xdr:colOff>
          <xdr:row>8</xdr:row>
          <xdr:rowOff>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7</xdr:row>
          <xdr:rowOff>190500</xdr:rowOff>
        </xdr:from>
        <xdr:to>
          <xdr:col>7</xdr:col>
          <xdr:colOff>438150</xdr:colOff>
          <xdr:row>9</xdr:row>
          <xdr:rowOff>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8</xdr:row>
          <xdr:rowOff>190500</xdr:rowOff>
        </xdr:from>
        <xdr:to>
          <xdr:col>7</xdr:col>
          <xdr:colOff>438150</xdr:colOff>
          <xdr:row>10</xdr:row>
          <xdr:rowOff>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6</xdr:row>
          <xdr:rowOff>0</xdr:rowOff>
        </xdr:from>
        <xdr:to>
          <xdr:col>7</xdr:col>
          <xdr:colOff>438150</xdr:colOff>
          <xdr:row>7</xdr:row>
          <xdr:rowOff>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6</xdr:row>
          <xdr:rowOff>190500</xdr:rowOff>
        </xdr:from>
        <xdr:to>
          <xdr:col>7</xdr:col>
          <xdr:colOff>438150</xdr:colOff>
          <xdr:row>8</xdr:row>
          <xdr:rowOff>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7</xdr:row>
          <xdr:rowOff>190500</xdr:rowOff>
        </xdr:from>
        <xdr:to>
          <xdr:col>7</xdr:col>
          <xdr:colOff>438150</xdr:colOff>
          <xdr:row>9</xdr:row>
          <xdr:rowOff>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11</xdr:row>
          <xdr:rowOff>190500</xdr:rowOff>
        </xdr:from>
        <xdr:to>
          <xdr:col>7</xdr:col>
          <xdr:colOff>438150</xdr:colOff>
          <xdr:row>13</xdr:row>
          <xdr:rowOff>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9</xdr:row>
          <xdr:rowOff>0</xdr:rowOff>
        </xdr:from>
        <xdr:to>
          <xdr:col>20</xdr:col>
          <xdr:colOff>419100</xdr:colOff>
          <xdr:row>10</xdr:row>
          <xdr:rowOff>9525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10</xdr:row>
          <xdr:rowOff>0</xdr:rowOff>
        </xdr:from>
        <xdr:to>
          <xdr:col>20</xdr:col>
          <xdr:colOff>419100</xdr:colOff>
          <xdr:row>11</xdr:row>
          <xdr:rowOff>9525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6</xdr:row>
          <xdr:rowOff>0</xdr:rowOff>
        </xdr:from>
        <xdr:to>
          <xdr:col>4</xdr:col>
          <xdr:colOff>438150</xdr:colOff>
          <xdr:row>7</xdr:row>
          <xdr:rowOff>9525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7</xdr:row>
          <xdr:rowOff>0</xdr:rowOff>
        </xdr:from>
        <xdr:to>
          <xdr:col>4</xdr:col>
          <xdr:colOff>438150</xdr:colOff>
          <xdr:row>8</xdr:row>
          <xdr:rowOff>9525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10</xdr:row>
          <xdr:rowOff>0</xdr:rowOff>
        </xdr:from>
        <xdr:to>
          <xdr:col>4</xdr:col>
          <xdr:colOff>438150</xdr:colOff>
          <xdr:row>11</xdr:row>
          <xdr:rowOff>9525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11</xdr:row>
          <xdr:rowOff>0</xdr:rowOff>
        </xdr:from>
        <xdr:to>
          <xdr:col>4</xdr:col>
          <xdr:colOff>438150</xdr:colOff>
          <xdr:row>12</xdr:row>
          <xdr:rowOff>9525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15</xdr:row>
          <xdr:rowOff>9525</xdr:rowOff>
        </xdr:from>
        <xdr:to>
          <xdr:col>16</xdr:col>
          <xdr:colOff>438150</xdr:colOff>
          <xdr:row>16</xdr:row>
          <xdr:rowOff>19050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16</xdr:row>
          <xdr:rowOff>9525</xdr:rowOff>
        </xdr:from>
        <xdr:to>
          <xdr:col>16</xdr:col>
          <xdr:colOff>438150</xdr:colOff>
          <xdr:row>17</xdr:row>
          <xdr:rowOff>19050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13</xdr:row>
          <xdr:rowOff>38100</xdr:rowOff>
        </xdr:from>
        <xdr:to>
          <xdr:col>3</xdr:col>
          <xdr:colOff>390525</xdr:colOff>
          <xdr:row>13</xdr:row>
          <xdr:rowOff>190500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14</xdr:row>
          <xdr:rowOff>38100</xdr:rowOff>
        </xdr:from>
        <xdr:to>
          <xdr:col>3</xdr:col>
          <xdr:colOff>390525</xdr:colOff>
          <xdr:row>14</xdr:row>
          <xdr:rowOff>190500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15</xdr:row>
          <xdr:rowOff>38100</xdr:rowOff>
        </xdr:from>
        <xdr:to>
          <xdr:col>3</xdr:col>
          <xdr:colOff>390525</xdr:colOff>
          <xdr:row>15</xdr:row>
          <xdr:rowOff>190500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16</xdr:row>
          <xdr:rowOff>38100</xdr:rowOff>
        </xdr:from>
        <xdr:to>
          <xdr:col>3</xdr:col>
          <xdr:colOff>390525</xdr:colOff>
          <xdr:row>16</xdr:row>
          <xdr:rowOff>190500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4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Relationship Id="rId4" Type="http://schemas.openxmlformats.org/officeDocument/2006/relationships/ctrlProp" Target="../ctrlProps/ctrlProp1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6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499984740745262"/>
  </sheetPr>
  <dimension ref="A1:U23"/>
  <sheetViews>
    <sheetView showGridLines="0" tabSelected="1" zoomScaleNormal="100" workbookViewId="0">
      <selection activeCell="C15" sqref="C15:D15"/>
    </sheetView>
  </sheetViews>
  <sheetFormatPr defaultRowHeight="15.75" x14ac:dyDescent="0.25"/>
  <cols>
    <col min="1" max="8" width="9.140625" style="6"/>
    <col min="9" max="9" width="9.7109375" style="6" bestFit="1" customWidth="1"/>
    <col min="10" max="16384" width="9.140625" style="6"/>
  </cols>
  <sheetData>
    <row r="1" spans="1:21" x14ac:dyDescent="0.25">
      <c r="A1" s="66"/>
      <c r="B1" s="116" t="s">
        <v>125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21" x14ac:dyDescent="0.25">
      <c r="B2" s="6" t="s">
        <v>164</v>
      </c>
      <c r="E2" s="115" t="s">
        <v>173</v>
      </c>
      <c r="F2" s="115"/>
      <c r="G2" s="115"/>
      <c r="U2" s="6" t="s">
        <v>174</v>
      </c>
    </row>
    <row r="3" spans="1:21" x14ac:dyDescent="0.25">
      <c r="U3" s="6" t="s">
        <v>175</v>
      </c>
    </row>
    <row r="4" spans="1:21" x14ac:dyDescent="0.25">
      <c r="B4" s="6" t="s">
        <v>26</v>
      </c>
      <c r="D4" s="15"/>
      <c r="E4" s="115"/>
      <c r="F4" s="115"/>
      <c r="G4" s="115"/>
      <c r="H4" s="15"/>
      <c r="M4" s="42"/>
      <c r="N4" s="42"/>
      <c r="O4" s="42"/>
      <c r="P4" s="42"/>
      <c r="Q4" s="42" t="s">
        <v>28</v>
      </c>
      <c r="R4" s="115"/>
      <c r="S4" s="115"/>
      <c r="U4" s="6" t="s">
        <v>176</v>
      </c>
    </row>
    <row r="6" spans="1:21" x14ac:dyDescent="0.25">
      <c r="B6" s="6" t="s">
        <v>27</v>
      </c>
      <c r="D6" s="15"/>
      <c r="E6" s="115"/>
      <c r="F6" s="115"/>
      <c r="G6" s="115"/>
      <c r="P6" s="6" t="s">
        <v>124</v>
      </c>
      <c r="Q6" s="42"/>
      <c r="R6" s="115" t="s">
        <v>126</v>
      </c>
      <c r="S6" s="115"/>
    </row>
    <row r="8" spans="1:21" x14ac:dyDescent="0.25">
      <c r="B8" s="6" t="s">
        <v>76</v>
      </c>
      <c r="E8" s="113" t="s">
        <v>119</v>
      </c>
      <c r="F8" s="114"/>
      <c r="G8" s="114"/>
      <c r="H8" s="69"/>
      <c r="K8" s="65"/>
      <c r="L8" s="65"/>
      <c r="M8" s="65"/>
      <c r="P8" s="66"/>
      <c r="Q8" s="65"/>
    </row>
    <row r="9" spans="1:21" x14ac:dyDescent="0.25">
      <c r="E9" s="105" t="s">
        <v>122</v>
      </c>
      <c r="F9" s="106"/>
      <c r="G9" s="106"/>
      <c r="H9" s="70"/>
    </row>
    <row r="10" spans="1:21" x14ac:dyDescent="0.25">
      <c r="E10" s="107" t="s">
        <v>142</v>
      </c>
      <c r="F10" s="108"/>
      <c r="G10" s="108"/>
      <c r="H10" s="71"/>
    </row>
    <row r="11" spans="1:21" x14ac:dyDescent="0.25">
      <c r="E11" s="43"/>
      <c r="F11" s="43"/>
      <c r="G11" s="43"/>
      <c r="H11" s="43"/>
      <c r="I11" s="43"/>
      <c r="K11" s="43"/>
    </row>
    <row r="12" spans="1:21" x14ac:dyDescent="0.25">
      <c r="B12" s="72" t="s">
        <v>143</v>
      </c>
      <c r="E12" s="43"/>
      <c r="F12" s="43"/>
      <c r="G12" s="43"/>
      <c r="H12" s="43"/>
      <c r="I12" s="43"/>
      <c r="K12" s="43"/>
      <c r="S12" s="73" t="s">
        <v>144</v>
      </c>
    </row>
    <row r="13" spans="1:21" x14ac:dyDescent="0.25">
      <c r="B13" s="103" t="s">
        <v>146</v>
      </c>
      <c r="C13" s="109" t="s">
        <v>77</v>
      </c>
      <c r="D13" s="110"/>
      <c r="E13" s="103" t="s">
        <v>31</v>
      </c>
      <c r="F13" s="103" t="s">
        <v>37</v>
      </c>
      <c r="G13" s="99" t="s">
        <v>32</v>
      </c>
      <c r="H13" s="99"/>
      <c r="I13" s="99" t="s">
        <v>148</v>
      </c>
      <c r="J13" s="99"/>
      <c r="K13" s="100" t="s">
        <v>149</v>
      </c>
      <c r="L13" s="101"/>
      <c r="M13" s="101"/>
      <c r="N13" s="102"/>
      <c r="O13" s="99" t="s">
        <v>94</v>
      </c>
      <c r="P13" s="99"/>
      <c r="Q13" s="99"/>
      <c r="R13" s="103" t="s">
        <v>35</v>
      </c>
      <c r="S13" s="74" t="s">
        <v>151</v>
      </c>
    </row>
    <row r="14" spans="1:21" x14ac:dyDescent="0.25">
      <c r="B14" s="104"/>
      <c r="C14" s="100"/>
      <c r="D14" s="102"/>
      <c r="E14" s="104"/>
      <c r="F14" s="104"/>
      <c r="G14" s="75" t="s">
        <v>79</v>
      </c>
      <c r="H14" s="75" t="s">
        <v>147</v>
      </c>
      <c r="I14" s="75" t="s">
        <v>79</v>
      </c>
      <c r="J14" s="75" t="s">
        <v>147</v>
      </c>
      <c r="K14" s="75" t="s">
        <v>33</v>
      </c>
      <c r="L14" s="75" t="s">
        <v>152</v>
      </c>
      <c r="M14" s="75" t="s">
        <v>147</v>
      </c>
      <c r="N14" s="92" t="s">
        <v>156</v>
      </c>
      <c r="O14" s="75" t="s">
        <v>33</v>
      </c>
      <c r="P14" s="75" t="s">
        <v>152</v>
      </c>
      <c r="Q14" s="75" t="s">
        <v>129</v>
      </c>
      <c r="R14" s="104"/>
      <c r="S14" s="75" t="s">
        <v>33</v>
      </c>
    </row>
    <row r="15" spans="1:21" x14ac:dyDescent="0.25">
      <c r="B15" s="76" t="s">
        <v>139</v>
      </c>
      <c r="C15" s="111" t="s">
        <v>145</v>
      </c>
      <c r="D15" s="112"/>
      <c r="E15" s="77" t="s">
        <v>140</v>
      </c>
      <c r="F15" s="77">
        <v>0.1</v>
      </c>
      <c r="G15" s="77">
        <v>36</v>
      </c>
      <c r="H15" s="77" t="s">
        <v>141</v>
      </c>
      <c r="I15" s="78">
        <v>4</v>
      </c>
      <c r="J15" s="78" t="s">
        <v>141</v>
      </c>
      <c r="K15" s="78">
        <v>4</v>
      </c>
      <c r="L15" s="78" t="s">
        <v>141</v>
      </c>
      <c r="M15" s="78" t="s">
        <v>141</v>
      </c>
      <c r="N15" s="78" t="s">
        <v>141</v>
      </c>
      <c r="O15" s="77">
        <v>4</v>
      </c>
      <c r="P15" s="77" t="s">
        <v>141</v>
      </c>
      <c r="Q15" s="77" t="s">
        <v>141</v>
      </c>
      <c r="R15" s="77">
        <v>2</v>
      </c>
      <c r="S15" s="76">
        <v>0.9</v>
      </c>
    </row>
    <row r="17" spans="2:16" x14ac:dyDescent="0.25">
      <c r="P17" s="73" t="s">
        <v>144</v>
      </c>
    </row>
    <row r="18" spans="2:16" x14ac:dyDescent="0.25">
      <c r="B18" s="103" t="s">
        <v>146</v>
      </c>
      <c r="C18" s="109" t="s">
        <v>77</v>
      </c>
      <c r="D18" s="110"/>
      <c r="E18" s="103" t="s">
        <v>31</v>
      </c>
      <c r="F18" s="103" t="s">
        <v>37</v>
      </c>
      <c r="G18" s="99" t="s">
        <v>154</v>
      </c>
      <c r="H18" s="99"/>
      <c r="I18" s="100" t="s">
        <v>155</v>
      </c>
      <c r="J18" s="101"/>
      <c r="K18" s="102"/>
      <c r="L18" s="99" t="s">
        <v>94</v>
      </c>
      <c r="M18" s="99"/>
      <c r="N18" s="99"/>
      <c r="O18" s="103" t="s">
        <v>35</v>
      </c>
      <c r="P18" s="74" t="s">
        <v>150</v>
      </c>
    </row>
    <row r="19" spans="2:16" x14ac:dyDescent="0.25">
      <c r="B19" s="104"/>
      <c r="C19" s="100"/>
      <c r="D19" s="102"/>
      <c r="E19" s="104"/>
      <c r="F19" s="104"/>
      <c r="G19" s="75" t="s">
        <v>79</v>
      </c>
      <c r="H19" s="75" t="s">
        <v>147</v>
      </c>
      <c r="I19" s="75" t="s">
        <v>33</v>
      </c>
      <c r="J19" s="75" t="s">
        <v>152</v>
      </c>
      <c r="K19" s="75" t="s">
        <v>129</v>
      </c>
      <c r="L19" s="75" t="s">
        <v>33</v>
      </c>
      <c r="M19" s="75" t="s">
        <v>152</v>
      </c>
      <c r="N19" s="75" t="s">
        <v>129</v>
      </c>
      <c r="O19" s="104"/>
      <c r="P19" s="75" t="s">
        <v>33</v>
      </c>
    </row>
    <row r="20" spans="2:16" x14ac:dyDescent="0.25">
      <c r="B20" s="76" t="s">
        <v>98</v>
      </c>
      <c r="C20" s="97" t="s">
        <v>153</v>
      </c>
      <c r="D20" s="98"/>
      <c r="E20" s="77" t="s">
        <v>12</v>
      </c>
      <c r="F20" s="77">
        <v>0.1</v>
      </c>
      <c r="G20" s="77">
        <v>36</v>
      </c>
      <c r="H20" s="77" t="s">
        <v>141</v>
      </c>
      <c r="I20" s="77">
        <v>10</v>
      </c>
      <c r="J20" s="77" t="s">
        <v>141</v>
      </c>
      <c r="K20" s="77" t="s">
        <v>141</v>
      </c>
      <c r="L20" s="77">
        <v>4</v>
      </c>
      <c r="M20" s="77" t="s">
        <v>141</v>
      </c>
      <c r="N20" s="77" t="s">
        <v>141</v>
      </c>
      <c r="O20" s="77">
        <v>5</v>
      </c>
      <c r="P20" s="76">
        <v>50</v>
      </c>
    </row>
    <row r="23" spans="2:16" x14ac:dyDescent="0.25">
      <c r="G23" s="68" t="s">
        <v>40</v>
      </c>
      <c r="I23" s="68" t="s">
        <v>41</v>
      </c>
      <c r="K23" s="68" t="s">
        <v>42</v>
      </c>
    </row>
  </sheetData>
  <mergeCells count="28">
    <mergeCell ref="E8:G8"/>
    <mergeCell ref="E6:G6"/>
    <mergeCell ref="R6:S6"/>
    <mergeCell ref="B1:S1"/>
    <mergeCell ref="E4:G4"/>
    <mergeCell ref="R4:S4"/>
    <mergeCell ref="E2:G2"/>
    <mergeCell ref="I13:J13"/>
    <mergeCell ref="R13:R14"/>
    <mergeCell ref="C15:D15"/>
    <mergeCell ref="O13:Q13"/>
    <mergeCell ref="C13:D14"/>
    <mergeCell ref="E13:E14"/>
    <mergeCell ref="F13:F14"/>
    <mergeCell ref="K13:N13"/>
    <mergeCell ref="E9:G9"/>
    <mergeCell ref="E10:G10"/>
    <mergeCell ref="B18:B19"/>
    <mergeCell ref="C18:D19"/>
    <mergeCell ref="E18:E19"/>
    <mergeCell ref="F18:F19"/>
    <mergeCell ref="B13:B14"/>
    <mergeCell ref="G13:H13"/>
    <mergeCell ref="C20:D20"/>
    <mergeCell ref="L18:N18"/>
    <mergeCell ref="G18:H18"/>
    <mergeCell ref="I18:K18"/>
    <mergeCell ref="O18:O19"/>
  </mergeCells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80" r:id="rId4" name="Check Box 4">
              <controlPr defaultSize="0" autoFill="0" autoLine="0" autoPict="0">
                <anchor moveWithCells="1">
                  <from>
                    <xdr:col>7</xdr:col>
                    <xdr:colOff>200025</xdr:colOff>
                    <xdr:row>6</xdr:row>
                    <xdr:rowOff>190500</xdr:rowOff>
                  </from>
                  <to>
                    <xdr:col>7</xdr:col>
                    <xdr:colOff>438150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5" name="Check Box 5">
              <controlPr defaultSize="0" autoFill="0" autoLine="0" autoPict="0">
                <anchor moveWithCells="1">
                  <from>
                    <xdr:col>7</xdr:col>
                    <xdr:colOff>200025</xdr:colOff>
                    <xdr:row>7</xdr:row>
                    <xdr:rowOff>190500</xdr:rowOff>
                  </from>
                  <to>
                    <xdr:col>7</xdr:col>
                    <xdr:colOff>438150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6" name="Check Box 6">
              <controlPr defaultSize="0" autoFill="0" autoLine="0" autoPict="0">
                <anchor moveWithCells="1">
                  <from>
                    <xdr:col>7</xdr:col>
                    <xdr:colOff>200025</xdr:colOff>
                    <xdr:row>8</xdr:row>
                    <xdr:rowOff>190500</xdr:rowOff>
                  </from>
                  <to>
                    <xdr:col>7</xdr:col>
                    <xdr:colOff>438150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V26"/>
  <sheetViews>
    <sheetView showGridLines="0" workbookViewId="0">
      <selection activeCell="B23" sqref="B23"/>
    </sheetView>
  </sheetViews>
  <sheetFormatPr defaultRowHeight="15.75" x14ac:dyDescent="0.25"/>
  <cols>
    <col min="1" max="8" width="9.140625" style="6"/>
    <col min="9" max="9" width="9.7109375" style="6" bestFit="1" customWidth="1"/>
    <col min="10" max="16384" width="9.140625" style="6"/>
  </cols>
  <sheetData>
    <row r="1" spans="1:22" x14ac:dyDescent="0.25">
      <c r="A1" s="66"/>
      <c r="B1" s="118" t="s">
        <v>170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</row>
    <row r="3" spans="1:22" x14ac:dyDescent="0.25">
      <c r="B3" s="6" t="s">
        <v>164</v>
      </c>
      <c r="E3" s="115" t="s">
        <v>166</v>
      </c>
      <c r="F3" s="115"/>
      <c r="G3" s="115"/>
      <c r="V3" s="6" t="s">
        <v>166</v>
      </c>
    </row>
    <row r="4" spans="1:22" x14ac:dyDescent="0.25">
      <c r="V4" s="6" t="s">
        <v>165</v>
      </c>
    </row>
    <row r="5" spans="1:22" x14ac:dyDescent="0.25">
      <c r="B5" s="6" t="s">
        <v>26</v>
      </c>
      <c r="D5" s="15"/>
      <c r="E5" s="115"/>
      <c r="F5" s="115"/>
      <c r="G5" s="115"/>
      <c r="H5" s="15"/>
      <c r="M5" s="42"/>
      <c r="N5" s="42"/>
      <c r="O5" s="42"/>
      <c r="P5" s="42"/>
      <c r="Q5" s="42" t="s">
        <v>28</v>
      </c>
      <c r="R5" s="115"/>
      <c r="S5" s="115"/>
    </row>
    <row r="7" spans="1:22" x14ac:dyDescent="0.25">
      <c r="B7" s="6" t="s">
        <v>76</v>
      </c>
      <c r="E7" s="113" t="s">
        <v>119</v>
      </c>
      <c r="F7" s="114"/>
      <c r="G7" s="114"/>
      <c r="H7" s="69"/>
      <c r="K7" s="95"/>
      <c r="L7" s="95"/>
      <c r="M7" s="95"/>
    </row>
    <row r="8" spans="1:22" x14ac:dyDescent="0.25">
      <c r="E8" s="105" t="s">
        <v>122</v>
      </c>
      <c r="F8" s="106"/>
      <c r="G8" s="106"/>
      <c r="H8" s="70"/>
    </row>
    <row r="9" spans="1:22" x14ac:dyDescent="0.25">
      <c r="E9" s="107" t="s">
        <v>142</v>
      </c>
      <c r="F9" s="108"/>
      <c r="G9" s="108"/>
      <c r="H9" s="71"/>
    </row>
    <row r="10" spans="1:22" x14ac:dyDescent="0.25">
      <c r="E10" s="93"/>
      <c r="F10" s="93"/>
      <c r="G10" s="93"/>
      <c r="H10" s="15"/>
    </row>
    <row r="11" spans="1:22" x14ac:dyDescent="0.25">
      <c r="B11" s="6" t="s">
        <v>171</v>
      </c>
      <c r="E11" s="115" t="s">
        <v>167</v>
      </c>
      <c r="F11" s="115"/>
      <c r="G11" s="115"/>
      <c r="H11" s="15" t="s">
        <v>162</v>
      </c>
    </row>
    <row r="12" spans="1:22" x14ac:dyDescent="0.25">
      <c r="E12" s="43"/>
      <c r="F12" s="43"/>
      <c r="G12" s="43"/>
      <c r="H12" s="43" t="s">
        <v>163</v>
      </c>
      <c r="I12" s="43"/>
      <c r="K12" s="43"/>
    </row>
    <row r="13" spans="1:22" x14ac:dyDescent="0.25">
      <c r="B13" s="6" t="s">
        <v>168</v>
      </c>
      <c r="E13" s="115" t="s">
        <v>169</v>
      </c>
      <c r="F13" s="115"/>
      <c r="G13" s="115"/>
      <c r="H13" s="96"/>
      <c r="I13" s="43"/>
      <c r="K13" s="43"/>
    </row>
    <row r="14" spans="1:22" x14ac:dyDescent="0.25">
      <c r="E14" s="43"/>
      <c r="F14" s="43"/>
      <c r="G14" s="43"/>
      <c r="H14" s="43"/>
      <c r="I14" s="43"/>
      <c r="K14" s="43"/>
    </row>
    <row r="15" spans="1:22" x14ac:dyDescent="0.25">
      <c r="B15" s="72" t="s">
        <v>143</v>
      </c>
      <c r="E15" s="43"/>
      <c r="F15" s="43"/>
      <c r="G15" s="43"/>
      <c r="H15" s="43"/>
      <c r="I15" s="43"/>
      <c r="K15" s="43"/>
      <c r="S15" s="73" t="s">
        <v>144</v>
      </c>
    </row>
    <row r="16" spans="1:22" x14ac:dyDescent="0.25">
      <c r="B16" s="103" t="s">
        <v>146</v>
      </c>
      <c r="C16" s="109" t="s">
        <v>77</v>
      </c>
      <c r="D16" s="110"/>
      <c r="E16" s="103" t="s">
        <v>31</v>
      </c>
      <c r="F16" s="103" t="s">
        <v>37</v>
      </c>
      <c r="G16" s="99" t="s">
        <v>32</v>
      </c>
      <c r="H16" s="99"/>
      <c r="I16" s="99" t="s">
        <v>148</v>
      </c>
      <c r="J16" s="99"/>
      <c r="K16" s="100" t="s">
        <v>149</v>
      </c>
      <c r="L16" s="101"/>
      <c r="M16" s="101"/>
      <c r="N16" s="102"/>
      <c r="O16" s="99" t="s">
        <v>94</v>
      </c>
      <c r="P16" s="99"/>
      <c r="Q16" s="99"/>
      <c r="R16" s="103" t="s">
        <v>35</v>
      </c>
      <c r="S16" s="74" t="s">
        <v>151</v>
      </c>
    </row>
    <row r="17" spans="2:19" x14ac:dyDescent="0.25">
      <c r="B17" s="104"/>
      <c r="C17" s="100"/>
      <c r="D17" s="102"/>
      <c r="E17" s="104"/>
      <c r="F17" s="104"/>
      <c r="G17" s="92" t="s">
        <v>79</v>
      </c>
      <c r="H17" s="92" t="s">
        <v>147</v>
      </c>
      <c r="I17" s="92" t="s">
        <v>79</v>
      </c>
      <c r="J17" s="92" t="s">
        <v>147</v>
      </c>
      <c r="K17" s="92" t="s">
        <v>33</v>
      </c>
      <c r="L17" s="92" t="s">
        <v>152</v>
      </c>
      <c r="M17" s="92" t="s">
        <v>147</v>
      </c>
      <c r="N17" s="92" t="s">
        <v>156</v>
      </c>
      <c r="O17" s="92" t="s">
        <v>33</v>
      </c>
      <c r="P17" s="92" t="s">
        <v>152</v>
      </c>
      <c r="Q17" s="92" t="s">
        <v>129</v>
      </c>
      <c r="R17" s="104"/>
      <c r="S17" s="92" t="s">
        <v>33</v>
      </c>
    </row>
    <row r="18" spans="2:19" x14ac:dyDescent="0.25">
      <c r="B18" s="76" t="s">
        <v>139</v>
      </c>
      <c r="C18" s="111" t="s">
        <v>145</v>
      </c>
      <c r="D18" s="112"/>
      <c r="E18" s="77" t="s">
        <v>140</v>
      </c>
      <c r="F18" s="77">
        <v>0.1</v>
      </c>
      <c r="G18" s="77">
        <v>36</v>
      </c>
      <c r="H18" s="77" t="s">
        <v>141</v>
      </c>
      <c r="I18" s="78">
        <v>4</v>
      </c>
      <c r="J18" s="78" t="s">
        <v>141</v>
      </c>
      <c r="K18" s="78">
        <v>4</v>
      </c>
      <c r="L18" s="78" t="s">
        <v>141</v>
      </c>
      <c r="M18" s="78" t="s">
        <v>141</v>
      </c>
      <c r="N18" s="78" t="s">
        <v>141</v>
      </c>
      <c r="O18" s="77">
        <v>4</v>
      </c>
      <c r="P18" s="77" t="s">
        <v>141</v>
      </c>
      <c r="Q18" s="77" t="s">
        <v>141</v>
      </c>
      <c r="R18" s="77">
        <v>2</v>
      </c>
      <c r="S18" s="76">
        <v>0.9</v>
      </c>
    </row>
    <row r="20" spans="2:19" x14ac:dyDescent="0.25">
      <c r="P20" s="73" t="s">
        <v>144</v>
      </c>
    </row>
    <row r="21" spans="2:19" x14ac:dyDescent="0.25">
      <c r="B21" s="103" t="s">
        <v>146</v>
      </c>
      <c r="C21" s="109" t="s">
        <v>77</v>
      </c>
      <c r="D21" s="110"/>
      <c r="E21" s="103" t="s">
        <v>31</v>
      </c>
      <c r="F21" s="103" t="s">
        <v>37</v>
      </c>
      <c r="G21" s="99" t="s">
        <v>154</v>
      </c>
      <c r="H21" s="99"/>
      <c r="I21" s="100" t="s">
        <v>155</v>
      </c>
      <c r="J21" s="101"/>
      <c r="K21" s="102"/>
      <c r="L21" s="99" t="s">
        <v>94</v>
      </c>
      <c r="M21" s="99"/>
      <c r="N21" s="99"/>
      <c r="O21" s="103" t="s">
        <v>35</v>
      </c>
      <c r="P21" s="74" t="s">
        <v>150</v>
      </c>
    </row>
    <row r="22" spans="2:19" x14ac:dyDescent="0.25">
      <c r="B22" s="104"/>
      <c r="C22" s="100"/>
      <c r="D22" s="102"/>
      <c r="E22" s="104"/>
      <c r="F22" s="104"/>
      <c r="G22" s="92" t="s">
        <v>79</v>
      </c>
      <c r="H22" s="92" t="s">
        <v>147</v>
      </c>
      <c r="I22" s="92" t="s">
        <v>33</v>
      </c>
      <c r="J22" s="92" t="s">
        <v>152</v>
      </c>
      <c r="K22" s="92" t="s">
        <v>129</v>
      </c>
      <c r="L22" s="92" t="s">
        <v>33</v>
      </c>
      <c r="M22" s="92" t="s">
        <v>152</v>
      </c>
      <c r="N22" s="92" t="s">
        <v>129</v>
      </c>
      <c r="O22" s="104"/>
      <c r="P22" s="92" t="s">
        <v>33</v>
      </c>
    </row>
    <row r="23" spans="2:19" x14ac:dyDescent="0.25">
      <c r="B23" s="76" t="s">
        <v>98</v>
      </c>
      <c r="C23" s="97" t="s">
        <v>153</v>
      </c>
      <c r="D23" s="98"/>
      <c r="E23" s="77" t="s">
        <v>12</v>
      </c>
      <c r="F23" s="77">
        <v>0.1</v>
      </c>
      <c r="G23" s="77">
        <v>36</v>
      </c>
      <c r="H23" s="77" t="s">
        <v>141</v>
      </c>
      <c r="I23" s="77">
        <v>10</v>
      </c>
      <c r="J23" s="77" t="s">
        <v>141</v>
      </c>
      <c r="K23" s="77" t="s">
        <v>141</v>
      </c>
      <c r="L23" s="77">
        <v>4</v>
      </c>
      <c r="M23" s="77" t="s">
        <v>141</v>
      </c>
      <c r="N23" s="77" t="s">
        <v>141</v>
      </c>
      <c r="O23" s="77">
        <v>5</v>
      </c>
      <c r="P23" s="76">
        <v>50</v>
      </c>
    </row>
    <row r="26" spans="2:19" x14ac:dyDescent="0.25">
      <c r="G26" s="94" t="s">
        <v>40</v>
      </c>
      <c r="I26" s="94" t="s">
        <v>41</v>
      </c>
      <c r="K26" s="94" t="s">
        <v>42</v>
      </c>
    </row>
  </sheetData>
  <mergeCells count="28">
    <mergeCell ref="B1:S1"/>
    <mergeCell ref="E5:G5"/>
    <mergeCell ref="R5:S5"/>
    <mergeCell ref="E7:G7"/>
    <mergeCell ref="R16:R17"/>
    <mergeCell ref="C18:D18"/>
    <mergeCell ref="B21:B22"/>
    <mergeCell ref="C21:D22"/>
    <mergeCell ref="E21:E22"/>
    <mergeCell ref="F21:F22"/>
    <mergeCell ref="G21:H21"/>
    <mergeCell ref="B16:B17"/>
    <mergeCell ref="C16:D17"/>
    <mergeCell ref="E16:E17"/>
    <mergeCell ref="F16:F17"/>
    <mergeCell ref="G16:H16"/>
    <mergeCell ref="E3:G3"/>
    <mergeCell ref="E13:G13"/>
    <mergeCell ref="I16:J16"/>
    <mergeCell ref="K16:N16"/>
    <mergeCell ref="O16:Q16"/>
    <mergeCell ref="E8:G8"/>
    <mergeCell ref="E9:G9"/>
    <mergeCell ref="I21:K21"/>
    <mergeCell ref="L21:N21"/>
    <mergeCell ref="O21:O22"/>
    <mergeCell ref="C23:D23"/>
    <mergeCell ref="E11:G11"/>
  </mergeCells>
  <dataValidations count="1">
    <dataValidation type="list" allowBlank="1" showInputMessage="1" showErrorMessage="1" sqref="E3:G3">
      <formula1>$V$3:$V$4</formula1>
    </dataValidation>
  </dataValidations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>
                <anchor moveWithCells="1">
                  <from>
                    <xdr:col>7</xdr:col>
                    <xdr:colOff>200025</xdr:colOff>
                    <xdr:row>6</xdr:row>
                    <xdr:rowOff>0</xdr:rowOff>
                  </from>
                  <to>
                    <xdr:col>7</xdr:col>
                    <xdr:colOff>438150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>
                <anchor moveWithCells="1">
                  <from>
                    <xdr:col>7</xdr:col>
                    <xdr:colOff>200025</xdr:colOff>
                    <xdr:row>6</xdr:row>
                    <xdr:rowOff>190500</xdr:rowOff>
                  </from>
                  <to>
                    <xdr:col>7</xdr:col>
                    <xdr:colOff>438150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>
                <anchor moveWithCells="1">
                  <from>
                    <xdr:col>7</xdr:col>
                    <xdr:colOff>200025</xdr:colOff>
                    <xdr:row>7</xdr:row>
                    <xdr:rowOff>190500</xdr:rowOff>
                  </from>
                  <to>
                    <xdr:col>7</xdr:col>
                    <xdr:colOff>438150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7" name="Check Box 11">
              <controlPr defaultSize="0" autoFill="0" autoLine="0" autoPict="0">
                <anchor moveWithCells="1">
                  <from>
                    <xdr:col>7</xdr:col>
                    <xdr:colOff>200025</xdr:colOff>
                    <xdr:row>11</xdr:row>
                    <xdr:rowOff>190500</xdr:rowOff>
                  </from>
                  <to>
                    <xdr:col>7</xdr:col>
                    <xdr:colOff>438150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AF20"/>
  <sheetViews>
    <sheetView showGridLines="0" zoomScaleNormal="100" workbookViewId="0">
      <selection activeCell="N25" sqref="N25:O25"/>
    </sheetView>
  </sheetViews>
  <sheetFormatPr defaultRowHeight="15.75" x14ac:dyDescent="0.25"/>
  <cols>
    <col min="1" max="8" width="9.140625" style="6"/>
    <col min="9" max="9" width="8.85546875" style="6" bestFit="1" customWidth="1"/>
    <col min="10" max="16384" width="9.140625" style="6"/>
  </cols>
  <sheetData>
    <row r="1" spans="2:32" x14ac:dyDescent="0.25">
      <c r="B1" s="116" t="s">
        <v>116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U1" s="120" t="s">
        <v>114</v>
      </c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</row>
    <row r="2" spans="2:32" x14ac:dyDescent="0.25">
      <c r="U2" s="133" t="s">
        <v>29</v>
      </c>
      <c r="V2" s="133"/>
      <c r="W2" s="133" t="s">
        <v>30</v>
      </c>
      <c r="X2" s="133"/>
      <c r="Y2" s="133" t="s">
        <v>31</v>
      </c>
      <c r="Z2" s="133" t="s">
        <v>37</v>
      </c>
      <c r="AA2" s="133" t="s">
        <v>32</v>
      </c>
      <c r="AB2" s="133"/>
      <c r="AC2" s="133" t="s">
        <v>34</v>
      </c>
      <c r="AD2" s="133"/>
      <c r="AE2" s="128"/>
      <c r="AF2" s="129"/>
    </row>
    <row r="3" spans="2:32" x14ac:dyDescent="0.25">
      <c r="B3" s="6" t="s">
        <v>26</v>
      </c>
      <c r="D3" s="15"/>
      <c r="E3" s="115"/>
      <c r="F3" s="115"/>
      <c r="G3" s="115"/>
      <c r="H3" s="15"/>
      <c r="L3" s="127" t="s">
        <v>28</v>
      </c>
      <c r="M3" s="127"/>
      <c r="N3" s="127"/>
      <c r="O3" s="127"/>
      <c r="P3" s="127"/>
      <c r="Q3" s="142"/>
      <c r="R3" s="115"/>
      <c r="S3" s="115"/>
      <c r="U3" s="133"/>
      <c r="V3" s="133"/>
      <c r="W3" s="133"/>
      <c r="X3" s="133"/>
      <c r="Y3" s="133"/>
      <c r="Z3" s="133"/>
      <c r="AA3" s="30" t="s">
        <v>79</v>
      </c>
      <c r="AB3" s="30" t="s">
        <v>14</v>
      </c>
      <c r="AC3" s="30" t="s">
        <v>33</v>
      </c>
      <c r="AD3" s="30" t="s">
        <v>14</v>
      </c>
      <c r="AE3" s="130"/>
      <c r="AF3" s="131"/>
    </row>
    <row r="4" spans="2:32" x14ac:dyDescent="0.25">
      <c r="U4" s="120"/>
      <c r="V4" s="120"/>
      <c r="W4" s="120" t="s">
        <v>98</v>
      </c>
      <c r="X4" s="120"/>
      <c r="Y4" s="34" t="s">
        <v>25</v>
      </c>
      <c r="Z4" s="34">
        <v>0.3</v>
      </c>
      <c r="AA4" s="34">
        <v>36</v>
      </c>
      <c r="AB4" s="34"/>
      <c r="AC4" s="34">
        <v>100</v>
      </c>
      <c r="AD4" s="41"/>
      <c r="AE4" s="37"/>
      <c r="AF4" s="38"/>
    </row>
    <row r="5" spans="2:32" x14ac:dyDescent="0.25">
      <c r="B5" s="6" t="s">
        <v>27</v>
      </c>
      <c r="D5" s="15"/>
      <c r="E5" s="115"/>
      <c r="F5" s="115"/>
      <c r="G5" s="115"/>
      <c r="L5" s="127" t="s">
        <v>127</v>
      </c>
      <c r="M5" s="127"/>
      <c r="N5" s="127"/>
      <c r="O5" s="127"/>
      <c r="P5" s="127"/>
      <c r="Q5" s="142"/>
      <c r="R5" s="115" t="s">
        <v>123</v>
      </c>
      <c r="S5" s="115"/>
    </row>
    <row r="6" spans="2:32" x14ac:dyDescent="0.25">
      <c r="Z6" s="137" t="s">
        <v>109</v>
      </c>
      <c r="AA6" s="138"/>
    </row>
    <row r="7" spans="2:32" x14ac:dyDescent="0.25">
      <c r="B7" s="6" t="s">
        <v>70</v>
      </c>
      <c r="D7" s="15"/>
      <c r="E7" s="115"/>
      <c r="F7" s="115"/>
      <c r="G7" s="115"/>
      <c r="H7" s="15"/>
      <c r="L7" s="127" t="s">
        <v>71</v>
      </c>
      <c r="M7" s="127"/>
      <c r="N7" s="127"/>
      <c r="O7" s="127"/>
      <c r="P7" s="127"/>
      <c r="Q7" s="142"/>
      <c r="R7" s="115"/>
      <c r="S7" s="115"/>
    </row>
    <row r="8" spans="2:32" x14ac:dyDescent="0.25">
      <c r="U8" s="136" t="s">
        <v>111</v>
      </c>
      <c r="V8" s="133" t="s">
        <v>29</v>
      </c>
      <c r="W8" s="133"/>
      <c r="X8" s="133" t="s">
        <v>30</v>
      </c>
      <c r="Y8" s="133"/>
      <c r="Z8" s="133" t="s">
        <v>31</v>
      </c>
      <c r="AA8" s="133" t="s">
        <v>37</v>
      </c>
      <c r="AB8" s="133" t="s">
        <v>32</v>
      </c>
      <c r="AC8" s="133"/>
      <c r="AD8" s="133" t="s">
        <v>34</v>
      </c>
      <c r="AE8" s="133"/>
      <c r="AF8" s="136" t="s">
        <v>43</v>
      </c>
    </row>
    <row r="9" spans="2:32" x14ac:dyDescent="0.25">
      <c r="B9" s="139" t="s">
        <v>44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1"/>
      <c r="S9" s="33" t="s">
        <v>107</v>
      </c>
      <c r="U9" s="136"/>
      <c r="V9" s="133"/>
      <c r="W9" s="133"/>
      <c r="X9" s="133"/>
      <c r="Y9" s="133"/>
      <c r="Z9" s="133"/>
      <c r="AA9" s="133"/>
      <c r="AB9" s="30" t="s">
        <v>79</v>
      </c>
      <c r="AC9" s="30" t="s">
        <v>14</v>
      </c>
      <c r="AD9" s="30" t="s">
        <v>33</v>
      </c>
      <c r="AE9" s="30" t="s">
        <v>14</v>
      </c>
      <c r="AF9" s="136"/>
    </row>
    <row r="10" spans="2:32" x14ac:dyDescent="0.25">
      <c r="B10" s="143" t="s">
        <v>29</v>
      </c>
      <c r="C10" s="133" t="s">
        <v>103</v>
      </c>
      <c r="D10" s="133"/>
      <c r="E10" s="133"/>
      <c r="F10" s="133"/>
      <c r="G10" s="133" t="s">
        <v>31</v>
      </c>
      <c r="H10" s="133" t="s">
        <v>37</v>
      </c>
      <c r="I10" s="121" t="s">
        <v>32</v>
      </c>
      <c r="J10" s="122"/>
      <c r="K10" s="121" t="s">
        <v>34</v>
      </c>
      <c r="L10" s="122"/>
      <c r="M10" s="121"/>
      <c r="N10" s="122"/>
      <c r="O10" s="121" t="s">
        <v>94</v>
      </c>
      <c r="P10" s="122"/>
      <c r="Q10" s="144" t="s">
        <v>5</v>
      </c>
      <c r="R10" s="145"/>
      <c r="S10" s="133" t="s">
        <v>35</v>
      </c>
      <c r="U10" s="39"/>
      <c r="V10" s="149" t="s">
        <v>110</v>
      </c>
      <c r="W10" s="149"/>
      <c r="X10" s="149" t="s">
        <v>98</v>
      </c>
      <c r="Y10" s="149"/>
      <c r="Z10" s="25" t="s">
        <v>25</v>
      </c>
      <c r="AA10" s="25">
        <v>0.3</v>
      </c>
      <c r="AB10" s="25">
        <v>36</v>
      </c>
      <c r="AC10" s="25"/>
      <c r="AD10" s="25">
        <v>100</v>
      </c>
      <c r="AE10" s="25"/>
      <c r="AF10" s="25">
        <v>100</v>
      </c>
    </row>
    <row r="11" spans="2:32" x14ac:dyDescent="0.25">
      <c r="B11" s="143"/>
      <c r="C11" s="133"/>
      <c r="D11" s="133"/>
      <c r="E11" s="133"/>
      <c r="F11" s="133"/>
      <c r="G11" s="133"/>
      <c r="H11" s="133"/>
      <c r="I11" s="32" t="s">
        <v>79</v>
      </c>
      <c r="J11" s="32" t="s">
        <v>14</v>
      </c>
      <c r="K11" s="32" t="s">
        <v>33</v>
      </c>
      <c r="L11" s="32" t="s">
        <v>14</v>
      </c>
      <c r="M11" s="32"/>
      <c r="N11" s="32"/>
      <c r="O11" s="32" t="s">
        <v>33</v>
      </c>
      <c r="P11" s="32" t="s">
        <v>14</v>
      </c>
      <c r="Q11" s="146"/>
      <c r="R11" s="147"/>
      <c r="S11" s="133"/>
      <c r="V11" s="127" t="s">
        <v>112</v>
      </c>
      <c r="W11" s="127"/>
      <c r="X11" s="127" t="s">
        <v>98</v>
      </c>
      <c r="Y11" s="127"/>
      <c r="Z11" s="25" t="s">
        <v>25</v>
      </c>
      <c r="AA11" s="25">
        <v>0.3</v>
      </c>
      <c r="AB11" s="25">
        <v>36</v>
      </c>
      <c r="AC11" s="25"/>
      <c r="AD11" s="25">
        <v>100</v>
      </c>
      <c r="AE11" s="25"/>
      <c r="AF11" s="25">
        <v>94</v>
      </c>
    </row>
    <row r="12" spans="2:32" x14ac:dyDescent="0.25">
      <c r="B12" s="29" t="s">
        <v>23</v>
      </c>
      <c r="C12" s="115" t="s">
        <v>24</v>
      </c>
      <c r="D12" s="115"/>
      <c r="E12" s="115"/>
      <c r="F12" s="29"/>
      <c r="G12" s="29" t="s">
        <v>25</v>
      </c>
      <c r="H12" s="29">
        <v>0.3</v>
      </c>
      <c r="I12" s="40">
        <v>36</v>
      </c>
      <c r="J12" s="40" t="s">
        <v>36</v>
      </c>
      <c r="K12" s="40">
        <v>3</v>
      </c>
      <c r="L12" s="40" t="s">
        <v>36</v>
      </c>
      <c r="M12" s="40"/>
      <c r="N12" s="40"/>
      <c r="O12" s="40">
        <v>0.3</v>
      </c>
      <c r="P12" s="40" t="s">
        <v>36</v>
      </c>
      <c r="Q12" s="134" t="s">
        <v>78</v>
      </c>
      <c r="R12" s="135"/>
      <c r="S12" s="29">
        <v>1</v>
      </c>
    </row>
    <row r="13" spans="2:32" x14ac:dyDescent="0.25">
      <c r="B13" s="29" t="s">
        <v>104</v>
      </c>
      <c r="C13" s="115" t="s">
        <v>105</v>
      </c>
      <c r="D13" s="115"/>
      <c r="E13" s="115"/>
      <c r="F13" s="29"/>
      <c r="G13" s="29" t="s">
        <v>25</v>
      </c>
      <c r="H13" s="29">
        <v>0.3</v>
      </c>
      <c r="I13" s="40">
        <v>36</v>
      </c>
      <c r="J13" s="40" t="s">
        <v>36</v>
      </c>
      <c r="K13" s="40">
        <v>3</v>
      </c>
      <c r="L13" s="40" t="s">
        <v>36</v>
      </c>
      <c r="M13" s="40"/>
      <c r="N13" s="40"/>
      <c r="O13" s="40">
        <v>0.3</v>
      </c>
      <c r="P13" s="40" t="s">
        <v>36</v>
      </c>
      <c r="Q13" s="134" t="s">
        <v>78</v>
      </c>
      <c r="R13" s="135"/>
      <c r="S13" s="29">
        <v>1</v>
      </c>
      <c r="AC13" s="132" t="s">
        <v>86</v>
      </c>
      <c r="AD13" s="132"/>
      <c r="AE13" s="132" t="s">
        <v>113</v>
      </c>
      <c r="AF13" s="132"/>
    </row>
    <row r="15" spans="2:32" x14ac:dyDescent="0.25">
      <c r="B15" s="139" t="s">
        <v>106</v>
      </c>
      <c r="C15" s="140"/>
      <c r="D15" s="140"/>
      <c r="E15" s="140"/>
      <c r="F15" s="140"/>
      <c r="G15" s="140"/>
      <c r="H15" s="140"/>
      <c r="I15" s="117"/>
      <c r="J15" s="117"/>
      <c r="K15" s="140"/>
      <c r="L15" s="140"/>
      <c r="M15" s="140"/>
      <c r="N15" s="140"/>
      <c r="O15" s="140"/>
      <c r="P15" s="140"/>
      <c r="Q15" s="140"/>
      <c r="R15" s="141"/>
      <c r="S15" s="33" t="s">
        <v>108</v>
      </c>
    </row>
    <row r="16" spans="2:32" x14ac:dyDescent="0.25">
      <c r="B16" s="143" t="s">
        <v>29</v>
      </c>
      <c r="C16" s="133" t="s">
        <v>30</v>
      </c>
      <c r="D16" s="133"/>
      <c r="E16" s="133"/>
      <c r="F16" s="133"/>
      <c r="G16" s="133" t="s">
        <v>31</v>
      </c>
      <c r="H16" s="148" t="s">
        <v>37</v>
      </c>
      <c r="I16" s="126" t="s">
        <v>34</v>
      </c>
      <c r="J16" s="126"/>
      <c r="K16" s="122"/>
      <c r="L16" s="126"/>
      <c r="M16" s="123" t="s">
        <v>34</v>
      </c>
      <c r="N16" s="124"/>
      <c r="O16" s="124"/>
      <c r="P16" s="125"/>
      <c r="Q16" s="144" t="s">
        <v>5</v>
      </c>
      <c r="R16" s="145"/>
      <c r="S16" s="133"/>
    </row>
    <row r="17" spans="2:19" x14ac:dyDescent="0.25">
      <c r="B17" s="143"/>
      <c r="C17" s="133"/>
      <c r="D17" s="133"/>
      <c r="E17" s="133"/>
      <c r="F17" s="133"/>
      <c r="G17" s="133"/>
      <c r="H17" s="148"/>
      <c r="I17" s="126" t="s">
        <v>79</v>
      </c>
      <c r="J17" s="126"/>
      <c r="K17" s="126" t="s">
        <v>14</v>
      </c>
      <c r="L17" s="126"/>
      <c r="M17" s="126" t="s">
        <v>33</v>
      </c>
      <c r="N17" s="126"/>
      <c r="O17" s="126" t="s">
        <v>14</v>
      </c>
      <c r="P17" s="126"/>
      <c r="Q17" s="146"/>
      <c r="R17" s="147"/>
      <c r="S17" s="133"/>
    </row>
    <row r="18" spans="2:19" x14ac:dyDescent="0.25">
      <c r="B18" s="29" t="s">
        <v>97</v>
      </c>
      <c r="C18" s="115" t="s">
        <v>98</v>
      </c>
      <c r="D18" s="115"/>
      <c r="E18" s="115"/>
      <c r="F18" s="29"/>
      <c r="G18" s="29" t="s">
        <v>25</v>
      </c>
      <c r="H18" s="45">
        <v>0.3</v>
      </c>
      <c r="I18" s="150">
        <v>36</v>
      </c>
      <c r="J18" s="150"/>
      <c r="K18" s="150" t="s">
        <v>36</v>
      </c>
      <c r="L18" s="150"/>
      <c r="M18" s="150">
        <v>100</v>
      </c>
      <c r="N18" s="150"/>
      <c r="O18" s="150" t="s">
        <v>36</v>
      </c>
      <c r="P18" s="150"/>
      <c r="Q18" s="40" t="s">
        <v>43</v>
      </c>
      <c r="R18" s="40">
        <v>100</v>
      </c>
      <c r="S18" s="29"/>
    </row>
    <row r="20" spans="2:19" x14ac:dyDescent="0.25">
      <c r="F20" s="49" t="s">
        <v>40</v>
      </c>
      <c r="H20" s="47" t="s">
        <v>41</v>
      </c>
      <c r="J20" s="52" t="s">
        <v>42</v>
      </c>
    </row>
  </sheetData>
  <mergeCells count="70">
    <mergeCell ref="K18:L18"/>
    <mergeCell ref="I18:J18"/>
    <mergeCell ref="M18:N18"/>
    <mergeCell ref="O18:P18"/>
    <mergeCell ref="V10:W10"/>
    <mergeCell ref="X10:Y10"/>
    <mergeCell ref="S16:S17"/>
    <mergeCell ref="H10:H11"/>
    <mergeCell ref="I10:J10"/>
    <mergeCell ref="K10:L10"/>
    <mergeCell ref="S10:S11"/>
    <mergeCell ref="B1:S1"/>
    <mergeCell ref="E3:G3"/>
    <mergeCell ref="L3:Q3"/>
    <mergeCell ref="R3:S3"/>
    <mergeCell ref="E5:G5"/>
    <mergeCell ref="L5:Q5"/>
    <mergeCell ref="R5:S5"/>
    <mergeCell ref="C12:E12"/>
    <mergeCell ref="C13:E13"/>
    <mergeCell ref="I16:L16"/>
    <mergeCell ref="K17:L17"/>
    <mergeCell ref="G16:G17"/>
    <mergeCell ref="H16:H17"/>
    <mergeCell ref="I17:J17"/>
    <mergeCell ref="B9:R9"/>
    <mergeCell ref="E7:G7"/>
    <mergeCell ref="L7:Q7"/>
    <mergeCell ref="R7:S7"/>
    <mergeCell ref="C18:E18"/>
    <mergeCell ref="B10:B11"/>
    <mergeCell ref="C10:E11"/>
    <mergeCell ref="F10:F11"/>
    <mergeCell ref="G10:G11"/>
    <mergeCell ref="B15:R15"/>
    <mergeCell ref="B16:B17"/>
    <mergeCell ref="C16:E17"/>
    <mergeCell ref="F16:F17"/>
    <mergeCell ref="Q16:R17"/>
    <mergeCell ref="Q10:R11"/>
    <mergeCell ref="O17:P17"/>
    <mergeCell ref="AB8:AC8"/>
    <mergeCell ref="AD8:AE8"/>
    <mergeCell ref="AF8:AF9"/>
    <mergeCell ref="AC2:AD2"/>
    <mergeCell ref="U2:V3"/>
    <mergeCell ref="W2:X3"/>
    <mergeCell ref="Y2:Y3"/>
    <mergeCell ref="Z2:Z3"/>
    <mergeCell ref="U4:V4"/>
    <mergeCell ref="W4:X4"/>
    <mergeCell ref="U8:U9"/>
    <mergeCell ref="Z6:AA6"/>
    <mergeCell ref="AA2:AB2"/>
    <mergeCell ref="U1:AF1"/>
    <mergeCell ref="M10:N10"/>
    <mergeCell ref="O10:P10"/>
    <mergeCell ref="M16:P16"/>
    <mergeCell ref="M17:N17"/>
    <mergeCell ref="V11:W11"/>
    <mergeCell ref="X11:Y11"/>
    <mergeCell ref="AE2:AF3"/>
    <mergeCell ref="AE13:AF13"/>
    <mergeCell ref="AC13:AD13"/>
    <mergeCell ref="V8:W9"/>
    <mergeCell ref="X8:Y9"/>
    <mergeCell ref="Z8:Z9"/>
    <mergeCell ref="Q12:R12"/>
    <mergeCell ref="Q13:R13"/>
    <mergeCell ref="AA8:AA9"/>
  </mergeCells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20</xdr:col>
                    <xdr:colOff>190500</xdr:colOff>
                    <xdr:row>9</xdr:row>
                    <xdr:rowOff>0</xdr:rowOff>
                  </from>
                  <to>
                    <xdr:col>20</xdr:col>
                    <xdr:colOff>419100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20</xdr:col>
                    <xdr:colOff>190500</xdr:colOff>
                    <xdr:row>10</xdr:row>
                    <xdr:rowOff>0</xdr:rowOff>
                  </from>
                  <to>
                    <xdr:col>20</xdr:col>
                    <xdr:colOff>419100</xdr:colOff>
                    <xdr:row>11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499984740745262"/>
  </sheetPr>
  <dimension ref="A1:W61"/>
  <sheetViews>
    <sheetView showGridLines="0" zoomScaleNormal="100" workbookViewId="0">
      <selection activeCell="B14" sqref="B14:L14"/>
    </sheetView>
  </sheetViews>
  <sheetFormatPr defaultRowHeight="16.5" x14ac:dyDescent="0.25"/>
  <cols>
    <col min="1" max="8" width="9.140625" style="5"/>
    <col min="9" max="9" width="10.28515625" style="5" bestFit="1" customWidth="1"/>
    <col min="10" max="16384" width="9.140625" style="5"/>
  </cols>
  <sheetData>
    <row r="1" spans="1:23" x14ac:dyDescent="0.25">
      <c r="A1" s="10"/>
      <c r="B1" s="153" t="s">
        <v>95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x14ac:dyDescent="0.25">
      <c r="A3" s="10"/>
      <c r="B3" s="10" t="s">
        <v>26</v>
      </c>
      <c r="C3" s="10"/>
      <c r="D3" s="154" t="s">
        <v>83</v>
      </c>
      <c r="E3" s="154"/>
      <c r="F3" s="11"/>
      <c r="G3" s="10"/>
      <c r="H3" s="10"/>
      <c r="I3" s="10"/>
      <c r="J3" s="10"/>
      <c r="K3" s="10" t="s">
        <v>28</v>
      </c>
      <c r="L3" s="155" t="s">
        <v>82</v>
      </c>
      <c r="M3" s="156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5">
      <c r="A5" s="10"/>
      <c r="B5" s="10" t="s">
        <v>62</v>
      </c>
      <c r="C5" s="10"/>
      <c r="D5" s="154" t="s">
        <v>83</v>
      </c>
      <c r="E5" s="154"/>
      <c r="F5" s="1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28"/>
      <c r="Q6" s="27"/>
      <c r="R6" s="10"/>
      <c r="S6" s="10"/>
      <c r="T6" s="10"/>
      <c r="U6" s="10"/>
      <c r="V6" s="10"/>
      <c r="W6" s="10"/>
    </row>
    <row r="7" spans="1:23" x14ac:dyDescent="0.25">
      <c r="A7" s="10"/>
      <c r="B7" s="35" t="s">
        <v>80</v>
      </c>
      <c r="C7" s="10"/>
      <c r="D7" s="10"/>
      <c r="E7" s="35"/>
      <c r="F7" s="10"/>
      <c r="G7" s="10"/>
      <c r="H7" s="10"/>
      <c r="I7" s="159" t="s">
        <v>117</v>
      </c>
      <c r="J7" s="159"/>
      <c r="K7" s="160"/>
      <c r="L7" s="157" t="s">
        <v>84</v>
      </c>
      <c r="M7" s="158"/>
      <c r="N7" s="10"/>
      <c r="O7" s="10"/>
      <c r="P7" s="28"/>
      <c r="Q7" s="27"/>
      <c r="R7" s="10"/>
      <c r="S7" s="10"/>
      <c r="T7" s="10"/>
      <c r="U7" s="10"/>
      <c r="V7" s="10"/>
      <c r="W7" s="10"/>
    </row>
    <row r="8" spans="1:23" x14ac:dyDescent="0.25">
      <c r="A8" s="10"/>
      <c r="B8" s="35" t="s">
        <v>81</v>
      </c>
      <c r="C8" s="10"/>
      <c r="D8" s="10"/>
      <c r="E8" s="35"/>
      <c r="F8" s="10"/>
      <c r="G8" s="10"/>
      <c r="H8" s="10"/>
      <c r="I8" s="12"/>
      <c r="J8" s="28"/>
      <c r="K8" s="27"/>
      <c r="L8" s="10"/>
      <c r="M8" s="10"/>
      <c r="N8" s="10"/>
      <c r="O8" s="10"/>
      <c r="P8" s="28"/>
      <c r="Q8" s="27"/>
      <c r="R8" s="10"/>
      <c r="S8" s="10"/>
      <c r="T8" s="10"/>
      <c r="U8" s="10"/>
      <c r="V8" s="10"/>
      <c r="W8" s="10"/>
    </row>
    <row r="9" spans="1:23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25">
      <c r="A10" s="10"/>
      <c r="B10" s="84" t="s">
        <v>168</v>
      </c>
      <c r="C10" s="85"/>
      <c r="D10" s="85"/>
      <c r="E10" s="86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x14ac:dyDescent="0.25">
      <c r="A11" s="10"/>
      <c r="B11" s="87" t="s">
        <v>165</v>
      </c>
      <c r="C11" s="27"/>
      <c r="D11" s="27"/>
      <c r="E11" s="88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25">
      <c r="A12" s="10"/>
      <c r="B12" s="89" t="s">
        <v>172</v>
      </c>
      <c r="C12" s="90"/>
      <c r="D12" s="90"/>
      <c r="E12" s="9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25">
      <c r="A14" s="10"/>
      <c r="B14" s="153" t="s">
        <v>118</v>
      </c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44" t="s">
        <v>49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25">
      <c r="A15" s="10"/>
      <c r="B15" s="143" t="s">
        <v>29</v>
      </c>
      <c r="C15" s="153" t="s">
        <v>30</v>
      </c>
      <c r="D15" s="153"/>
      <c r="E15" s="153"/>
      <c r="F15" s="103"/>
      <c r="G15" s="151" t="s">
        <v>31</v>
      </c>
      <c r="H15" s="151" t="s">
        <v>37</v>
      </c>
      <c r="I15" s="161" t="s">
        <v>32</v>
      </c>
      <c r="J15" s="162"/>
      <c r="K15" s="161" t="s">
        <v>34</v>
      </c>
      <c r="L15" s="162"/>
      <c r="M15" s="153" t="s">
        <v>43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x14ac:dyDescent="0.25">
      <c r="A16" s="10"/>
      <c r="B16" s="143"/>
      <c r="C16" s="153"/>
      <c r="D16" s="153"/>
      <c r="E16" s="153"/>
      <c r="F16" s="104"/>
      <c r="G16" s="152"/>
      <c r="H16" s="152"/>
      <c r="I16" s="18" t="s">
        <v>79</v>
      </c>
      <c r="J16" s="18" t="s">
        <v>14</v>
      </c>
      <c r="K16" s="18" t="s">
        <v>33</v>
      </c>
      <c r="L16" s="18" t="s">
        <v>14</v>
      </c>
      <c r="M16" s="153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25">
      <c r="A17" s="10"/>
      <c r="B17" s="13" t="s">
        <v>97</v>
      </c>
      <c r="C17" s="154" t="s">
        <v>98</v>
      </c>
      <c r="D17" s="154"/>
      <c r="E17" s="154"/>
      <c r="F17" s="13"/>
      <c r="G17" s="13" t="s">
        <v>12</v>
      </c>
      <c r="H17" s="13" t="s">
        <v>52</v>
      </c>
      <c r="I17" s="13">
        <v>36</v>
      </c>
      <c r="J17" s="13" t="s">
        <v>8</v>
      </c>
      <c r="K17" s="13">
        <v>100</v>
      </c>
      <c r="L17" s="13" t="s">
        <v>8</v>
      </c>
      <c r="M17" s="13">
        <v>100</v>
      </c>
      <c r="N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25">
      <c r="A18" s="10"/>
      <c r="H18" s="10"/>
      <c r="I18" s="10"/>
      <c r="J18" s="10"/>
      <c r="K18" s="10"/>
      <c r="Q18" s="10"/>
      <c r="R18" s="10"/>
    </row>
    <row r="19" spans="1:23" x14ac:dyDescent="0.25">
      <c r="A19" s="10"/>
      <c r="B19" s="153" t="s">
        <v>95</v>
      </c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0"/>
    </row>
    <row r="20" spans="1:23" x14ac:dyDescent="0.25">
      <c r="A20" s="10"/>
      <c r="B20" s="26" t="s">
        <v>133</v>
      </c>
      <c r="C20" s="161" t="s">
        <v>128</v>
      </c>
      <c r="D20" s="164"/>
      <c r="E20" s="162"/>
      <c r="F20" s="26" t="s">
        <v>134</v>
      </c>
      <c r="G20" s="26" t="s">
        <v>135</v>
      </c>
      <c r="H20" s="50" t="s">
        <v>136</v>
      </c>
      <c r="I20" s="60" t="s">
        <v>137</v>
      </c>
      <c r="J20" s="55" t="s">
        <v>138</v>
      </c>
      <c r="K20" s="55" t="s">
        <v>11</v>
      </c>
      <c r="L20" s="55" t="s">
        <v>138</v>
      </c>
    </row>
    <row r="21" spans="1:23" x14ac:dyDescent="0.25">
      <c r="A21" s="10"/>
      <c r="B21" s="62" t="s">
        <v>97</v>
      </c>
      <c r="C21" s="154" t="s">
        <v>98</v>
      </c>
      <c r="D21" s="154"/>
      <c r="E21" s="154"/>
      <c r="F21" s="62">
        <v>9</v>
      </c>
      <c r="G21" s="62">
        <v>9</v>
      </c>
      <c r="H21" s="62">
        <v>9</v>
      </c>
      <c r="I21" s="62">
        <v>9</v>
      </c>
      <c r="J21" s="62">
        <v>4</v>
      </c>
      <c r="K21" s="67">
        <v>10</v>
      </c>
      <c r="L21" s="67">
        <v>1</v>
      </c>
    </row>
    <row r="22" spans="1:23" x14ac:dyDescent="0.25">
      <c r="A22" s="10"/>
      <c r="B22" s="62" t="s">
        <v>97</v>
      </c>
      <c r="C22" s="154" t="s">
        <v>98</v>
      </c>
      <c r="D22" s="154"/>
      <c r="E22" s="154"/>
      <c r="F22" s="62">
        <v>9</v>
      </c>
      <c r="G22" s="62">
        <v>18</v>
      </c>
      <c r="H22" s="62">
        <v>9</v>
      </c>
      <c r="I22" s="62"/>
      <c r="J22" s="62">
        <v>3</v>
      </c>
      <c r="K22" s="67">
        <v>10</v>
      </c>
      <c r="L22" s="67">
        <v>1</v>
      </c>
    </row>
    <row r="23" spans="1:23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23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23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23" x14ac:dyDescent="0.25">
      <c r="A26" s="10"/>
      <c r="B26" s="10"/>
      <c r="C26" s="10"/>
      <c r="D26" s="10"/>
      <c r="E26" s="10"/>
      <c r="F26" s="10"/>
      <c r="G26" s="165" t="s">
        <v>86</v>
      </c>
      <c r="H26" s="166"/>
      <c r="I26" s="10"/>
      <c r="J26" s="10"/>
      <c r="K26" s="10"/>
      <c r="L26" s="10"/>
    </row>
    <row r="27" spans="1:23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23" x14ac:dyDescent="0.25">
      <c r="A28" s="10"/>
      <c r="B28" s="161" t="s">
        <v>85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2"/>
    </row>
    <row r="29" spans="1:23" x14ac:dyDescent="0.25">
      <c r="A29" s="10"/>
      <c r="B29" s="143" t="s">
        <v>29</v>
      </c>
      <c r="C29" s="167" t="s">
        <v>30</v>
      </c>
      <c r="D29" s="168"/>
      <c r="E29" s="103"/>
      <c r="F29" s="151" t="s">
        <v>31</v>
      </c>
      <c r="G29" s="151" t="s">
        <v>37</v>
      </c>
      <c r="H29" s="161" t="s">
        <v>32</v>
      </c>
      <c r="I29" s="162"/>
      <c r="J29" s="161" t="s">
        <v>34</v>
      </c>
      <c r="K29" s="162"/>
      <c r="L29" s="153" t="s">
        <v>43</v>
      </c>
    </row>
    <row r="30" spans="1:23" x14ac:dyDescent="0.25">
      <c r="A30" s="10"/>
      <c r="B30" s="143"/>
      <c r="C30" s="169"/>
      <c r="D30" s="170"/>
      <c r="E30" s="104"/>
      <c r="F30" s="152"/>
      <c r="G30" s="152"/>
      <c r="H30" s="18" t="s">
        <v>79</v>
      </c>
      <c r="I30" s="18" t="s">
        <v>14</v>
      </c>
      <c r="J30" s="18" t="s">
        <v>33</v>
      </c>
      <c r="K30" s="18" t="s">
        <v>14</v>
      </c>
      <c r="L30" s="153"/>
    </row>
    <row r="31" spans="1:23" x14ac:dyDescent="0.25">
      <c r="A31" s="10"/>
      <c r="B31" s="13" t="s">
        <v>100</v>
      </c>
      <c r="C31" s="155" t="s">
        <v>98</v>
      </c>
      <c r="D31" s="163"/>
      <c r="E31" s="13"/>
      <c r="F31" s="13" t="s">
        <v>25</v>
      </c>
      <c r="G31" s="13" t="s">
        <v>52</v>
      </c>
      <c r="H31" s="13">
        <v>9</v>
      </c>
      <c r="I31" s="13" t="s">
        <v>36</v>
      </c>
      <c r="J31" s="13">
        <v>10</v>
      </c>
      <c r="K31" s="13" t="s">
        <v>36</v>
      </c>
      <c r="L31" s="13">
        <v>0.1</v>
      </c>
    </row>
    <row r="32" spans="1:23" x14ac:dyDescent="0.25">
      <c r="A32" s="10"/>
      <c r="B32" s="31" t="s">
        <v>101</v>
      </c>
      <c r="C32" s="155" t="s">
        <v>98</v>
      </c>
      <c r="D32" s="163"/>
      <c r="E32" s="13"/>
      <c r="F32" s="13" t="s">
        <v>25</v>
      </c>
      <c r="G32" s="13" t="s">
        <v>52</v>
      </c>
      <c r="H32" s="13">
        <v>9</v>
      </c>
      <c r="I32" s="13" t="s">
        <v>36</v>
      </c>
      <c r="J32" s="13">
        <v>10</v>
      </c>
      <c r="K32" s="13" t="s">
        <v>36</v>
      </c>
      <c r="L32" s="13">
        <v>0.1</v>
      </c>
    </row>
    <row r="33" spans="1:23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23" x14ac:dyDescent="0.25">
      <c r="A34" s="10"/>
      <c r="B34" s="10"/>
      <c r="C34" s="10"/>
      <c r="D34" s="10"/>
      <c r="G34" s="10"/>
      <c r="H34" s="10"/>
      <c r="I34" s="10"/>
      <c r="J34" s="10"/>
      <c r="K34" s="10"/>
      <c r="L34" s="10"/>
    </row>
    <row r="35" spans="1:23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23" x14ac:dyDescent="0.25">
      <c r="A36" s="10"/>
      <c r="B36" s="10"/>
      <c r="C36" s="10"/>
      <c r="D36" s="10"/>
      <c r="E36" s="36" t="s">
        <v>40</v>
      </c>
      <c r="F36" s="10"/>
      <c r="G36" s="22" t="s">
        <v>41</v>
      </c>
      <c r="H36" s="10"/>
      <c r="I36" s="22" t="s">
        <v>42</v>
      </c>
      <c r="J36" s="10"/>
      <c r="K36" s="10"/>
      <c r="L36" s="10"/>
    </row>
    <row r="37" spans="1:23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23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23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23" x14ac:dyDescent="0.25">
      <c r="A40" s="10"/>
    </row>
    <row r="41" spans="1:23" x14ac:dyDescent="0.25">
      <c r="A41" s="10"/>
    </row>
    <row r="42" spans="1:23" x14ac:dyDescent="0.25">
      <c r="A42" s="10"/>
    </row>
    <row r="43" spans="1:23" x14ac:dyDescent="0.25">
      <c r="A43" s="10"/>
    </row>
    <row r="44" spans="1:23" x14ac:dyDescent="0.25">
      <c r="A44" s="10"/>
    </row>
    <row r="45" spans="1:23" x14ac:dyDescent="0.25">
      <c r="A45" s="10"/>
    </row>
    <row r="46" spans="1:23" x14ac:dyDescent="0.25">
      <c r="A46" s="10"/>
      <c r="M46" s="10"/>
      <c r="N46" s="10"/>
      <c r="Q46" s="10"/>
      <c r="R46" s="10"/>
      <c r="S46" s="10"/>
      <c r="T46" s="10"/>
      <c r="U46" s="10"/>
      <c r="V46" s="10"/>
      <c r="W46" s="10"/>
    </row>
    <row r="47" spans="1:23" x14ac:dyDescent="0.25">
      <c r="A47" s="10"/>
      <c r="M47" s="10"/>
      <c r="N47" s="10"/>
      <c r="Q47" s="10"/>
      <c r="R47" s="10"/>
      <c r="S47" s="10"/>
      <c r="T47" s="10"/>
      <c r="U47" s="10"/>
      <c r="V47" s="10"/>
      <c r="W47" s="10"/>
    </row>
    <row r="48" spans="1:23" x14ac:dyDescent="0.25">
      <c r="A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x14ac:dyDescent="0.25">
      <c r="A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x14ac:dyDescent="0.25">
      <c r="A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x14ac:dyDescent="0.25">
      <c r="A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x14ac:dyDescent="0.25">
      <c r="A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x14ac:dyDescent="0.25">
      <c r="A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x14ac:dyDescent="0.25">
      <c r="A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x14ac:dyDescent="0.25">
      <c r="A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x14ac:dyDescent="0.25">
      <c r="A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x14ac:dyDescent="0.25">
      <c r="A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x14ac:dyDescent="0.25">
      <c r="A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x14ac:dyDescent="0.25">
      <c r="A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x14ac:dyDescent="0.25">
      <c r="O60" s="10"/>
      <c r="P60" s="10"/>
      <c r="Q60" s="10"/>
      <c r="R60" s="10"/>
      <c r="S60" s="10"/>
      <c r="T60" s="10"/>
      <c r="U60" s="10"/>
      <c r="V60" s="10"/>
      <c r="W60" s="10"/>
    </row>
    <row r="61" spans="1:23" x14ac:dyDescent="0.25">
      <c r="O61" s="10"/>
      <c r="P61" s="10"/>
      <c r="Q61" s="10"/>
      <c r="R61" s="10"/>
      <c r="S61" s="10"/>
      <c r="T61" s="10"/>
      <c r="U61" s="10"/>
      <c r="V61" s="10"/>
      <c r="W61" s="10"/>
    </row>
  </sheetData>
  <mergeCells count="32">
    <mergeCell ref="C31:D31"/>
    <mergeCell ref="C32:D32"/>
    <mergeCell ref="M15:M16"/>
    <mergeCell ref="C17:E17"/>
    <mergeCell ref="B28:L28"/>
    <mergeCell ref="G26:H26"/>
    <mergeCell ref="C20:E20"/>
    <mergeCell ref="H29:I29"/>
    <mergeCell ref="J29:K29"/>
    <mergeCell ref="L29:L30"/>
    <mergeCell ref="B19:L19"/>
    <mergeCell ref="C21:E21"/>
    <mergeCell ref="C22:E22"/>
    <mergeCell ref="B29:B30"/>
    <mergeCell ref="C29:D30"/>
    <mergeCell ref="E29:E30"/>
    <mergeCell ref="F29:F30"/>
    <mergeCell ref="G29:G30"/>
    <mergeCell ref="B1:M1"/>
    <mergeCell ref="D3:E3"/>
    <mergeCell ref="L3:M3"/>
    <mergeCell ref="D5:E5"/>
    <mergeCell ref="L7:M7"/>
    <mergeCell ref="I7:K7"/>
    <mergeCell ref="B14:L14"/>
    <mergeCell ref="B15:B16"/>
    <mergeCell ref="C15:E16"/>
    <mergeCell ref="F15:F16"/>
    <mergeCell ref="G15:G16"/>
    <mergeCell ref="H15:H16"/>
    <mergeCell ref="I15:J15"/>
    <mergeCell ref="K15:L15"/>
  </mergeCells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5" r:id="rId4" name="Check Box 7">
              <controlPr defaultSize="0" autoFill="0" autoLine="0" autoPict="0">
                <anchor moveWithCells="1">
                  <from>
                    <xdr:col>4</xdr:col>
                    <xdr:colOff>209550</xdr:colOff>
                    <xdr:row>6</xdr:row>
                    <xdr:rowOff>0</xdr:rowOff>
                  </from>
                  <to>
                    <xdr:col>4</xdr:col>
                    <xdr:colOff>438150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5" name="Check Box 8">
              <controlPr defaultSize="0" autoFill="0" autoLine="0" autoPict="0">
                <anchor moveWithCells="1">
                  <from>
                    <xdr:col>4</xdr:col>
                    <xdr:colOff>209550</xdr:colOff>
                    <xdr:row>7</xdr:row>
                    <xdr:rowOff>0</xdr:rowOff>
                  </from>
                  <to>
                    <xdr:col>4</xdr:col>
                    <xdr:colOff>438150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6" name="Check Box 9">
              <controlPr defaultSize="0" autoFill="0" autoLine="0" autoPict="0">
                <anchor moveWithCells="1">
                  <from>
                    <xdr:col>4</xdr:col>
                    <xdr:colOff>209550</xdr:colOff>
                    <xdr:row>10</xdr:row>
                    <xdr:rowOff>0</xdr:rowOff>
                  </from>
                  <to>
                    <xdr:col>4</xdr:col>
                    <xdr:colOff>438150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7" name="Check Box 10">
              <controlPr defaultSize="0" autoFill="0" autoLine="0" autoPict="0">
                <anchor moveWithCells="1">
                  <from>
                    <xdr:col>4</xdr:col>
                    <xdr:colOff>209550</xdr:colOff>
                    <xdr:row>11</xdr:row>
                    <xdr:rowOff>0</xdr:rowOff>
                  </from>
                  <to>
                    <xdr:col>4</xdr:col>
                    <xdr:colOff>438150</xdr:colOff>
                    <xdr:row>12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3" tint="-0.499984740745262"/>
  </sheetPr>
  <dimension ref="B1:AL36"/>
  <sheetViews>
    <sheetView showGridLines="0" topLeftCell="A16" zoomScaleNormal="100" workbookViewId="0">
      <selection activeCell="I39" sqref="I39"/>
    </sheetView>
  </sheetViews>
  <sheetFormatPr defaultRowHeight="15.75" x14ac:dyDescent="0.25"/>
  <cols>
    <col min="1" max="8" width="9.140625" style="6"/>
    <col min="9" max="9" width="8.85546875" style="6" bestFit="1" customWidth="1"/>
    <col min="10" max="16384" width="9.140625" style="6"/>
  </cols>
  <sheetData>
    <row r="1" spans="2:38" x14ac:dyDescent="0.25">
      <c r="B1" s="116" t="s">
        <v>47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U1" s="126" t="s">
        <v>61</v>
      </c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</row>
    <row r="3" spans="2:38" x14ac:dyDescent="0.25">
      <c r="B3" s="6" t="s">
        <v>26</v>
      </c>
      <c r="D3" s="115"/>
      <c r="E3" s="115"/>
      <c r="F3" s="115"/>
      <c r="Q3" s="6" t="s">
        <v>28</v>
      </c>
      <c r="R3" s="115"/>
      <c r="S3" s="115"/>
      <c r="U3" s="6" t="s">
        <v>26</v>
      </c>
      <c r="X3" s="115"/>
      <c r="Y3" s="115"/>
      <c r="Z3" s="115"/>
      <c r="AJ3" s="6" t="s">
        <v>28</v>
      </c>
      <c r="AK3" s="115"/>
      <c r="AL3" s="115"/>
    </row>
    <row r="5" spans="2:38" x14ac:dyDescent="0.25">
      <c r="B5" s="6" t="s">
        <v>62</v>
      </c>
      <c r="D5" s="115"/>
      <c r="E5" s="115"/>
      <c r="F5" s="115"/>
      <c r="K5" s="188" t="s">
        <v>63</v>
      </c>
      <c r="L5" s="188"/>
      <c r="M5" s="188"/>
      <c r="N5" s="188"/>
      <c r="O5" s="188"/>
      <c r="P5" s="188"/>
      <c r="Q5" s="189"/>
      <c r="R5" s="111" t="s">
        <v>75</v>
      </c>
      <c r="S5" s="112"/>
      <c r="U5" s="6" t="s">
        <v>130</v>
      </c>
      <c r="X5" s="115"/>
      <c r="Y5" s="115"/>
      <c r="Z5" s="115"/>
      <c r="AI5" s="188" t="s">
        <v>65</v>
      </c>
      <c r="AJ5" s="188"/>
      <c r="AK5" s="115"/>
      <c r="AL5" s="115"/>
    </row>
    <row r="6" spans="2:38" x14ac:dyDescent="0.25">
      <c r="D6" s="59"/>
      <c r="E6" s="59"/>
      <c r="F6" s="59"/>
      <c r="K6" s="61"/>
      <c r="L6" s="61"/>
      <c r="M6" s="61"/>
      <c r="N6" s="61"/>
      <c r="O6" s="61"/>
      <c r="P6" s="61"/>
      <c r="Q6" s="63"/>
      <c r="R6" s="64"/>
      <c r="S6" s="64"/>
    </row>
    <row r="7" spans="2:38" x14ac:dyDescent="0.25">
      <c r="B7" s="139" t="s">
        <v>102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1"/>
      <c r="S7" s="7" t="s">
        <v>6</v>
      </c>
      <c r="U7" s="6" t="s">
        <v>62</v>
      </c>
      <c r="X7" s="115"/>
      <c r="Y7" s="115"/>
      <c r="Z7" s="115"/>
      <c r="AI7" s="188" t="s">
        <v>66</v>
      </c>
      <c r="AJ7" s="188"/>
      <c r="AK7" s="115"/>
      <c r="AL7" s="115"/>
    </row>
    <row r="9" spans="2:38" x14ac:dyDescent="0.25">
      <c r="B9" s="139" t="s">
        <v>44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1"/>
      <c r="S9" s="7" t="s">
        <v>6</v>
      </c>
      <c r="U9" s="6" t="s">
        <v>63</v>
      </c>
      <c r="X9" s="115" t="s">
        <v>68</v>
      </c>
      <c r="Y9" s="115"/>
      <c r="Z9" s="115"/>
    </row>
    <row r="10" spans="2:38" x14ac:dyDescent="0.25">
      <c r="X10" s="59"/>
      <c r="Y10" s="59"/>
      <c r="Z10" s="59"/>
    </row>
    <row r="11" spans="2:38" x14ac:dyDescent="0.25">
      <c r="B11" s="139" t="s">
        <v>45</v>
      </c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1"/>
      <c r="S11" s="7" t="s">
        <v>6</v>
      </c>
      <c r="U11" s="139" t="s">
        <v>102</v>
      </c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1"/>
      <c r="AL11" s="7" t="s">
        <v>6</v>
      </c>
    </row>
    <row r="12" spans="2:38" x14ac:dyDescent="0.25">
      <c r="B12" s="133" t="s">
        <v>29</v>
      </c>
      <c r="C12" s="133"/>
      <c r="D12" s="133" t="s">
        <v>30</v>
      </c>
      <c r="E12" s="133"/>
      <c r="F12" s="133"/>
      <c r="G12" s="133" t="s">
        <v>31</v>
      </c>
      <c r="H12" s="133" t="s">
        <v>37</v>
      </c>
      <c r="I12" s="121" t="s">
        <v>32</v>
      </c>
      <c r="J12" s="122"/>
      <c r="K12" s="121" t="s">
        <v>34</v>
      </c>
      <c r="L12" s="122"/>
      <c r="M12" s="121"/>
      <c r="N12" s="122"/>
      <c r="O12" s="121" t="s">
        <v>94</v>
      </c>
      <c r="P12" s="122"/>
      <c r="Q12" s="144" t="s">
        <v>5</v>
      </c>
      <c r="R12" s="145"/>
      <c r="S12" s="133" t="s">
        <v>35</v>
      </c>
    </row>
    <row r="13" spans="2:38" x14ac:dyDescent="0.25">
      <c r="B13" s="133"/>
      <c r="C13" s="133"/>
      <c r="D13" s="133"/>
      <c r="E13" s="133"/>
      <c r="F13" s="133"/>
      <c r="G13" s="133"/>
      <c r="H13" s="133"/>
      <c r="I13" s="8" t="s">
        <v>79</v>
      </c>
      <c r="J13" s="8" t="s">
        <v>14</v>
      </c>
      <c r="K13" s="8" t="s">
        <v>33</v>
      </c>
      <c r="L13" s="8" t="s">
        <v>14</v>
      </c>
      <c r="M13" s="32"/>
      <c r="N13" s="32"/>
      <c r="O13" s="32" t="s">
        <v>33</v>
      </c>
      <c r="P13" s="32" t="s">
        <v>14</v>
      </c>
      <c r="Q13" s="146"/>
      <c r="R13" s="147"/>
      <c r="S13" s="133"/>
      <c r="U13" s="139" t="s">
        <v>44</v>
      </c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1"/>
      <c r="AL13" s="7" t="s">
        <v>6</v>
      </c>
    </row>
    <row r="14" spans="2:38" x14ac:dyDescent="0.25">
      <c r="B14" s="115" t="s">
        <v>99</v>
      </c>
      <c r="C14" s="115"/>
      <c r="D14" s="115" t="s">
        <v>24</v>
      </c>
      <c r="E14" s="115"/>
      <c r="F14" s="9"/>
      <c r="G14" s="9" t="s">
        <v>25</v>
      </c>
      <c r="H14" s="9" t="s">
        <v>38</v>
      </c>
      <c r="I14" s="9">
        <v>36</v>
      </c>
      <c r="J14" s="9"/>
      <c r="K14" s="9">
        <v>8</v>
      </c>
      <c r="L14" s="9"/>
      <c r="M14" s="40"/>
      <c r="N14" s="40"/>
      <c r="O14" s="40">
        <v>0.3</v>
      </c>
      <c r="P14" s="40" t="s">
        <v>36</v>
      </c>
      <c r="Q14" s="134" t="s">
        <v>78</v>
      </c>
      <c r="R14" s="135"/>
      <c r="S14" s="9">
        <v>1</v>
      </c>
    </row>
    <row r="15" spans="2:38" x14ac:dyDescent="0.25">
      <c r="B15" s="115" t="s">
        <v>115</v>
      </c>
      <c r="C15" s="115"/>
      <c r="D15" s="115" t="s">
        <v>105</v>
      </c>
      <c r="E15" s="115"/>
      <c r="F15" s="29"/>
      <c r="G15" s="29" t="s">
        <v>25</v>
      </c>
      <c r="H15" s="29" t="s">
        <v>38</v>
      </c>
      <c r="I15" s="29">
        <v>36</v>
      </c>
      <c r="J15" s="29"/>
      <c r="K15" s="29">
        <v>8</v>
      </c>
      <c r="L15" s="29"/>
      <c r="M15" s="40"/>
      <c r="N15" s="40"/>
      <c r="O15" s="40">
        <v>0.3</v>
      </c>
      <c r="P15" s="40" t="s">
        <v>36</v>
      </c>
      <c r="Q15" s="134" t="s">
        <v>78</v>
      </c>
      <c r="R15" s="135"/>
      <c r="S15" s="29">
        <v>1</v>
      </c>
      <c r="U15" s="139" t="s">
        <v>45</v>
      </c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1"/>
      <c r="AL15" s="7" t="s">
        <v>6</v>
      </c>
    </row>
    <row r="16" spans="2:38" x14ac:dyDescent="0.25">
      <c r="U16" s="133" t="s">
        <v>29</v>
      </c>
      <c r="V16" s="133"/>
      <c r="W16" s="133" t="s">
        <v>30</v>
      </c>
      <c r="X16" s="133"/>
      <c r="Y16" s="133"/>
      <c r="Z16" s="133" t="s">
        <v>31</v>
      </c>
      <c r="AA16" s="133" t="s">
        <v>37</v>
      </c>
      <c r="AB16" s="121" t="s">
        <v>32</v>
      </c>
      <c r="AC16" s="122"/>
      <c r="AD16" s="121" t="s">
        <v>34</v>
      </c>
      <c r="AE16" s="122"/>
      <c r="AF16" s="121" t="s">
        <v>93</v>
      </c>
      <c r="AG16" s="122"/>
      <c r="AH16" s="121" t="s">
        <v>94</v>
      </c>
      <c r="AI16" s="122"/>
      <c r="AJ16" s="144" t="s">
        <v>5</v>
      </c>
      <c r="AK16" s="145"/>
      <c r="AL16" s="133" t="s">
        <v>35</v>
      </c>
    </row>
    <row r="17" spans="2:38" x14ac:dyDescent="0.25">
      <c r="B17" s="121" t="s">
        <v>46</v>
      </c>
      <c r="C17" s="178"/>
      <c r="D17" s="178"/>
      <c r="E17" s="178"/>
      <c r="F17" s="178"/>
      <c r="G17" s="178"/>
      <c r="H17" s="178"/>
      <c r="I17" s="124"/>
      <c r="J17" s="124"/>
      <c r="K17" s="178"/>
      <c r="L17" s="178"/>
      <c r="M17" s="178"/>
      <c r="N17" s="178"/>
      <c r="O17" s="178"/>
      <c r="P17" s="178"/>
      <c r="Q17" s="178"/>
      <c r="R17" s="122"/>
      <c r="S17" s="7" t="s">
        <v>6</v>
      </c>
      <c r="U17" s="133"/>
      <c r="V17" s="133"/>
      <c r="W17" s="133"/>
      <c r="X17" s="133"/>
      <c r="Y17" s="133"/>
      <c r="Z17" s="133"/>
      <c r="AA17" s="133"/>
      <c r="AB17" s="32" t="s">
        <v>79</v>
      </c>
      <c r="AC17" s="32" t="s">
        <v>14</v>
      </c>
      <c r="AD17" s="32" t="s">
        <v>33</v>
      </c>
      <c r="AE17" s="32" t="s">
        <v>14</v>
      </c>
      <c r="AF17" s="32" t="s">
        <v>79</v>
      </c>
      <c r="AG17" s="32" t="s">
        <v>14</v>
      </c>
      <c r="AH17" s="32" t="s">
        <v>33</v>
      </c>
      <c r="AI17" s="32" t="s">
        <v>14</v>
      </c>
      <c r="AJ17" s="146"/>
      <c r="AK17" s="147"/>
      <c r="AL17" s="133"/>
    </row>
    <row r="18" spans="2:38" x14ac:dyDescent="0.25">
      <c r="B18" s="143" t="s">
        <v>29</v>
      </c>
      <c r="C18" s="133" t="s">
        <v>30</v>
      </c>
      <c r="D18" s="133"/>
      <c r="E18" s="176"/>
      <c r="F18" s="176" t="s">
        <v>31</v>
      </c>
      <c r="G18" s="133" t="s">
        <v>37</v>
      </c>
      <c r="H18" s="148" t="s">
        <v>32</v>
      </c>
      <c r="I18" s="133"/>
      <c r="J18" s="121" t="s">
        <v>34</v>
      </c>
      <c r="K18" s="122"/>
      <c r="L18" s="133" t="s">
        <v>5</v>
      </c>
      <c r="M18" s="133"/>
      <c r="N18" s="184"/>
      <c r="O18" s="184"/>
      <c r="P18" s="184"/>
      <c r="Q18" s="184"/>
      <c r="R18" s="184"/>
      <c r="S18" s="184"/>
      <c r="U18" s="115" t="s">
        <v>99</v>
      </c>
      <c r="V18" s="115"/>
      <c r="W18" s="115" t="s">
        <v>24</v>
      </c>
      <c r="X18" s="115"/>
      <c r="Y18" s="29"/>
      <c r="Z18" s="29" t="s">
        <v>25</v>
      </c>
      <c r="AA18" s="29" t="s">
        <v>38</v>
      </c>
      <c r="AB18" s="29">
        <v>36</v>
      </c>
      <c r="AC18" s="29"/>
      <c r="AD18" s="29">
        <v>8</v>
      </c>
      <c r="AE18" s="29"/>
      <c r="AF18" s="40">
        <v>2</v>
      </c>
      <c r="AG18" s="40" t="s">
        <v>36</v>
      </c>
      <c r="AH18" s="40">
        <v>0.3</v>
      </c>
      <c r="AI18" s="40" t="s">
        <v>36</v>
      </c>
      <c r="AJ18" s="134" t="s">
        <v>78</v>
      </c>
      <c r="AK18" s="135"/>
      <c r="AL18" s="29">
        <v>1</v>
      </c>
    </row>
    <row r="19" spans="2:38" x14ac:dyDescent="0.25">
      <c r="B19" s="143"/>
      <c r="C19" s="133"/>
      <c r="D19" s="133"/>
      <c r="E19" s="177"/>
      <c r="F19" s="177"/>
      <c r="G19" s="133"/>
      <c r="H19" s="56" t="s">
        <v>79</v>
      </c>
      <c r="I19" s="49" t="s">
        <v>14</v>
      </c>
      <c r="J19" s="58" t="s">
        <v>33</v>
      </c>
      <c r="K19" s="58" t="s">
        <v>14</v>
      </c>
      <c r="L19" s="133"/>
      <c r="M19" s="133"/>
      <c r="N19" s="185"/>
      <c r="O19" s="185"/>
      <c r="P19" s="185"/>
      <c r="Q19" s="185"/>
      <c r="R19" s="185"/>
      <c r="S19" s="185"/>
      <c r="U19" s="115" t="s">
        <v>115</v>
      </c>
      <c r="V19" s="115"/>
      <c r="W19" s="115" t="s">
        <v>105</v>
      </c>
      <c r="X19" s="115"/>
      <c r="Y19" s="29"/>
      <c r="Z19" s="29" t="s">
        <v>25</v>
      </c>
      <c r="AA19" s="29" t="s">
        <v>38</v>
      </c>
      <c r="AB19" s="29">
        <v>36</v>
      </c>
      <c r="AC19" s="29"/>
      <c r="AD19" s="29">
        <v>8</v>
      </c>
      <c r="AE19" s="29"/>
      <c r="AF19" s="40">
        <v>2</v>
      </c>
      <c r="AG19" s="40" t="s">
        <v>36</v>
      </c>
      <c r="AH19" s="40">
        <v>0.3</v>
      </c>
      <c r="AI19" s="40" t="s">
        <v>36</v>
      </c>
      <c r="AJ19" s="134" t="s">
        <v>78</v>
      </c>
      <c r="AK19" s="135"/>
      <c r="AL19" s="29">
        <v>1</v>
      </c>
    </row>
    <row r="20" spans="2:38" x14ac:dyDescent="0.25">
      <c r="B20" s="9" t="s">
        <v>97</v>
      </c>
      <c r="C20" s="115" t="s">
        <v>98</v>
      </c>
      <c r="D20" s="115"/>
      <c r="E20" s="9"/>
      <c r="F20" s="9" t="s">
        <v>25</v>
      </c>
      <c r="G20" s="9" t="s">
        <v>87</v>
      </c>
      <c r="H20" s="45">
        <v>36</v>
      </c>
      <c r="I20" s="48"/>
      <c r="J20" s="48">
        <v>100</v>
      </c>
      <c r="K20" s="9"/>
      <c r="L20" s="21" t="s">
        <v>43</v>
      </c>
      <c r="M20" s="21">
        <v>100</v>
      </c>
      <c r="N20" s="179"/>
      <c r="O20" s="179"/>
      <c r="P20" s="179"/>
      <c r="Q20" s="179"/>
      <c r="R20" s="179"/>
      <c r="S20" s="180"/>
    </row>
    <row r="21" spans="2:38" x14ac:dyDescent="0.25">
      <c r="U21" s="121" t="s">
        <v>46</v>
      </c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22"/>
      <c r="AL21" s="7" t="s">
        <v>6</v>
      </c>
    </row>
    <row r="22" spans="2:38" x14ac:dyDescent="0.25">
      <c r="B22" s="123" t="s">
        <v>54</v>
      </c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5"/>
      <c r="U22" s="143" t="s">
        <v>29</v>
      </c>
      <c r="V22" s="133" t="s">
        <v>30</v>
      </c>
      <c r="W22" s="133"/>
      <c r="X22" s="176"/>
      <c r="Y22" s="176" t="s">
        <v>31</v>
      </c>
      <c r="Z22" s="133" t="s">
        <v>37</v>
      </c>
      <c r="AA22" s="133" t="s">
        <v>32</v>
      </c>
      <c r="AB22" s="133"/>
      <c r="AC22" s="121" t="s">
        <v>34</v>
      </c>
      <c r="AD22" s="178"/>
      <c r="AE22" s="133" t="s">
        <v>5</v>
      </c>
      <c r="AF22" s="133"/>
      <c r="AG22" s="184"/>
      <c r="AH22" s="184"/>
      <c r="AI22" s="184"/>
      <c r="AJ22" s="184"/>
      <c r="AK22" s="184"/>
      <c r="AL22" s="184"/>
    </row>
    <row r="23" spans="2:38" x14ac:dyDescent="0.25">
      <c r="B23" s="121" t="s">
        <v>55</v>
      </c>
      <c r="C23" s="122"/>
      <c r="D23" s="121" t="s">
        <v>56</v>
      </c>
      <c r="E23" s="178"/>
      <c r="F23" s="122"/>
      <c r="G23" s="121" t="s">
        <v>57</v>
      </c>
      <c r="H23" s="122"/>
      <c r="I23" s="49" t="s">
        <v>58</v>
      </c>
      <c r="J23" s="53" t="s">
        <v>131</v>
      </c>
      <c r="K23" s="49" t="s">
        <v>59</v>
      </c>
      <c r="L23" s="121" t="s">
        <v>60</v>
      </c>
      <c r="M23" s="178"/>
      <c r="N23" s="178"/>
      <c r="O23" s="178"/>
      <c r="P23" s="178"/>
      <c r="Q23" s="178"/>
      <c r="R23" s="178"/>
      <c r="S23" s="122"/>
      <c r="U23" s="143"/>
      <c r="V23" s="133"/>
      <c r="W23" s="133"/>
      <c r="X23" s="177"/>
      <c r="Y23" s="177"/>
      <c r="Z23" s="133"/>
      <c r="AA23" s="30" t="s">
        <v>79</v>
      </c>
      <c r="AB23" s="32" t="s">
        <v>14</v>
      </c>
      <c r="AC23" s="32" t="s">
        <v>48</v>
      </c>
      <c r="AD23" s="32" t="s">
        <v>14</v>
      </c>
      <c r="AE23" s="133"/>
      <c r="AF23" s="133"/>
      <c r="AG23" s="185"/>
      <c r="AH23" s="185"/>
      <c r="AI23" s="185"/>
      <c r="AJ23" s="185"/>
      <c r="AK23" s="185"/>
      <c r="AL23" s="185"/>
    </row>
    <row r="24" spans="2:38" x14ac:dyDescent="0.25">
      <c r="B24" s="115"/>
      <c r="C24" s="115"/>
      <c r="D24" s="190"/>
      <c r="E24" s="179"/>
      <c r="F24" s="180"/>
      <c r="G24" s="115"/>
      <c r="H24" s="190"/>
      <c r="I24" s="48"/>
      <c r="J24" s="51"/>
      <c r="K24" s="9"/>
      <c r="L24" s="115"/>
      <c r="M24" s="115"/>
      <c r="N24" s="115"/>
      <c r="O24" s="115"/>
      <c r="P24" s="115"/>
      <c r="Q24" s="115"/>
      <c r="R24" s="115"/>
      <c r="S24" s="115"/>
      <c r="U24" s="21" t="s">
        <v>97</v>
      </c>
      <c r="V24" s="115" t="s">
        <v>98</v>
      </c>
      <c r="W24" s="115"/>
      <c r="X24" s="21"/>
      <c r="Y24" s="21" t="s">
        <v>25</v>
      </c>
      <c r="Z24" s="21" t="s">
        <v>87</v>
      </c>
      <c r="AA24" s="29">
        <v>36</v>
      </c>
      <c r="AB24" s="29"/>
      <c r="AC24" s="29">
        <v>100</v>
      </c>
      <c r="AD24" s="29"/>
      <c r="AE24" s="29" t="s">
        <v>43</v>
      </c>
      <c r="AF24" s="29">
        <v>100</v>
      </c>
      <c r="AG24" s="179"/>
      <c r="AH24" s="179"/>
      <c r="AI24" s="179"/>
      <c r="AJ24" s="179"/>
      <c r="AK24" s="179"/>
      <c r="AL24" s="180"/>
    </row>
    <row r="25" spans="2:38" x14ac:dyDescent="0.25">
      <c r="B25" s="115"/>
      <c r="C25" s="115"/>
      <c r="D25" s="190"/>
      <c r="E25" s="179"/>
      <c r="F25" s="180"/>
      <c r="G25" s="115"/>
      <c r="H25" s="190"/>
      <c r="I25" s="181" t="s">
        <v>121</v>
      </c>
      <c r="J25" s="181"/>
      <c r="K25" s="182"/>
      <c r="L25" s="115"/>
      <c r="M25" s="115"/>
      <c r="N25" s="115"/>
      <c r="O25" s="115"/>
      <c r="P25" s="115"/>
      <c r="Q25" s="115"/>
      <c r="R25" s="115"/>
      <c r="S25" s="115"/>
    </row>
    <row r="26" spans="2:38" x14ac:dyDescent="0.25">
      <c r="B26" s="115"/>
      <c r="C26" s="115"/>
      <c r="D26" s="190"/>
      <c r="E26" s="179"/>
      <c r="F26" s="180"/>
      <c r="G26" s="115"/>
      <c r="H26" s="190"/>
      <c r="I26" s="181"/>
      <c r="J26" s="181"/>
      <c r="K26" s="183"/>
      <c r="L26" s="115"/>
      <c r="M26" s="115"/>
      <c r="N26" s="115"/>
      <c r="O26" s="115"/>
      <c r="P26" s="115"/>
      <c r="Q26" s="115"/>
      <c r="R26" s="115"/>
      <c r="S26" s="115"/>
      <c r="U26" s="126" t="s">
        <v>64</v>
      </c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7" t="s">
        <v>6</v>
      </c>
    </row>
    <row r="27" spans="2:38" x14ac:dyDescent="0.25">
      <c r="U27" s="143" t="s">
        <v>29</v>
      </c>
      <c r="V27" s="133" t="s">
        <v>30</v>
      </c>
      <c r="W27" s="133"/>
      <c r="X27" s="133"/>
      <c r="Y27" s="133"/>
      <c r="Z27" s="133" t="s">
        <v>31</v>
      </c>
      <c r="AA27" s="133" t="s">
        <v>37</v>
      </c>
      <c r="AB27" s="121" t="s">
        <v>32</v>
      </c>
      <c r="AC27" s="122"/>
      <c r="AD27" s="121" t="s">
        <v>34</v>
      </c>
      <c r="AE27" s="122"/>
      <c r="AF27" s="133" t="s">
        <v>5</v>
      </c>
      <c r="AG27" s="133"/>
      <c r="AH27" s="124"/>
      <c r="AI27" s="124"/>
      <c r="AJ27" s="124"/>
      <c r="AK27" s="124"/>
      <c r="AL27" s="125"/>
    </row>
    <row r="28" spans="2:38" x14ac:dyDescent="0.25">
      <c r="B28" s="126" t="s">
        <v>64</v>
      </c>
      <c r="C28" s="126"/>
      <c r="D28" s="126"/>
      <c r="E28" s="126"/>
      <c r="F28" s="126"/>
      <c r="G28" s="126"/>
      <c r="H28" s="121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7" t="s">
        <v>6</v>
      </c>
      <c r="U28" s="143"/>
      <c r="V28" s="133"/>
      <c r="W28" s="133"/>
      <c r="X28" s="133"/>
      <c r="Y28" s="133"/>
      <c r="Z28" s="133"/>
      <c r="AA28" s="133"/>
      <c r="AB28" s="23" t="s">
        <v>79</v>
      </c>
      <c r="AC28" s="23" t="s">
        <v>14</v>
      </c>
      <c r="AD28" s="23" t="s">
        <v>33</v>
      </c>
      <c r="AE28" s="23" t="s">
        <v>14</v>
      </c>
      <c r="AF28" s="133"/>
      <c r="AG28" s="133"/>
      <c r="AH28" s="117"/>
      <c r="AI28" s="117"/>
      <c r="AJ28" s="117"/>
      <c r="AK28" s="117"/>
      <c r="AL28" s="175"/>
    </row>
    <row r="29" spans="2:38" x14ac:dyDescent="0.25">
      <c r="B29" s="143" t="s">
        <v>29</v>
      </c>
      <c r="C29" s="133" t="s">
        <v>30</v>
      </c>
      <c r="D29" s="133"/>
      <c r="E29" s="133"/>
      <c r="F29" s="133"/>
      <c r="G29" s="133" t="s">
        <v>31</v>
      </c>
      <c r="H29" s="148" t="s">
        <v>37</v>
      </c>
      <c r="I29" s="126" t="s">
        <v>32</v>
      </c>
      <c r="J29" s="126"/>
      <c r="K29" s="121" t="s">
        <v>34</v>
      </c>
      <c r="L29" s="122"/>
      <c r="M29" s="133" t="s">
        <v>5</v>
      </c>
      <c r="N29" s="133"/>
      <c r="O29" s="124"/>
      <c r="P29" s="124"/>
      <c r="Q29" s="124"/>
      <c r="R29" s="124"/>
      <c r="S29" s="125"/>
      <c r="U29" s="21" t="s">
        <v>97</v>
      </c>
      <c r="V29" s="115" t="s">
        <v>98</v>
      </c>
      <c r="W29" s="115"/>
      <c r="X29" s="115"/>
      <c r="Y29" s="21"/>
      <c r="Z29" s="21" t="s">
        <v>25</v>
      </c>
      <c r="AA29" s="21" t="s">
        <v>38</v>
      </c>
      <c r="AB29" s="21"/>
      <c r="AC29" s="21">
        <v>1</v>
      </c>
      <c r="AD29" s="21">
        <v>1</v>
      </c>
      <c r="AE29" s="21"/>
      <c r="AF29" s="21" t="s">
        <v>43</v>
      </c>
      <c r="AG29" s="21">
        <v>1E-3</v>
      </c>
      <c r="AH29" s="172"/>
      <c r="AI29" s="173"/>
      <c r="AJ29" s="173"/>
      <c r="AK29" s="173"/>
      <c r="AL29" s="174"/>
    </row>
    <row r="30" spans="2:38" x14ac:dyDescent="0.25">
      <c r="B30" s="143"/>
      <c r="C30" s="133"/>
      <c r="D30" s="133"/>
      <c r="E30" s="133"/>
      <c r="F30" s="133"/>
      <c r="G30" s="133"/>
      <c r="H30" s="148"/>
      <c r="I30" s="49" t="s">
        <v>79</v>
      </c>
      <c r="J30" s="49" t="s">
        <v>14</v>
      </c>
      <c r="K30" s="8" t="s">
        <v>33</v>
      </c>
      <c r="L30" s="8" t="s">
        <v>14</v>
      </c>
      <c r="M30" s="133"/>
      <c r="N30" s="133"/>
      <c r="O30" s="117"/>
      <c r="P30" s="117"/>
      <c r="Q30" s="117"/>
      <c r="R30" s="117"/>
      <c r="S30" s="175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 spans="2:38" x14ac:dyDescent="0.25">
      <c r="B31" s="9" t="s">
        <v>97</v>
      </c>
      <c r="C31" s="115" t="s">
        <v>98</v>
      </c>
      <c r="D31" s="115"/>
      <c r="E31" s="115"/>
      <c r="F31" s="9"/>
      <c r="G31" s="9" t="s">
        <v>25</v>
      </c>
      <c r="H31" s="45" t="s">
        <v>38</v>
      </c>
      <c r="I31" s="48"/>
      <c r="J31" s="48">
        <v>1</v>
      </c>
      <c r="K31" s="9">
        <v>1</v>
      </c>
      <c r="L31" s="9"/>
      <c r="M31" s="21" t="s">
        <v>43</v>
      </c>
      <c r="N31" s="21">
        <v>1E-3</v>
      </c>
      <c r="O31" s="172"/>
      <c r="P31" s="173"/>
      <c r="Q31" s="173"/>
      <c r="R31" s="173"/>
      <c r="S31" s="174"/>
      <c r="U31" s="171" t="s">
        <v>67</v>
      </c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</row>
    <row r="32" spans="2:38" x14ac:dyDescent="0.25">
      <c r="B32" s="14"/>
      <c r="C32" s="14"/>
      <c r="D32" s="14"/>
      <c r="E32" s="14"/>
      <c r="F32" s="14"/>
      <c r="G32" s="14"/>
      <c r="H32" s="14"/>
      <c r="L32" s="14"/>
      <c r="M32" s="24"/>
      <c r="N32" s="24"/>
      <c r="O32" s="24"/>
      <c r="P32" s="24"/>
      <c r="Q32" s="14"/>
      <c r="R32" s="14"/>
      <c r="S32" s="14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</row>
    <row r="33" spans="2:31" x14ac:dyDescent="0.25">
      <c r="B33" s="171" t="s">
        <v>67</v>
      </c>
      <c r="C33" s="171"/>
      <c r="D33" s="171"/>
      <c r="E33" s="171"/>
      <c r="F33" s="171"/>
      <c r="G33" s="171"/>
      <c r="H33" s="186"/>
      <c r="I33" s="187"/>
      <c r="J33" s="187"/>
      <c r="K33" s="171"/>
      <c r="L33" s="171"/>
      <c r="M33" s="171"/>
      <c r="N33" s="171"/>
      <c r="O33" s="171"/>
      <c r="P33" s="171"/>
      <c r="Q33" s="171"/>
      <c r="R33" s="171"/>
      <c r="S33" s="171"/>
    </row>
    <row r="34" spans="2:31" x14ac:dyDescent="0.25">
      <c r="B34" s="171"/>
      <c r="C34" s="171"/>
      <c r="D34" s="171"/>
      <c r="E34" s="171"/>
      <c r="F34" s="171"/>
      <c r="G34" s="171"/>
      <c r="H34" s="186"/>
      <c r="I34" s="187"/>
      <c r="J34" s="187"/>
      <c r="K34" s="171"/>
      <c r="L34" s="171"/>
      <c r="M34" s="171"/>
      <c r="N34" s="171"/>
      <c r="O34" s="171"/>
      <c r="P34" s="171"/>
      <c r="Q34" s="171"/>
      <c r="R34" s="171"/>
      <c r="S34" s="171"/>
      <c r="AA34" s="19" t="s">
        <v>40</v>
      </c>
      <c r="AC34" s="19" t="s">
        <v>41</v>
      </c>
      <c r="AE34" s="19" t="s">
        <v>42</v>
      </c>
    </row>
    <row r="36" spans="2:31" x14ac:dyDescent="0.25">
      <c r="H36" s="47" t="s">
        <v>40</v>
      </c>
      <c r="J36" s="52" t="s">
        <v>41</v>
      </c>
      <c r="L36" s="8" t="s">
        <v>42</v>
      </c>
    </row>
  </sheetData>
  <mergeCells count="124">
    <mergeCell ref="O12:P12"/>
    <mergeCell ref="R3:S3"/>
    <mergeCell ref="R5:S5"/>
    <mergeCell ref="D5:F5"/>
    <mergeCell ref="U1:AL1"/>
    <mergeCell ref="D14:E14"/>
    <mergeCell ref="U16:V17"/>
    <mergeCell ref="W16:X17"/>
    <mergeCell ref="Y16:Y17"/>
    <mergeCell ref="Z16:Z17"/>
    <mergeCell ref="AA16:AA17"/>
    <mergeCell ref="AB16:AC16"/>
    <mergeCell ref="AD16:AE16"/>
    <mergeCell ref="K12:L12"/>
    <mergeCell ref="Q12:R13"/>
    <mergeCell ref="S12:S13"/>
    <mergeCell ref="B11:R11"/>
    <mergeCell ref="B17:R17"/>
    <mergeCell ref="B12:C13"/>
    <mergeCell ref="B14:C14"/>
    <mergeCell ref="D12:E13"/>
    <mergeCell ref="B1:S1"/>
    <mergeCell ref="D3:F3"/>
    <mergeCell ref="B9:R9"/>
    <mergeCell ref="G12:G13"/>
    <mergeCell ref="H12:H13"/>
    <mergeCell ref="I12:J12"/>
    <mergeCell ref="M12:N12"/>
    <mergeCell ref="AE22:AF23"/>
    <mergeCell ref="U22:U23"/>
    <mergeCell ref="V22:W23"/>
    <mergeCell ref="B29:B30"/>
    <mergeCell ref="U13:AK13"/>
    <mergeCell ref="K29:L29"/>
    <mergeCell ref="C29:E30"/>
    <mergeCell ref="G29:G30"/>
    <mergeCell ref="X3:Z3"/>
    <mergeCell ref="AK3:AL3"/>
    <mergeCell ref="AK5:AL5"/>
    <mergeCell ref="U15:AK15"/>
    <mergeCell ref="AF16:AG16"/>
    <mergeCell ref="AH16:AI16"/>
    <mergeCell ref="AJ16:AK17"/>
    <mergeCell ref="L18:M19"/>
    <mergeCell ref="N18:S19"/>
    <mergeCell ref="F12:F13"/>
    <mergeCell ref="B25:C25"/>
    <mergeCell ref="B26:C26"/>
    <mergeCell ref="B24:C24"/>
    <mergeCell ref="G24:H24"/>
    <mergeCell ref="G25:H25"/>
    <mergeCell ref="G26:H26"/>
    <mergeCell ref="V24:W24"/>
    <mergeCell ref="U27:U28"/>
    <mergeCell ref="V27:X28"/>
    <mergeCell ref="Y27:Y28"/>
    <mergeCell ref="Z27:Z28"/>
    <mergeCell ref="AH29:AL29"/>
    <mergeCell ref="B33:S34"/>
    <mergeCell ref="V29:X29"/>
    <mergeCell ref="AI5:AJ5"/>
    <mergeCell ref="AI7:AJ7"/>
    <mergeCell ref="AK7:AL7"/>
    <mergeCell ref="B28:R28"/>
    <mergeCell ref="K5:Q5"/>
    <mergeCell ref="D26:F26"/>
    <mergeCell ref="L24:S24"/>
    <mergeCell ref="L25:S25"/>
    <mergeCell ref="L26:S26"/>
    <mergeCell ref="D24:F24"/>
    <mergeCell ref="D25:F25"/>
    <mergeCell ref="AC22:AD22"/>
    <mergeCell ref="X5:Z5"/>
    <mergeCell ref="X7:Z7"/>
    <mergeCell ref="X9:Z9"/>
    <mergeCell ref="C31:E31"/>
    <mergeCell ref="E18:E19"/>
    <mergeCell ref="J18:K18"/>
    <mergeCell ref="H18:I18"/>
    <mergeCell ref="I29:J29"/>
    <mergeCell ref="AD27:AE27"/>
    <mergeCell ref="AF27:AG28"/>
    <mergeCell ref="U19:V19"/>
    <mergeCell ref="W19:X19"/>
    <mergeCell ref="D15:E15"/>
    <mergeCell ref="I25:K26"/>
    <mergeCell ref="C18:D19"/>
    <mergeCell ref="B15:C15"/>
    <mergeCell ref="B18:B19"/>
    <mergeCell ref="U21:AK21"/>
    <mergeCell ref="AG22:AL23"/>
    <mergeCell ref="AG24:AL24"/>
    <mergeCell ref="U26:AK26"/>
    <mergeCell ref="AH27:AL28"/>
    <mergeCell ref="X22:X23"/>
    <mergeCell ref="Y22:Y23"/>
    <mergeCell ref="Z22:Z23"/>
    <mergeCell ref="U18:V18"/>
    <mergeCell ref="W18:X18"/>
    <mergeCell ref="AA22:AB22"/>
    <mergeCell ref="U31:AL32"/>
    <mergeCell ref="B7:R7"/>
    <mergeCell ref="U11:AK11"/>
    <mergeCell ref="AA27:AA28"/>
    <mergeCell ref="AB27:AC27"/>
    <mergeCell ref="O31:S31"/>
    <mergeCell ref="O29:S30"/>
    <mergeCell ref="AL16:AL17"/>
    <mergeCell ref="G18:G19"/>
    <mergeCell ref="C20:D20"/>
    <mergeCell ref="F18:F19"/>
    <mergeCell ref="Q14:R14"/>
    <mergeCell ref="Q15:R15"/>
    <mergeCell ref="AJ18:AK18"/>
    <mergeCell ref="AJ19:AK19"/>
    <mergeCell ref="B22:S22"/>
    <mergeCell ref="B23:C23"/>
    <mergeCell ref="G23:H23"/>
    <mergeCell ref="L23:S23"/>
    <mergeCell ref="D23:F23"/>
    <mergeCell ref="N20:S20"/>
    <mergeCell ref="M29:N30"/>
    <mergeCell ref="F29:F30"/>
    <mergeCell ref="H29:H30"/>
  </mergeCells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O19"/>
  <sheetViews>
    <sheetView showGridLines="0" topLeftCell="A10" zoomScaleNormal="100" workbookViewId="0">
      <selection activeCell="I34" sqref="I34"/>
    </sheetView>
  </sheetViews>
  <sheetFormatPr defaultRowHeight="15.75" x14ac:dyDescent="0.25"/>
  <cols>
    <col min="1" max="8" width="9.140625" style="6"/>
    <col min="9" max="9" width="9.7109375" style="6" bestFit="1" customWidth="1"/>
    <col min="10" max="16384" width="9.140625" style="6"/>
  </cols>
  <sheetData>
    <row r="1" spans="2:15" x14ac:dyDescent="0.25">
      <c r="B1" s="116" t="s">
        <v>96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3" spans="2:15" x14ac:dyDescent="0.25">
      <c r="B3" s="6" t="s">
        <v>26</v>
      </c>
      <c r="D3" s="15"/>
      <c r="E3" s="115"/>
      <c r="F3" s="115"/>
      <c r="G3" s="115"/>
      <c r="H3" s="15"/>
      <c r="L3" s="127" t="s">
        <v>28</v>
      </c>
      <c r="M3" s="142"/>
      <c r="N3" s="115"/>
      <c r="O3" s="115"/>
    </row>
    <row r="5" spans="2:15" x14ac:dyDescent="0.25">
      <c r="B5" s="6" t="s">
        <v>62</v>
      </c>
      <c r="E5" s="115"/>
      <c r="F5" s="115"/>
      <c r="G5" s="115"/>
      <c r="L5" s="6" t="s">
        <v>88</v>
      </c>
      <c r="N5" s="115"/>
      <c r="O5" s="115"/>
    </row>
    <row r="7" spans="2:15" x14ac:dyDescent="0.25">
      <c r="B7" s="6" t="s">
        <v>89</v>
      </c>
      <c r="E7" s="115"/>
      <c r="F7" s="115"/>
      <c r="G7" s="115"/>
    </row>
    <row r="8" spans="2:15" x14ac:dyDescent="0.25">
      <c r="H8" s="15"/>
    </row>
    <row r="9" spans="2:15" x14ac:dyDescent="0.25">
      <c r="B9" s="6" t="s">
        <v>90</v>
      </c>
      <c r="E9" s="115"/>
      <c r="F9" s="115"/>
      <c r="G9" s="115"/>
      <c r="H9" s="15"/>
      <c r="L9" s="6" t="s">
        <v>91</v>
      </c>
      <c r="N9" s="115"/>
      <c r="O9" s="115"/>
    </row>
    <row r="11" spans="2:15" x14ac:dyDescent="0.25">
      <c r="B11" s="139" t="s">
        <v>132</v>
      </c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1"/>
      <c r="O11" s="7" t="s">
        <v>6</v>
      </c>
    </row>
    <row r="13" spans="2:15" x14ac:dyDescent="0.25">
      <c r="B13" s="139" t="s">
        <v>92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1"/>
      <c r="O13" s="7" t="s">
        <v>6</v>
      </c>
    </row>
    <row r="14" spans="2:15" x14ac:dyDescent="0.25">
      <c r="B14" s="143" t="s">
        <v>29</v>
      </c>
      <c r="C14" s="133" t="s">
        <v>30</v>
      </c>
      <c r="D14" s="133"/>
      <c r="E14" s="133"/>
      <c r="F14" s="133"/>
      <c r="G14" s="133" t="s">
        <v>31</v>
      </c>
      <c r="H14" s="133" t="s">
        <v>37</v>
      </c>
      <c r="I14" s="121" t="s">
        <v>32</v>
      </c>
      <c r="J14" s="122"/>
      <c r="K14" s="121" t="s">
        <v>34</v>
      </c>
      <c r="L14" s="122"/>
      <c r="M14" s="144" t="s">
        <v>5</v>
      </c>
      <c r="N14" s="145"/>
      <c r="O14" s="133" t="s">
        <v>35</v>
      </c>
    </row>
    <row r="15" spans="2:15" x14ac:dyDescent="0.25">
      <c r="B15" s="143"/>
      <c r="C15" s="133"/>
      <c r="D15" s="133"/>
      <c r="E15" s="133"/>
      <c r="F15" s="133"/>
      <c r="G15" s="133"/>
      <c r="H15" s="133"/>
      <c r="I15" s="54" t="s">
        <v>79</v>
      </c>
      <c r="J15" s="54" t="s">
        <v>14</v>
      </c>
      <c r="K15" s="19" t="s">
        <v>33</v>
      </c>
      <c r="L15" s="19" t="s">
        <v>14</v>
      </c>
      <c r="M15" s="146"/>
      <c r="N15" s="147"/>
      <c r="O15" s="133"/>
    </row>
    <row r="16" spans="2:15" x14ac:dyDescent="0.25">
      <c r="B16" s="17" t="s">
        <v>23</v>
      </c>
      <c r="C16" s="115" t="s">
        <v>24</v>
      </c>
      <c r="D16" s="115"/>
      <c r="E16" s="115"/>
      <c r="F16" s="17"/>
      <c r="G16" s="17" t="s">
        <v>25</v>
      </c>
      <c r="H16" s="45" t="s">
        <v>38</v>
      </c>
      <c r="I16" s="57">
        <v>36</v>
      </c>
      <c r="J16" s="57">
        <v>1</v>
      </c>
      <c r="K16" s="46">
        <v>3</v>
      </c>
      <c r="L16" s="17"/>
      <c r="M16" s="134" t="s">
        <v>78</v>
      </c>
      <c r="N16" s="135"/>
      <c r="O16" s="17">
        <v>1</v>
      </c>
    </row>
    <row r="17" spans="2:15" x14ac:dyDescent="0.25">
      <c r="B17" s="29" t="s">
        <v>104</v>
      </c>
      <c r="C17" s="115" t="s">
        <v>105</v>
      </c>
      <c r="D17" s="115"/>
      <c r="E17" s="115"/>
      <c r="F17" s="29"/>
      <c r="G17" s="29" t="s">
        <v>25</v>
      </c>
      <c r="H17" s="45" t="s">
        <v>38</v>
      </c>
      <c r="I17" s="48">
        <v>36</v>
      </c>
      <c r="J17" s="48">
        <v>1</v>
      </c>
      <c r="K17" s="29">
        <v>3</v>
      </c>
      <c r="L17" s="29"/>
      <c r="M17" s="134" t="s">
        <v>78</v>
      </c>
      <c r="N17" s="135"/>
      <c r="O17" s="29">
        <v>1</v>
      </c>
    </row>
    <row r="19" spans="2:15" x14ac:dyDescent="0.25">
      <c r="F19" s="19" t="s">
        <v>40</v>
      </c>
      <c r="H19" s="47" t="s">
        <v>41</v>
      </c>
      <c r="J19" s="52" t="s">
        <v>42</v>
      </c>
    </row>
  </sheetData>
  <mergeCells count="24">
    <mergeCell ref="M17:N17"/>
    <mergeCell ref="C17:E17"/>
    <mergeCell ref="C16:E16"/>
    <mergeCell ref="G14:G15"/>
    <mergeCell ref="H14:H15"/>
    <mergeCell ref="I14:J14"/>
    <mergeCell ref="K14:L14"/>
    <mergeCell ref="M16:N16"/>
    <mergeCell ref="B1:O1"/>
    <mergeCell ref="E3:G3"/>
    <mergeCell ref="L3:M3"/>
    <mergeCell ref="N3:O3"/>
    <mergeCell ref="O14:O15"/>
    <mergeCell ref="N5:O5"/>
    <mergeCell ref="N9:O9"/>
    <mergeCell ref="E5:G5"/>
    <mergeCell ref="E7:G7"/>
    <mergeCell ref="E9:G9"/>
    <mergeCell ref="B11:N11"/>
    <mergeCell ref="B13:N13"/>
    <mergeCell ref="B14:B15"/>
    <mergeCell ref="C14:E15"/>
    <mergeCell ref="M14:N15"/>
    <mergeCell ref="F14:F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3" tint="-0.499984740745262"/>
  </sheetPr>
  <dimension ref="B1:Q19"/>
  <sheetViews>
    <sheetView showGridLines="0" topLeftCell="A6" zoomScaleNormal="100" workbookViewId="0">
      <selection activeCell="P29" sqref="P29"/>
    </sheetView>
  </sheetViews>
  <sheetFormatPr defaultRowHeight="15.75" x14ac:dyDescent="0.25"/>
  <cols>
    <col min="1" max="8" width="9.140625" style="6"/>
    <col min="9" max="9" width="9.7109375" style="6" bestFit="1" customWidth="1"/>
    <col min="10" max="16384" width="9.140625" style="6"/>
  </cols>
  <sheetData>
    <row r="1" spans="2:17" x14ac:dyDescent="0.25">
      <c r="B1" s="116" t="s">
        <v>69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3" spans="2:17" x14ac:dyDescent="0.25">
      <c r="B3" s="6" t="s">
        <v>26</v>
      </c>
      <c r="D3" s="15"/>
      <c r="E3" s="115"/>
      <c r="F3" s="115"/>
      <c r="G3" s="115"/>
      <c r="H3" s="15"/>
      <c r="N3" s="127" t="s">
        <v>28</v>
      </c>
      <c r="O3" s="142"/>
      <c r="P3" s="115"/>
      <c r="Q3" s="115"/>
    </row>
    <row r="5" spans="2:17" x14ac:dyDescent="0.25">
      <c r="B5" s="6" t="s">
        <v>27</v>
      </c>
      <c r="D5" s="15"/>
      <c r="E5" s="115"/>
      <c r="F5" s="115"/>
      <c r="G5" s="115"/>
    </row>
    <row r="7" spans="2:17" x14ac:dyDescent="0.25">
      <c r="B7" s="6" t="s">
        <v>70</v>
      </c>
      <c r="D7" s="15"/>
      <c r="E7" s="115"/>
      <c r="F7" s="115"/>
      <c r="G7" s="115"/>
      <c r="H7" s="15"/>
      <c r="N7" s="127" t="s">
        <v>71</v>
      </c>
      <c r="O7" s="142"/>
      <c r="P7" s="115"/>
      <c r="Q7" s="115"/>
    </row>
    <row r="9" spans="2:17" x14ac:dyDescent="0.25">
      <c r="B9" s="116" t="s">
        <v>132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75"/>
      <c r="Q9" s="7" t="s">
        <v>6</v>
      </c>
    </row>
    <row r="11" spans="2:17" x14ac:dyDescent="0.25">
      <c r="B11" s="116" t="s">
        <v>120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75"/>
      <c r="Q11" s="7" t="s">
        <v>6</v>
      </c>
    </row>
    <row r="13" spans="2:17" x14ac:dyDescent="0.25">
      <c r="B13" s="139" t="s">
        <v>69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1"/>
      <c r="Q13" s="7" t="s">
        <v>6</v>
      </c>
    </row>
    <row r="14" spans="2:17" x14ac:dyDescent="0.25">
      <c r="B14" s="143" t="s">
        <v>29</v>
      </c>
      <c r="C14" s="133" t="s">
        <v>30</v>
      </c>
      <c r="D14" s="133"/>
      <c r="E14" s="133"/>
      <c r="F14" s="133"/>
      <c r="G14" s="133" t="s">
        <v>31</v>
      </c>
      <c r="H14" s="133" t="s">
        <v>37</v>
      </c>
      <c r="I14" s="121" t="s">
        <v>32</v>
      </c>
      <c r="J14" s="122"/>
      <c r="K14" s="126" t="s">
        <v>34</v>
      </c>
      <c r="L14" s="126"/>
      <c r="M14" s="126"/>
      <c r="N14" s="133" t="s">
        <v>73</v>
      </c>
      <c r="O14" s="133"/>
      <c r="P14" s="133" t="s">
        <v>35</v>
      </c>
      <c r="Q14" s="191" t="s">
        <v>161</v>
      </c>
    </row>
    <row r="15" spans="2:17" x14ac:dyDescent="0.25">
      <c r="B15" s="143"/>
      <c r="C15" s="133"/>
      <c r="D15" s="133"/>
      <c r="E15" s="133"/>
      <c r="F15" s="133"/>
      <c r="G15" s="133"/>
      <c r="H15" s="133"/>
      <c r="I15" s="54" t="s">
        <v>79</v>
      </c>
      <c r="J15" s="54" t="s">
        <v>14</v>
      </c>
      <c r="K15" s="82" t="s">
        <v>33</v>
      </c>
      <c r="L15" s="82" t="s">
        <v>152</v>
      </c>
      <c r="M15" s="82" t="s">
        <v>156</v>
      </c>
      <c r="N15" s="80" t="s">
        <v>43</v>
      </c>
      <c r="O15" s="80" t="s">
        <v>157</v>
      </c>
      <c r="P15" s="133"/>
      <c r="Q15" s="191"/>
    </row>
    <row r="16" spans="2:17" x14ac:dyDescent="0.25">
      <c r="B16" s="79"/>
      <c r="C16" s="115" t="s">
        <v>145</v>
      </c>
      <c r="D16" s="115"/>
      <c r="E16" s="115"/>
      <c r="F16" s="79"/>
      <c r="G16" s="79" t="s">
        <v>158</v>
      </c>
      <c r="H16" s="83" t="s">
        <v>38</v>
      </c>
      <c r="I16" s="79">
        <v>12</v>
      </c>
      <c r="J16" s="79" t="s">
        <v>36</v>
      </c>
      <c r="K16" s="79">
        <v>3</v>
      </c>
      <c r="L16" s="79">
        <v>2</v>
      </c>
      <c r="M16" s="79" t="s">
        <v>36</v>
      </c>
      <c r="N16" s="79">
        <v>0.3</v>
      </c>
      <c r="O16" s="79" t="s">
        <v>141</v>
      </c>
      <c r="P16" s="79">
        <v>10</v>
      </c>
      <c r="Q16" s="96"/>
    </row>
    <row r="17" spans="2:17" x14ac:dyDescent="0.25">
      <c r="B17" s="79" t="s">
        <v>97</v>
      </c>
      <c r="C17" s="115" t="s">
        <v>159</v>
      </c>
      <c r="D17" s="115"/>
      <c r="E17" s="115"/>
      <c r="F17" s="79"/>
      <c r="G17" s="79" t="s">
        <v>158</v>
      </c>
      <c r="H17" s="83" t="s">
        <v>38</v>
      </c>
      <c r="I17" s="79">
        <v>36</v>
      </c>
      <c r="J17" s="79" t="s">
        <v>36</v>
      </c>
      <c r="K17" s="79">
        <v>94</v>
      </c>
      <c r="L17" s="79">
        <v>0</v>
      </c>
      <c r="M17" s="79" t="s">
        <v>36</v>
      </c>
      <c r="N17" s="79">
        <v>94</v>
      </c>
      <c r="O17" s="79" t="s">
        <v>160</v>
      </c>
      <c r="P17" s="79">
        <v>1</v>
      </c>
      <c r="Q17" s="96"/>
    </row>
    <row r="19" spans="2:17" x14ac:dyDescent="0.25">
      <c r="F19" s="82" t="s">
        <v>40</v>
      </c>
      <c r="H19" s="81" t="s">
        <v>41</v>
      </c>
      <c r="J19" s="81" t="s">
        <v>42</v>
      </c>
    </row>
  </sheetData>
  <mergeCells count="23">
    <mergeCell ref="B14:B15"/>
    <mergeCell ref="C14:E15"/>
    <mergeCell ref="I14:J14"/>
    <mergeCell ref="E5:G5"/>
    <mergeCell ref="P14:P15"/>
    <mergeCell ref="C17:E17"/>
    <mergeCell ref="B1:Q1"/>
    <mergeCell ref="P3:Q3"/>
    <mergeCell ref="P7:Q7"/>
    <mergeCell ref="B9:P9"/>
    <mergeCell ref="B11:P11"/>
    <mergeCell ref="B13:P13"/>
    <mergeCell ref="K14:M14"/>
    <mergeCell ref="N14:O14"/>
    <mergeCell ref="Q14:Q15"/>
    <mergeCell ref="C16:E16"/>
    <mergeCell ref="N7:O7"/>
    <mergeCell ref="N3:O3"/>
    <mergeCell ref="E3:G3"/>
    <mergeCell ref="E7:G7"/>
    <mergeCell ref="F14:F15"/>
    <mergeCell ref="G14:G15"/>
    <mergeCell ref="H14:H1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8" r:id="rId3" name="Check Box 2">
              <controlPr defaultSize="0" autoFill="0" autoLine="0" autoPict="0">
                <anchor moveWithCells="1">
                  <from>
                    <xdr:col>16</xdr:col>
                    <xdr:colOff>209550</xdr:colOff>
                    <xdr:row>15</xdr:row>
                    <xdr:rowOff>9525</xdr:rowOff>
                  </from>
                  <to>
                    <xdr:col>16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4" name="Check Box 3">
              <controlPr defaultSize="0" autoFill="0" autoLine="0" autoPict="0">
                <anchor moveWithCells="1">
                  <from>
                    <xdr:col>16</xdr:col>
                    <xdr:colOff>209550</xdr:colOff>
                    <xdr:row>16</xdr:row>
                    <xdr:rowOff>9525</xdr:rowOff>
                  </from>
                  <to>
                    <xdr:col>16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3" tint="-0.499984740745262"/>
  </sheetPr>
  <dimension ref="B1:O29"/>
  <sheetViews>
    <sheetView showGridLines="0" topLeftCell="A22" workbookViewId="0">
      <selection activeCell="E33" sqref="E33"/>
    </sheetView>
  </sheetViews>
  <sheetFormatPr defaultRowHeight="15" x14ac:dyDescent="0.25"/>
  <cols>
    <col min="11" max="11" width="9.140625" style="3"/>
    <col min="12" max="12" width="11" customWidth="1"/>
  </cols>
  <sheetData>
    <row r="1" spans="2:12" ht="21.75" x14ac:dyDescent="0.55000000000000004">
      <c r="B1" s="192" t="s">
        <v>21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</row>
    <row r="2" spans="2:12" ht="21.75" x14ac:dyDescent="0.55000000000000004">
      <c r="B2" s="2"/>
      <c r="C2" s="2"/>
      <c r="D2" s="2"/>
      <c r="E2" s="2"/>
      <c r="F2" s="2"/>
      <c r="G2" s="2"/>
      <c r="H2" s="2"/>
      <c r="I2" s="2"/>
      <c r="J2" s="2"/>
      <c r="K2" s="2"/>
    </row>
    <row r="3" spans="2:12" ht="21.75" x14ac:dyDescent="0.55000000000000004">
      <c r="B3" s="2" t="s">
        <v>0</v>
      </c>
      <c r="C3" s="2"/>
      <c r="D3" s="197"/>
      <c r="E3" s="198"/>
      <c r="F3" s="199"/>
      <c r="G3" s="2"/>
      <c r="J3" s="2" t="s">
        <v>1</v>
      </c>
      <c r="K3" s="197"/>
      <c r="L3" s="199"/>
    </row>
    <row r="4" spans="2:12" ht="21.75" x14ac:dyDescent="0.55000000000000004">
      <c r="B4" s="2"/>
      <c r="C4" s="2"/>
      <c r="D4" s="2"/>
      <c r="E4" s="2"/>
      <c r="F4" s="2"/>
      <c r="G4" s="2"/>
      <c r="H4" s="2"/>
      <c r="I4" s="2"/>
      <c r="J4" s="2"/>
      <c r="K4" s="2"/>
    </row>
    <row r="5" spans="2:12" ht="21.75" x14ac:dyDescent="0.55000000000000004">
      <c r="B5" s="2" t="s">
        <v>15</v>
      </c>
      <c r="C5" s="2"/>
      <c r="D5" s="197" t="s">
        <v>39</v>
      </c>
      <c r="E5" s="198"/>
      <c r="F5" s="199"/>
      <c r="G5" s="2"/>
      <c r="H5" s="2"/>
      <c r="I5" s="2"/>
      <c r="J5" s="2"/>
      <c r="K5" s="2"/>
    </row>
    <row r="6" spans="2:12" ht="21.75" x14ac:dyDescent="0.55000000000000004">
      <c r="B6" s="2"/>
      <c r="C6" s="2"/>
      <c r="D6" s="2"/>
      <c r="E6" s="2"/>
      <c r="F6" s="2"/>
      <c r="G6" s="2"/>
      <c r="H6" s="2"/>
      <c r="I6" s="2"/>
      <c r="J6" s="2"/>
      <c r="K6" s="2"/>
    </row>
    <row r="7" spans="2:12" ht="21.75" x14ac:dyDescent="0.55000000000000004">
      <c r="B7" s="2" t="s">
        <v>7</v>
      </c>
      <c r="C7" s="2"/>
      <c r="D7" s="197"/>
      <c r="E7" s="198"/>
      <c r="F7" s="199"/>
      <c r="G7" s="2"/>
      <c r="H7" s="2"/>
      <c r="I7" s="2"/>
      <c r="J7" s="2"/>
      <c r="K7" s="2"/>
    </row>
    <row r="8" spans="2:12" ht="21.75" x14ac:dyDescent="0.55000000000000004">
      <c r="B8" s="2"/>
      <c r="C8" s="2"/>
      <c r="D8" s="2"/>
      <c r="E8" s="2"/>
      <c r="F8" s="2"/>
      <c r="G8" s="2"/>
      <c r="H8" s="2"/>
      <c r="I8" s="2"/>
      <c r="J8" s="2"/>
      <c r="K8" s="2"/>
    </row>
    <row r="9" spans="2:12" s="3" customFormat="1" ht="21.75" x14ac:dyDescent="0.55000000000000004">
      <c r="B9" s="2" t="s">
        <v>51</v>
      </c>
      <c r="C9" s="4" t="s">
        <v>22</v>
      </c>
      <c r="D9" s="4" t="s">
        <v>14</v>
      </c>
      <c r="E9" s="2" t="s">
        <v>10</v>
      </c>
      <c r="F9" s="4" t="s">
        <v>13</v>
      </c>
      <c r="G9" s="4" t="s">
        <v>14</v>
      </c>
      <c r="H9" s="2" t="s">
        <v>11</v>
      </c>
      <c r="I9" s="4" t="s">
        <v>13</v>
      </c>
      <c r="J9" s="4" t="s">
        <v>14</v>
      </c>
      <c r="K9" s="2" t="s">
        <v>9</v>
      </c>
      <c r="L9" s="202"/>
    </row>
    <row r="10" spans="2:12" s="3" customFormat="1" ht="21.75" x14ac:dyDescent="0.55000000000000004">
      <c r="B10" s="2"/>
      <c r="C10" s="16"/>
      <c r="D10" s="16"/>
      <c r="E10" s="2"/>
      <c r="F10" s="16"/>
      <c r="G10" s="16"/>
      <c r="H10" s="2"/>
      <c r="I10" s="16"/>
      <c r="J10" s="16"/>
      <c r="K10" s="2"/>
      <c r="L10" s="202"/>
    </row>
    <row r="11" spans="2:12" s="3" customFormat="1" ht="21.75" x14ac:dyDescent="0.55000000000000004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2" s="3" customFormat="1" ht="21.75" x14ac:dyDescent="0.55000000000000004">
      <c r="B12" s="2" t="s">
        <v>50</v>
      </c>
      <c r="C12" s="203"/>
      <c r="D12" s="203"/>
      <c r="E12" s="2"/>
      <c r="F12" s="2"/>
      <c r="G12" s="2"/>
      <c r="H12" s="2"/>
      <c r="I12" s="2"/>
      <c r="J12" s="2"/>
      <c r="K12" s="2"/>
    </row>
    <row r="13" spans="2:12" s="3" customFormat="1" ht="21.75" x14ac:dyDescent="0.55000000000000004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2" ht="21.75" x14ac:dyDescent="0.55000000000000004">
      <c r="B14" s="2" t="s">
        <v>16</v>
      </c>
      <c r="C14" s="2"/>
      <c r="D14" s="2"/>
      <c r="E14" s="2"/>
      <c r="F14" s="2"/>
      <c r="G14" s="2"/>
      <c r="H14" s="2"/>
      <c r="I14" s="2"/>
      <c r="J14" s="2"/>
      <c r="K14" s="2"/>
    </row>
    <row r="15" spans="2:12" ht="21.75" x14ac:dyDescent="0.55000000000000004">
      <c r="B15" s="2" t="s">
        <v>17</v>
      </c>
      <c r="C15" s="2"/>
      <c r="D15" s="2"/>
      <c r="E15" s="2"/>
      <c r="F15" s="2"/>
      <c r="G15" s="2"/>
      <c r="H15" s="2"/>
      <c r="I15" s="2"/>
      <c r="J15" s="2"/>
      <c r="K15" s="2"/>
    </row>
    <row r="16" spans="2:12" ht="21.75" x14ac:dyDescent="0.55000000000000004">
      <c r="B16" s="2" t="s">
        <v>18</v>
      </c>
      <c r="C16" s="2"/>
      <c r="D16" s="2"/>
      <c r="E16" s="2"/>
      <c r="F16" s="2"/>
      <c r="G16" s="2"/>
      <c r="H16" s="2"/>
      <c r="I16" s="2"/>
      <c r="J16" s="2"/>
      <c r="K16" s="2"/>
    </row>
    <row r="17" spans="2:15" ht="21.75" x14ac:dyDescent="0.55000000000000004">
      <c r="B17" s="2" t="s">
        <v>19</v>
      </c>
      <c r="C17" s="2"/>
      <c r="D17" s="2"/>
      <c r="E17" s="2"/>
      <c r="F17" s="2"/>
      <c r="G17" s="2"/>
      <c r="H17" s="2"/>
      <c r="I17" s="2"/>
      <c r="J17" s="2"/>
      <c r="K17" s="2"/>
    </row>
    <row r="18" spans="2:15" ht="21.75" x14ac:dyDescent="0.55000000000000004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5" ht="21.75" x14ac:dyDescent="0.55000000000000004">
      <c r="B19" s="2"/>
      <c r="C19" s="2"/>
      <c r="D19" s="2"/>
      <c r="H19" s="194" t="s">
        <v>20</v>
      </c>
      <c r="I19" s="195"/>
      <c r="J19" s="196"/>
      <c r="K19" s="2"/>
    </row>
    <row r="20" spans="2:15" ht="21.75" x14ac:dyDescent="0.55000000000000004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5" ht="15.75" customHeight="1" x14ac:dyDescent="0.25">
      <c r="B21" s="143" t="s">
        <v>29</v>
      </c>
      <c r="C21" s="133" t="s">
        <v>30</v>
      </c>
      <c r="D21" s="133"/>
      <c r="E21" s="133"/>
      <c r="F21" s="133" t="s">
        <v>53</v>
      </c>
      <c r="G21" s="133" t="s">
        <v>31</v>
      </c>
      <c r="H21" s="133" t="s">
        <v>37</v>
      </c>
      <c r="I21" s="121" t="s">
        <v>32</v>
      </c>
      <c r="J21" s="122"/>
      <c r="K21" s="121" t="s">
        <v>34</v>
      </c>
      <c r="L21" s="122"/>
      <c r="M21" s="144" t="s">
        <v>5</v>
      </c>
      <c r="N21" s="145"/>
      <c r="O21" s="204" t="s">
        <v>74</v>
      </c>
    </row>
    <row r="22" spans="2:15" ht="15.75" x14ac:dyDescent="0.25">
      <c r="B22" s="143"/>
      <c r="C22" s="133"/>
      <c r="D22" s="133"/>
      <c r="E22" s="133"/>
      <c r="F22" s="133"/>
      <c r="G22" s="133"/>
      <c r="H22" s="133"/>
      <c r="I22" s="8" t="s">
        <v>33</v>
      </c>
      <c r="J22" s="8" t="s">
        <v>14</v>
      </c>
      <c r="K22" s="8" t="s">
        <v>33</v>
      </c>
      <c r="L22" s="8" t="s">
        <v>14</v>
      </c>
      <c r="M22" s="146"/>
      <c r="N22" s="147"/>
      <c r="O22" s="205"/>
    </row>
    <row r="23" spans="2:15" ht="15.75" x14ac:dyDescent="0.25">
      <c r="B23" s="9"/>
      <c r="C23" s="115"/>
      <c r="D23" s="115"/>
      <c r="E23" s="115"/>
      <c r="F23" s="9"/>
      <c r="G23" s="9"/>
      <c r="H23" s="9"/>
      <c r="I23" s="9"/>
      <c r="J23" s="9"/>
      <c r="K23" s="9"/>
      <c r="L23" s="9"/>
      <c r="M23" s="9" t="s">
        <v>43</v>
      </c>
      <c r="N23" s="9"/>
      <c r="O23" s="9"/>
    </row>
    <row r="24" spans="2:15" s="3" customFormat="1" ht="15.75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2:15" s="3" customFormat="1" ht="15.75" x14ac:dyDescent="0.25">
      <c r="B25" s="14"/>
      <c r="C25" s="14"/>
      <c r="D25" s="14"/>
      <c r="E25" s="14"/>
      <c r="F25" s="14"/>
      <c r="G25" s="200" t="s">
        <v>72</v>
      </c>
      <c r="H25" s="201"/>
      <c r="I25" s="9"/>
      <c r="J25" s="9"/>
      <c r="K25" s="9"/>
      <c r="L25" s="9"/>
      <c r="M25" s="190"/>
      <c r="N25" s="180"/>
      <c r="O25" s="9"/>
    </row>
    <row r="26" spans="2:15" ht="21.75" x14ac:dyDescent="0.55000000000000004">
      <c r="B26" s="2"/>
      <c r="C26" s="2"/>
      <c r="D26" s="2"/>
      <c r="E26" s="2"/>
      <c r="F26" s="2"/>
      <c r="G26" s="200"/>
      <c r="H26" s="201"/>
      <c r="I26" s="8" t="s">
        <v>33</v>
      </c>
      <c r="J26" s="8" t="s">
        <v>14</v>
      </c>
      <c r="K26" s="8" t="s">
        <v>33</v>
      </c>
      <c r="L26" s="8" t="s">
        <v>14</v>
      </c>
      <c r="M26" s="144" t="s">
        <v>73</v>
      </c>
      <c r="N26" s="145"/>
      <c r="O26" s="176" t="s">
        <v>35</v>
      </c>
    </row>
    <row r="27" spans="2:15" ht="21.75" x14ac:dyDescent="0.55000000000000004">
      <c r="B27" s="2"/>
      <c r="C27" s="2"/>
      <c r="G27" s="200"/>
      <c r="H27" s="201"/>
      <c r="I27" s="146" t="s">
        <v>32</v>
      </c>
      <c r="J27" s="147"/>
      <c r="K27" s="146" t="s">
        <v>34</v>
      </c>
      <c r="L27" s="147"/>
      <c r="M27" s="146"/>
      <c r="N27" s="147"/>
      <c r="O27" s="177"/>
    </row>
    <row r="29" spans="2:15" ht="21.75" x14ac:dyDescent="0.55000000000000004">
      <c r="F29" s="1" t="s">
        <v>2</v>
      </c>
      <c r="G29" s="2"/>
      <c r="H29" s="1" t="s">
        <v>3</v>
      </c>
      <c r="I29" s="2"/>
      <c r="J29" s="1" t="s">
        <v>4</v>
      </c>
    </row>
  </sheetData>
  <mergeCells count="24">
    <mergeCell ref="M21:N22"/>
    <mergeCell ref="O21:O22"/>
    <mergeCell ref="M26:N27"/>
    <mergeCell ref="O26:O27"/>
    <mergeCell ref="M25:N25"/>
    <mergeCell ref="G25:H27"/>
    <mergeCell ref="K27:L27"/>
    <mergeCell ref="I27:J27"/>
    <mergeCell ref="L9:L10"/>
    <mergeCell ref="C12:D12"/>
    <mergeCell ref="B1:L1"/>
    <mergeCell ref="C23:E23"/>
    <mergeCell ref="H19:J19"/>
    <mergeCell ref="D3:F3"/>
    <mergeCell ref="K3:L3"/>
    <mergeCell ref="D5:F5"/>
    <mergeCell ref="D7:F7"/>
    <mergeCell ref="B21:B22"/>
    <mergeCell ref="C21:E22"/>
    <mergeCell ref="F21:F22"/>
    <mergeCell ref="G21:G22"/>
    <mergeCell ref="H21:H22"/>
    <mergeCell ref="I21:J21"/>
    <mergeCell ref="K21:L2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3</xdr:col>
                    <xdr:colOff>161925</xdr:colOff>
                    <xdr:row>13</xdr:row>
                    <xdr:rowOff>38100</xdr:rowOff>
                  </from>
                  <to>
                    <xdr:col>3</xdr:col>
                    <xdr:colOff>390525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161925</xdr:colOff>
                    <xdr:row>14</xdr:row>
                    <xdr:rowOff>38100</xdr:rowOff>
                  </from>
                  <to>
                    <xdr:col>3</xdr:col>
                    <xdr:colOff>390525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3</xdr:col>
                    <xdr:colOff>161925</xdr:colOff>
                    <xdr:row>15</xdr:row>
                    <xdr:rowOff>38100</xdr:rowOff>
                  </from>
                  <to>
                    <xdr:col>3</xdr:col>
                    <xdr:colOff>390525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3</xdr:col>
                    <xdr:colOff>161925</xdr:colOff>
                    <xdr:row>16</xdr:row>
                    <xdr:rowOff>38100</xdr:rowOff>
                  </from>
                  <to>
                    <xdr:col>3</xdr:col>
                    <xdr:colOff>390525</xdr:colOff>
                    <xdr:row>16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PRODUCTION ORDER (PRODUCTION)</vt:lpstr>
      <vt:lpstr>BRNACH PRODUCTION ORDER</vt:lpstr>
      <vt:lpstr>STOCK OUT DETAILS (INVENTORY)</vt:lpstr>
      <vt:lpstr>WIDTH CUTTING ENTRY</vt:lpstr>
      <vt:lpstr>PRODUCTION ENTRY</vt:lpstr>
      <vt:lpstr>DELIVERY (GATEPASS)</vt:lpstr>
      <vt:lpstr>RETURN TO MAIN STORE</vt:lpstr>
      <vt:lpstr>PRODUCTION STORE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2017-09-07T03:56:30Z</dcterms:created>
  <dcterms:modified xsi:type="dcterms:W3CDTF">2018-01-20T05:04:02Z</dcterms:modified>
</cp:coreProperties>
</file>