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Authors\Authors\ERP\EVA\Sample Design\updated\"/>
    </mc:Choice>
  </mc:AlternateContent>
  <bookViews>
    <workbookView xWindow="0" yWindow="0" windowWidth="20490" windowHeight="7755"/>
  </bookViews>
  <sheets>
    <sheet name="Unit Fixed Master (Sales)" sheetId="3" r:id="rId1"/>
    <sheet name="Product Master" sheetId="4" r:id="rId2"/>
    <sheet name="Product Travel" sheetId="5" r:id="rId3"/>
    <sheet name="Product Sales Style" sheetId="8" r:id="rId4"/>
    <sheet name="C.Channel Decreasing" sheetId="10" r:id="rId5"/>
    <sheet name="Return to Mainstore (Manu)" sheetId="11" r:id="rId6"/>
    <sheet name="Product Tables" sheetId="9" r:id="rId7"/>
  </sheets>
  <calcPr calcId="144525"/>
</workbook>
</file>

<file path=xl/comments1.xml><?xml version="1.0" encoding="utf-8"?>
<comments xmlns="http://schemas.openxmlformats.org/spreadsheetml/2006/main">
  <authors>
    <author>m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Need To Select (36 or 48 or Other).
</t>
        </r>
      </text>
    </comment>
  </commentList>
</comments>
</file>

<file path=xl/comments2.xml><?xml version="1.0" encoding="utf-8"?>
<comments xmlns="http://schemas.openxmlformats.org/spreadsheetml/2006/main">
  <authors>
    <author>m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Customer Need to Type.
But not need to allow more than coin width number.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This Feet need to show with Feet.In</t>
        </r>
      </text>
    </comment>
  </commentList>
</comments>
</file>

<file path=xl/sharedStrings.xml><?xml version="1.0" encoding="utf-8"?>
<sst xmlns="http://schemas.openxmlformats.org/spreadsheetml/2006/main" count="1544" uniqueCount="272">
  <si>
    <t>Prd Code</t>
  </si>
  <si>
    <t>Prd Name</t>
  </si>
  <si>
    <t>Uom</t>
  </si>
  <si>
    <t>Brand</t>
  </si>
  <si>
    <t>* Brand</t>
  </si>
  <si>
    <t>PPGI</t>
  </si>
  <si>
    <t>Royal Design</t>
  </si>
  <si>
    <t>Pcs</t>
  </si>
  <si>
    <t>PPGI Mother Coin</t>
  </si>
  <si>
    <t>Ton</t>
  </si>
  <si>
    <t>+</t>
  </si>
  <si>
    <t>GI</t>
  </si>
  <si>
    <t>Color</t>
  </si>
  <si>
    <t>Thick</t>
  </si>
  <si>
    <t>Width</t>
  </si>
  <si>
    <t>Length</t>
  </si>
  <si>
    <t>Qty</t>
  </si>
  <si>
    <t>Red</t>
  </si>
  <si>
    <t>MM</t>
  </si>
  <si>
    <t>…</t>
  </si>
  <si>
    <t>None</t>
  </si>
  <si>
    <t>GI Mother Coin</t>
  </si>
  <si>
    <t>Feet</t>
  </si>
  <si>
    <t>Product Search Style</t>
  </si>
  <si>
    <t>Product Name</t>
  </si>
  <si>
    <t>UOM</t>
  </si>
  <si>
    <t>M</t>
  </si>
  <si>
    <t>Inches</t>
  </si>
  <si>
    <t>Kg</t>
  </si>
  <si>
    <t>Purchase Order</t>
  </si>
  <si>
    <t xml:space="preserve">Brand </t>
  </si>
  <si>
    <t>Ton/ KG</t>
  </si>
  <si>
    <t>Actual Qty</t>
  </si>
  <si>
    <t>mm</t>
  </si>
  <si>
    <t>Blue</t>
  </si>
  <si>
    <t>P0001</t>
  </si>
  <si>
    <t>P0002</t>
  </si>
  <si>
    <t>P0003</t>
  </si>
  <si>
    <t>Main Inventory</t>
  </si>
  <si>
    <t>Sales Inventory</t>
  </si>
  <si>
    <t>Sales Width</t>
  </si>
  <si>
    <t>Sales Length</t>
  </si>
  <si>
    <t>Size</t>
  </si>
  <si>
    <t>Weight</t>
  </si>
  <si>
    <t>Weiight</t>
  </si>
  <si>
    <t>2/ Roll</t>
  </si>
  <si>
    <t>1/ Roll</t>
  </si>
  <si>
    <t>Sales Weight</t>
  </si>
  <si>
    <t>2 x 2</t>
  </si>
  <si>
    <t>Feet.In</t>
  </si>
  <si>
    <t>Save</t>
  </si>
  <si>
    <t>Reset</t>
  </si>
  <si>
    <t>Back</t>
  </si>
  <si>
    <t>Feet.IN</t>
  </si>
  <si>
    <t>Rate</t>
  </si>
  <si>
    <t>Frg Rate</t>
  </si>
  <si>
    <t xml:space="preserve">Weight </t>
  </si>
  <si>
    <t>Coin Width</t>
  </si>
  <si>
    <t>Tab</t>
  </si>
  <si>
    <t>New Line</t>
  </si>
  <si>
    <t>One Square Feet in Total Weight Master for PPGI Raw Coin</t>
  </si>
  <si>
    <t>One Square Feet in Total Weight Master for GI Raw Coin</t>
  </si>
  <si>
    <t>Auto Length Calculation for Width Cutting (For 48 Width)</t>
  </si>
  <si>
    <r>
      <rPr>
        <b/>
        <sz val="11"/>
        <color rgb="FFFF0000"/>
        <rFont val="Zawgyi-One"/>
        <family val="2"/>
      </rPr>
      <t>PPGI</t>
    </r>
    <r>
      <rPr>
        <b/>
        <sz val="11"/>
        <color theme="1"/>
        <rFont val="Zawgyi-One"/>
        <family val="2"/>
      </rPr>
      <t>/ GI</t>
    </r>
  </si>
  <si>
    <r>
      <rPr>
        <b/>
        <sz val="11"/>
        <rFont val="Zawgyi-One"/>
        <family val="2"/>
      </rPr>
      <t>PPGI</t>
    </r>
    <r>
      <rPr>
        <b/>
        <sz val="11"/>
        <color theme="1"/>
        <rFont val="Zawgyi-One"/>
        <family val="2"/>
      </rPr>
      <t xml:space="preserve">/ </t>
    </r>
    <r>
      <rPr>
        <b/>
        <sz val="11"/>
        <color rgb="FFFF0000"/>
        <rFont val="Zawgyi-One"/>
        <family val="2"/>
      </rPr>
      <t>GI</t>
    </r>
  </si>
  <si>
    <t>BG Decrease Length</t>
  </si>
  <si>
    <t>Raw Master</t>
  </si>
  <si>
    <t>Product Type</t>
  </si>
  <si>
    <t>Product Code Type</t>
  </si>
  <si>
    <t>Code</t>
  </si>
  <si>
    <t>Manual / Automatic</t>
  </si>
  <si>
    <r>
      <rPr>
        <sz val="11"/>
        <color rgb="FFFF0000"/>
        <rFont val="Zawgyi-One"/>
        <family val="2"/>
      </rPr>
      <t>Raw</t>
    </r>
    <r>
      <rPr>
        <sz val="11"/>
        <color theme="1"/>
        <rFont val="Zawgyi-One"/>
        <family val="2"/>
      </rPr>
      <t xml:space="preserve"> / Finished Good</t>
    </r>
  </si>
  <si>
    <r>
      <rPr>
        <sz val="11"/>
        <rFont val="Zawgyi-One"/>
        <family val="2"/>
      </rPr>
      <t xml:space="preserve">Raw </t>
    </r>
    <r>
      <rPr>
        <sz val="11"/>
        <color theme="1"/>
        <rFont val="Zawgyi-One"/>
        <family val="2"/>
      </rPr>
      <t xml:space="preserve">/ </t>
    </r>
    <r>
      <rPr>
        <sz val="11"/>
        <color rgb="FFFF0000"/>
        <rFont val="Zawgyi-One"/>
        <family val="2"/>
      </rPr>
      <t>Finished Good</t>
    </r>
  </si>
  <si>
    <t>PPGI 001</t>
  </si>
  <si>
    <t>Gi 002</t>
  </si>
  <si>
    <t>First Raw Material Details</t>
  </si>
  <si>
    <t>Second Raw Material Details</t>
  </si>
  <si>
    <t>Finished Good Master (With Opp)</t>
  </si>
  <si>
    <t>Finished Good Master (Without Opp)</t>
  </si>
  <si>
    <t>Royal Design (Opp)</t>
  </si>
  <si>
    <r>
      <rPr>
        <sz val="11"/>
        <color rgb="FFFF0000"/>
        <rFont val="Zawgyi-One"/>
        <family val="2"/>
      </rPr>
      <t>PPGI</t>
    </r>
    <r>
      <rPr>
        <sz val="11"/>
        <color theme="1"/>
        <rFont val="Zawgyi-One"/>
        <family val="2"/>
      </rPr>
      <t>/ GI/ Other</t>
    </r>
  </si>
  <si>
    <r>
      <t xml:space="preserve">PPGI/ </t>
    </r>
    <r>
      <rPr>
        <sz val="11"/>
        <color rgb="FFFF0000"/>
        <rFont val="Zawgyi-One"/>
        <family val="2"/>
      </rPr>
      <t>GI</t>
    </r>
    <r>
      <rPr>
        <sz val="11"/>
        <color theme="1"/>
        <rFont val="Zawgyi-One"/>
        <family val="2"/>
      </rPr>
      <t>/ Other</t>
    </r>
  </si>
  <si>
    <r>
      <t xml:space="preserve">PPGI/ </t>
    </r>
    <r>
      <rPr>
        <sz val="11"/>
        <rFont val="Zawgyi-One"/>
        <family val="2"/>
      </rPr>
      <t>GI</t>
    </r>
    <r>
      <rPr>
        <sz val="11"/>
        <color theme="1"/>
        <rFont val="Zawgyi-One"/>
        <family val="2"/>
      </rPr>
      <t xml:space="preserve">/ </t>
    </r>
    <r>
      <rPr>
        <sz val="11"/>
        <color rgb="FFFF0000"/>
        <rFont val="Zawgyi-One"/>
        <family val="2"/>
      </rPr>
      <t>Other</t>
    </r>
  </si>
  <si>
    <t>Opp 003</t>
  </si>
  <si>
    <t>Opp Coin</t>
  </si>
  <si>
    <t>F 005</t>
  </si>
  <si>
    <t xml:space="preserve">Finished Good Master </t>
  </si>
  <si>
    <t>F 006</t>
  </si>
  <si>
    <t>C.Channel</t>
  </si>
  <si>
    <t>GI 002</t>
  </si>
  <si>
    <t>Purchase Invoice Entry</t>
  </si>
  <si>
    <t xml:space="preserve">Prd Code </t>
  </si>
  <si>
    <t>Gi</t>
  </si>
  <si>
    <t>Opp</t>
  </si>
  <si>
    <t>G0001</t>
  </si>
  <si>
    <t>Opp0001</t>
  </si>
  <si>
    <t>Sale Mode</t>
  </si>
  <si>
    <t xml:space="preserve">Raw Length, Raw Width, Finished Good, Accessories </t>
  </si>
  <si>
    <t>Need to Input</t>
  </si>
  <si>
    <t>Purchase</t>
  </si>
  <si>
    <t>Sales</t>
  </si>
  <si>
    <t>Raw Length Sales</t>
  </si>
  <si>
    <t>Ttl Len:</t>
  </si>
  <si>
    <t>Raw Weight Sales</t>
  </si>
  <si>
    <t>KG</t>
  </si>
  <si>
    <t>C.Channel Sales</t>
  </si>
  <si>
    <t>47/48 * 100 * 2</t>
  </si>
  <si>
    <t>48/48 * 1.001 * 1</t>
  </si>
  <si>
    <t>46/48 * 1 * 1</t>
  </si>
  <si>
    <t>45/48 * 1 * 1</t>
  </si>
  <si>
    <t>44/48 * 1 * 1</t>
  </si>
  <si>
    <t>43/48 * 1 * 1</t>
  </si>
  <si>
    <t>42/48 * 1 * 1</t>
  </si>
  <si>
    <t>41/48 * 1 * 1</t>
  </si>
  <si>
    <t>40/48 * 1 * 1</t>
  </si>
  <si>
    <t>39/48 * 1 * 1</t>
  </si>
  <si>
    <t>38/48 * 1 * 1</t>
  </si>
  <si>
    <t>37/48 * 1 * 1</t>
  </si>
  <si>
    <t>36/48 * 1 * 1</t>
  </si>
  <si>
    <t>35/48 * 1 * 1</t>
  </si>
  <si>
    <t>34/48 * 1 * 1</t>
  </si>
  <si>
    <t>33/48 * 1 * 1</t>
  </si>
  <si>
    <t>32/48 * 1 * 1</t>
  </si>
  <si>
    <t>31/48 * 1 * 1</t>
  </si>
  <si>
    <t>30/48 * 1 * 1</t>
  </si>
  <si>
    <t>29/48 * 1 * 1</t>
  </si>
  <si>
    <t>28/48 * 1 * 1</t>
  </si>
  <si>
    <t>27/48 * 1 * 1</t>
  </si>
  <si>
    <t>26/48 * 1 * 1</t>
  </si>
  <si>
    <t>25/48 * 1 * 1</t>
  </si>
  <si>
    <t>24/48 * 1 * 1</t>
  </si>
  <si>
    <t>23/48 * 1 * 1</t>
  </si>
  <si>
    <t>22/48 * 1 * 1</t>
  </si>
  <si>
    <t>21/48 * 1 * 1</t>
  </si>
  <si>
    <t>20/48 * 1 * 1</t>
  </si>
  <si>
    <t>19/48 * 1 * 1</t>
  </si>
  <si>
    <t>18/48 * 1 * 1</t>
  </si>
  <si>
    <t>17/48 * 1 * 1</t>
  </si>
  <si>
    <t>16/48 * 1 * 1</t>
  </si>
  <si>
    <t>15/48 * 1 * 1</t>
  </si>
  <si>
    <t>14/48 * 1 * 1</t>
  </si>
  <si>
    <t>13/48 * 1 * 1</t>
  </si>
  <si>
    <t>12/48 * 1 * 1</t>
  </si>
  <si>
    <t>11/48 * 1 * 1</t>
  </si>
  <si>
    <t>10/48 * 1 * 1</t>
  </si>
  <si>
    <t>9/48 * 1 * 1</t>
  </si>
  <si>
    <t>8/48 * 1 * 1</t>
  </si>
  <si>
    <t>7/48 * 1 * 1</t>
  </si>
  <si>
    <t>6/48 * 1 * 1</t>
  </si>
  <si>
    <t>5/48 * 1 * 1</t>
  </si>
  <si>
    <t>4/48 * 1 * 1</t>
  </si>
  <si>
    <t>3/48 * 1 * 1</t>
  </si>
  <si>
    <t>2/48 * 1 * 1</t>
  </si>
  <si>
    <t>1/48 * 1 * 1</t>
  </si>
  <si>
    <t>Accessories Sales</t>
  </si>
  <si>
    <t>Net Total</t>
  </si>
  <si>
    <t>Sales Inventory (After Sales)</t>
  </si>
  <si>
    <t>Main Inventory (After Sales)</t>
  </si>
  <si>
    <t>Manufacturing</t>
  </si>
  <si>
    <t>Actual Length</t>
  </si>
  <si>
    <t>weight</t>
  </si>
  <si>
    <t>G0004</t>
  </si>
  <si>
    <t>Opp0005</t>
  </si>
  <si>
    <t>Receive</t>
  </si>
  <si>
    <t>balance</t>
  </si>
  <si>
    <t>Availability Length</t>
  </si>
  <si>
    <t>Availibility Weight</t>
  </si>
  <si>
    <t>Search</t>
  </si>
  <si>
    <t>Close</t>
  </si>
  <si>
    <t>New Changes</t>
  </si>
  <si>
    <r>
      <t xml:space="preserve">Availability Autoshow </t>
    </r>
    <r>
      <rPr>
        <i/>
        <sz val="11"/>
        <color rgb="FFFF0000"/>
        <rFont val="Zawgyi-One"/>
        <family val="2"/>
      </rPr>
      <t>(New Changes)</t>
    </r>
  </si>
  <si>
    <r>
      <t xml:space="preserve">Sales Inventory Stock Availability Search </t>
    </r>
    <r>
      <rPr>
        <i/>
        <sz val="11"/>
        <color rgb="FFFF0000"/>
        <rFont val="Zawgyi-One"/>
        <family val="2"/>
      </rPr>
      <t>(New Changes)</t>
    </r>
  </si>
  <si>
    <r>
      <t xml:space="preserve">New Changes </t>
    </r>
    <r>
      <rPr>
        <i/>
        <u/>
        <sz val="11"/>
        <color rgb="FFFF0000"/>
        <rFont val="Zawgyi-One"/>
        <family val="2"/>
      </rPr>
      <t>(New Changes)</t>
    </r>
    <r>
      <rPr>
        <u/>
        <sz val="11"/>
        <color theme="1"/>
        <rFont val="Zawgyi-One"/>
        <family val="2"/>
      </rPr>
      <t xml:space="preserve"> </t>
    </r>
  </si>
  <si>
    <t>1. Sales Inventory Stock Availability Search Table</t>
  </si>
  <si>
    <t>2. Availability Autoshow (Gray Color). This is for stock availability.</t>
  </si>
  <si>
    <t>Customize Design</t>
  </si>
  <si>
    <t>Finished Good (Customize) Master (With Opp)</t>
  </si>
  <si>
    <t>Require Lines</t>
  </si>
  <si>
    <t>Select</t>
  </si>
  <si>
    <t>Korea Design</t>
  </si>
  <si>
    <t>4 Angle</t>
  </si>
  <si>
    <t>Selling Price</t>
  </si>
  <si>
    <t>C.Channel (4 x 2)</t>
  </si>
  <si>
    <t>Manual/ Automatic</t>
  </si>
  <si>
    <t>Product Code</t>
  </si>
  <si>
    <t>C 001</t>
  </si>
  <si>
    <t>Sales Types</t>
  </si>
  <si>
    <t>Design and Coin Length Sales</t>
  </si>
  <si>
    <t>Coin Weight Sales</t>
  </si>
  <si>
    <t>Design Sales and Coin Length Sales</t>
  </si>
  <si>
    <t>Black</t>
  </si>
  <si>
    <t>Total Length</t>
  </si>
  <si>
    <t>Amount</t>
  </si>
  <si>
    <t>Mili</t>
  </si>
  <si>
    <t>Meter</t>
  </si>
  <si>
    <t>Sea Blue</t>
  </si>
  <si>
    <t>Other</t>
  </si>
  <si>
    <t xml:space="preserve">Remarks : </t>
  </si>
  <si>
    <t>Remarks :</t>
  </si>
  <si>
    <t>AT 001</t>
  </si>
  <si>
    <t>China</t>
  </si>
  <si>
    <t>Screw</t>
  </si>
  <si>
    <t>AT 002</t>
  </si>
  <si>
    <t>Thai</t>
  </si>
  <si>
    <t>Crayon</t>
  </si>
  <si>
    <t>C.Channel Product Sales</t>
  </si>
  <si>
    <t>Design and Raw Length Sales</t>
  </si>
  <si>
    <t>AT 0001</t>
  </si>
  <si>
    <t>AT 0002</t>
  </si>
  <si>
    <t>PPGI Mother Coin (500ml)</t>
  </si>
  <si>
    <t>Cancel</t>
  </si>
  <si>
    <t>C.Channel (2 x 2)</t>
  </si>
  <si>
    <t>C.Channel (3 x 2)</t>
  </si>
  <si>
    <t>C.Channel (5 x 2)</t>
  </si>
  <si>
    <t xml:space="preserve">C.Channel (6 x 2) </t>
  </si>
  <si>
    <t>WIDTH CUTTING ENTRY</t>
  </si>
  <si>
    <t>BRANCH</t>
  </si>
  <si>
    <t>MASTER DATA</t>
  </si>
  <si>
    <t>DATE</t>
  </si>
  <si>
    <t>CALENDAR</t>
  </si>
  <si>
    <t>WAREHOUSE</t>
  </si>
  <si>
    <t>MOTHER COIN CUTTING</t>
  </si>
  <si>
    <t>PRD CODES TYPE</t>
  </si>
  <si>
    <t>MANUAL/ AUTO</t>
  </si>
  <si>
    <t>CHILD COIN CUTTING</t>
  </si>
  <si>
    <t>Decrease Warehouse</t>
  </si>
  <si>
    <t>Saels (Dami)</t>
  </si>
  <si>
    <t>Sales Inventory (Before Manufacturing Warehouse)</t>
  </si>
  <si>
    <t>MOTHER COIN PRODUCT DETAILS</t>
  </si>
  <si>
    <t xml:space="preserve">     +</t>
  </si>
  <si>
    <t>PRD CODE</t>
  </si>
  <si>
    <t>PRD NAME</t>
  </si>
  <si>
    <t>COLOR</t>
  </si>
  <si>
    <t>THICK</t>
  </si>
  <si>
    <t>WIDTH</t>
  </si>
  <si>
    <t>LENGTH</t>
  </si>
  <si>
    <t>TONE</t>
  </si>
  <si>
    <t>INCHES</t>
  </si>
  <si>
    <t>FEET</t>
  </si>
  <si>
    <t>LT 0001</t>
  </si>
  <si>
    <t>.3 mm</t>
  </si>
  <si>
    <t>Auto</t>
  </si>
  <si>
    <t>Inch 1</t>
  </si>
  <si>
    <t>Inch 2</t>
  </si>
  <si>
    <t>Inch 3</t>
  </si>
  <si>
    <t>Inch 4</t>
  </si>
  <si>
    <t>SUBMIT</t>
  </si>
  <si>
    <t>CHILD COIN PRODUCT DETAILS</t>
  </si>
  <si>
    <t>LTC 001</t>
  </si>
  <si>
    <t>RED</t>
  </si>
  <si>
    <t>AUTO</t>
  </si>
  <si>
    <t>LTC 002</t>
  </si>
  <si>
    <t>SAVE</t>
  </si>
  <si>
    <t>RESET</t>
  </si>
  <si>
    <t>BACK</t>
  </si>
  <si>
    <t>RETURN PRODUCT DETAILS</t>
  </si>
  <si>
    <t>PRODUCTION SECTION</t>
  </si>
  <si>
    <t>FROM WAREHOUSE</t>
  </si>
  <si>
    <t>TO WAREHOUSE</t>
  </si>
  <si>
    <t>PRODUCTION DETAILS</t>
  </si>
  <si>
    <t xml:space="preserve">    +</t>
  </si>
  <si>
    <t>INVENTORY STOCK OUT DETAILS</t>
  </si>
  <si>
    <t>WEIGHT</t>
  </si>
  <si>
    <t>QTY</t>
  </si>
  <si>
    <t>SALES WAREHOUSE</t>
  </si>
  <si>
    <t>FEET.IN</t>
  </si>
  <si>
    <t>METER</t>
  </si>
  <si>
    <t>C.CHANNEL</t>
  </si>
  <si>
    <t>NONE</t>
  </si>
  <si>
    <t>.3 MM</t>
  </si>
  <si>
    <t>GI MOTHER COIN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</si>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</sst>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rgb="FFFF0000"/>
      <name val="Zawgyi-One"/>
      <family val="2"/>
    </font>
    <font>
      <sz val="11"/>
      <color theme="0"/>
      <name val="Zawgyi-One"/>
      <family val="2"/>
    </font>
    <font>
      <b/>
      <u/>
      <sz val="11"/>
      <color theme="1"/>
      <name val="Zawgyi-On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b/>
      <sz val="11"/>
      <color rgb="FFFF0000"/>
      <name val="Zawgyi-One"/>
      <family val="2"/>
    </font>
    <font>
      <b/>
      <sz val="11"/>
      <color theme="0"/>
      <name val="Zawgyi-One"/>
      <family val="2"/>
    </font>
    <font>
      <b/>
      <u/>
      <sz val="11"/>
      <color theme="0"/>
      <name val="Zawgyi-One"/>
      <family val="2"/>
    </font>
    <font>
      <i/>
      <u/>
      <sz val="11"/>
      <color rgb="FFFF0000"/>
      <name val="Zawgyi-One"/>
      <family val="2"/>
    </font>
    <font>
      <i/>
      <sz val="11"/>
      <color rgb="FFFF0000"/>
      <name val="Zawgyi-One"/>
      <family val="2"/>
    </font>
    <font>
      <u/>
      <sz val="11"/>
      <color theme="1"/>
      <name val="Zawgyi-One"/>
      <family val="2"/>
    </font>
    <font>
      <u/>
      <sz val="11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3"/>
      <color theme="0"/>
      <name val="Cambria"/>
      <family val="1"/>
      <scheme val="major"/>
    </font>
    <font>
      <sz val="13"/>
      <color theme="1"/>
      <name val="Cambria"/>
      <family val="1"/>
      <scheme val="major"/>
    </font>
    <font>
      <sz val="13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color theme="0"/>
      <name val="Cambria"/>
      <family val="1"/>
      <scheme val="major"/>
    </font>
    <font>
      <sz val="12"/>
      <color theme="0"/>
      <name val="Cambria"/>
      <family val="1"/>
      <scheme val="major"/>
    </font>
    <font>
      <sz val="12"/>
      <color theme="1"/>
      <name val="Cambria"/>
      <family val="1"/>
      <scheme val="major"/>
    </font>
    <font>
      <sz val="9"/>
      <color theme="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1" fillId="6" borderId="0" xfId="0" applyFont="1" applyFill="1"/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3" fillId="5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>
      <alignment horizontal="left"/>
    </xf>
    <xf numFmtId="0" fontId="1" fillId="8" borderId="0" xfId="0" applyFont="1" applyFill="1"/>
    <xf numFmtId="0" fontId="1" fillId="7" borderId="0" xfId="0" applyFont="1" applyFill="1"/>
    <xf numFmtId="0" fontId="1" fillId="9" borderId="0" xfId="0" applyFont="1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1" fillId="9" borderId="0" xfId="0" applyFont="1" applyFill="1"/>
    <xf numFmtId="0" fontId="3" fillId="9" borderId="0" xfId="0" applyFont="1" applyFill="1"/>
    <xf numFmtId="0" fontId="8" fillId="8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1" fillId="10" borderId="0" xfId="0" applyFont="1" applyFill="1"/>
    <xf numFmtId="0" fontId="1" fillId="7" borderId="1" xfId="0" applyFont="1" applyFill="1" applyBorder="1"/>
    <xf numFmtId="0" fontId="1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13" xfId="0" applyFont="1" applyBorder="1"/>
    <xf numFmtId="0" fontId="1" fillId="0" borderId="8" xfId="0" applyFont="1" applyBorder="1"/>
    <xf numFmtId="0" fontId="3" fillId="0" borderId="0" xfId="0" applyFont="1"/>
    <xf numFmtId="0" fontId="17" fillId="7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3" fillId="2" borderId="2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3" borderId="13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3" borderId="8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/>
    <xf numFmtId="0" fontId="18" fillId="2" borderId="1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Border="1"/>
    <xf numFmtId="0" fontId="23" fillId="2" borderId="1" xfId="0" applyFont="1" applyFill="1" applyBorder="1" applyAlignment="1"/>
    <xf numFmtId="0" fontId="23" fillId="2" borderId="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" xfId="0" applyFont="1" applyBorder="1"/>
    <xf numFmtId="0" fontId="2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13" fillId="0" borderId="0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11" fillId="2" borderId="11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13" xfId="0" applyFont="1" applyBorder="1" applyAlignment="1">
      <alignment horizontal="right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7" borderId="1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</xdr:row>
          <xdr:rowOff>38100</xdr:rowOff>
        </xdr:from>
        <xdr:to>
          <xdr:col>6</xdr:col>
          <xdr:colOff>428625</xdr:colOff>
          <xdr:row>2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</xdr:row>
          <xdr:rowOff>38100</xdr:rowOff>
        </xdr:from>
        <xdr:to>
          <xdr:col>6</xdr:col>
          <xdr:colOff>428625</xdr:colOff>
          <xdr:row>3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3</xdr:row>
          <xdr:rowOff>38100</xdr:rowOff>
        </xdr:from>
        <xdr:to>
          <xdr:col>6</xdr:col>
          <xdr:colOff>428625</xdr:colOff>
          <xdr:row>4</xdr:row>
          <xdr:rowOff>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6</xdr:col>
          <xdr:colOff>428625</xdr:colOff>
          <xdr:row>5</xdr:row>
          <xdr:rowOff>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0</xdr:rowOff>
        </xdr:from>
        <xdr:to>
          <xdr:col>4</xdr:col>
          <xdr:colOff>438150</xdr:colOff>
          <xdr:row>8</xdr:row>
          <xdr:rowOff>9525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0</xdr:rowOff>
        </xdr:from>
        <xdr:to>
          <xdr:col>4</xdr:col>
          <xdr:colOff>438150</xdr:colOff>
          <xdr:row>9</xdr:row>
          <xdr:rowOff>9525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0</xdr:rowOff>
        </xdr:from>
        <xdr:to>
          <xdr:col>4</xdr:col>
          <xdr:colOff>438150</xdr:colOff>
          <xdr:row>12</xdr:row>
          <xdr:rowOff>9525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12</xdr:row>
          <xdr:rowOff>0</xdr:rowOff>
        </xdr:from>
        <xdr:to>
          <xdr:col>4</xdr:col>
          <xdr:colOff>438150</xdr:colOff>
          <xdr:row>13</xdr:row>
          <xdr:rowOff>9525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15</xdr:row>
          <xdr:rowOff>9525</xdr:rowOff>
        </xdr:from>
        <xdr:to>
          <xdr:col>16</xdr:col>
          <xdr:colOff>438150</xdr:colOff>
          <xdr:row>16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16</xdr:row>
          <xdr:rowOff>9525</xdr:rowOff>
        </xdr:from>
        <xdr:to>
          <xdr:col>16</xdr:col>
          <xdr:colOff>438150</xdr:colOff>
          <xdr:row>17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7</xdr:row>
          <xdr:rowOff>38100</xdr:rowOff>
        </xdr:from>
        <xdr:to>
          <xdr:col>1</xdr:col>
          <xdr:colOff>428625</xdr:colOff>
          <xdr:row>8</xdr:row>
          <xdr:rowOff>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8</xdr:row>
          <xdr:rowOff>38100</xdr:rowOff>
        </xdr:from>
        <xdr:to>
          <xdr:col>1</xdr:col>
          <xdr:colOff>428625</xdr:colOff>
          <xdr:row>9</xdr:row>
          <xdr:rowOff>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9</xdr:row>
          <xdr:rowOff>38100</xdr:rowOff>
        </xdr:from>
        <xdr:to>
          <xdr:col>1</xdr:col>
          <xdr:colOff>428625</xdr:colOff>
          <xdr:row>10</xdr:row>
          <xdr:rowOff>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10</xdr:row>
          <xdr:rowOff>38100</xdr:rowOff>
        </xdr:from>
        <xdr:to>
          <xdr:col>1</xdr:col>
          <xdr:colOff>428625</xdr:colOff>
          <xdr:row>11</xdr:row>
          <xdr:rowOff>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11</xdr:row>
          <xdr:rowOff>38100</xdr:rowOff>
        </xdr:from>
        <xdr:to>
          <xdr:col>1</xdr:col>
          <xdr:colOff>428625</xdr:colOff>
          <xdr:row>12</xdr:row>
          <xdr:rowOff>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12</xdr:row>
          <xdr:rowOff>38100</xdr:rowOff>
        </xdr:from>
        <xdr:to>
          <xdr:col>1</xdr:col>
          <xdr:colOff>428625</xdr:colOff>
          <xdr:row>13</xdr:row>
          <xdr:rowOff>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13</xdr:row>
          <xdr:rowOff>38100</xdr:rowOff>
        </xdr:from>
        <xdr:to>
          <xdr:col>1</xdr:col>
          <xdr:colOff>428625</xdr:colOff>
          <xdr:row>14</xdr:row>
          <xdr:rowOff>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14</xdr:row>
          <xdr:rowOff>38100</xdr:rowOff>
        </xdr:from>
        <xdr:to>
          <xdr:col>1</xdr:col>
          <xdr:colOff>428625</xdr:colOff>
          <xdr:row>15</xdr:row>
          <xdr:rowOff>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38100</xdr:rowOff>
        </xdr:from>
        <xdr:to>
          <xdr:col>1</xdr:col>
          <xdr:colOff>428625</xdr:colOff>
          <xdr:row>16</xdr:row>
          <xdr:rowOff>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38100</xdr:rowOff>
        </xdr:from>
        <xdr:to>
          <xdr:col>1</xdr:col>
          <xdr:colOff>428625</xdr:colOff>
          <xdr:row>17</xdr:row>
          <xdr:rowOff>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7</xdr:row>
          <xdr:rowOff>38100</xdr:rowOff>
        </xdr:from>
        <xdr:to>
          <xdr:col>9</xdr:col>
          <xdr:colOff>428625</xdr:colOff>
          <xdr:row>8</xdr:row>
          <xdr:rowOff>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8</xdr:row>
          <xdr:rowOff>38100</xdr:rowOff>
        </xdr:from>
        <xdr:to>
          <xdr:col>9</xdr:col>
          <xdr:colOff>428625</xdr:colOff>
          <xdr:row>9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9</xdr:row>
          <xdr:rowOff>38100</xdr:rowOff>
        </xdr:from>
        <xdr:to>
          <xdr:col>9</xdr:col>
          <xdr:colOff>428625</xdr:colOff>
          <xdr:row>10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10</xdr:row>
          <xdr:rowOff>38100</xdr:rowOff>
        </xdr:from>
        <xdr:to>
          <xdr:col>9</xdr:col>
          <xdr:colOff>428625</xdr:colOff>
          <xdr:row>11</xdr:row>
          <xdr:rowOff>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11</xdr:row>
          <xdr:rowOff>38100</xdr:rowOff>
        </xdr:from>
        <xdr:to>
          <xdr:col>9</xdr:col>
          <xdr:colOff>428625</xdr:colOff>
          <xdr:row>12</xdr:row>
          <xdr:rowOff>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12</xdr:row>
          <xdr:rowOff>38100</xdr:rowOff>
        </xdr:from>
        <xdr:to>
          <xdr:col>9</xdr:col>
          <xdr:colOff>428625</xdr:colOff>
          <xdr:row>13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13</xdr:row>
          <xdr:rowOff>38100</xdr:rowOff>
        </xdr:from>
        <xdr:to>
          <xdr:col>9</xdr:col>
          <xdr:colOff>428625</xdr:colOff>
          <xdr:row>14</xdr:row>
          <xdr:rowOff>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14</xdr:row>
          <xdr:rowOff>38100</xdr:rowOff>
        </xdr:from>
        <xdr:to>
          <xdr:col>9</xdr:col>
          <xdr:colOff>428625</xdr:colOff>
          <xdr:row>15</xdr:row>
          <xdr:rowOff>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15</xdr:row>
          <xdr:rowOff>38100</xdr:rowOff>
        </xdr:from>
        <xdr:to>
          <xdr:col>9</xdr:col>
          <xdr:colOff>428625</xdr:colOff>
          <xdr:row>16</xdr:row>
          <xdr:rowOff>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16</xdr:row>
          <xdr:rowOff>38100</xdr:rowOff>
        </xdr:from>
        <xdr:to>
          <xdr:col>9</xdr:col>
          <xdr:colOff>428625</xdr:colOff>
          <xdr:row>17</xdr:row>
          <xdr:rowOff>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180975</xdr:colOff>
          <xdr:row>7</xdr:row>
          <xdr:rowOff>38100</xdr:rowOff>
        </xdr:from>
        <xdr:to>
          <xdr:col>17</xdr:col>
          <xdr:colOff>428625</xdr:colOff>
          <xdr:row>8</xdr:row>
          <xdr:rowOff>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180975</xdr:colOff>
          <xdr:row>8</xdr:row>
          <xdr:rowOff>38100</xdr:rowOff>
        </xdr:from>
        <xdr:to>
          <xdr:col>17</xdr:col>
          <xdr:colOff>428625</xdr:colOff>
          <xdr:row>9</xdr:row>
          <xdr:rowOff>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180975</xdr:colOff>
          <xdr:row>9</xdr:row>
          <xdr:rowOff>38100</xdr:rowOff>
        </xdr:from>
        <xdr:to>
          <xdr:col>17</xdr:col>
          <xdr:colOff>428625</xdr:colOff>
          <xdr:row>10</xdr:row>
          <xdr:rowOff>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27</xdr:row>
          <xdr:rowOff>38100</xdr:rowOff>
        </xdr:from>
        <xdr:to>
          <xdr:col>1</xdr:col>
          <xdr:colOff>428625</xdr:colOff>
          <xdr:row>28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28</xdr:row>
          <xdr:rowOff>38100</xdr:rowOff>
        </xdr:from>
        <xdr:to>
          <xdr:col>1</xdr:col>
          <xdr:colOff>428625</xdr:colOff>
          <xdr:row>29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29</xdr:row>
          <xdr:rowOff>38100</xdr:rowOff>
        </xdr:from>
        <xdr:to>
          <xdr:col>1</xdr:col>
          <xdr:colOff>428625</xdr:colOff>
          <xdr:row>30</xdr:row>
          <xdr:rowOff>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30</xdr:row>
          <xdr:rowOff>38100</xdr:rowOff>
        </xdr:from>
        <xdr:to>
          <xdr:col>1</xdr:col>
          <xdr:colOff>428625</xdr:colOff>
          <xdr:row>31</xdr:row>
          <xdr:rowOff>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31</xdr:row>
          <xdr:rowOff>38100</xdr:rowOff>
        </xdr:from>
        <xdr:to>
          <xdr:col>1</xdr:col>
          <xdr:colOff>428625</xdr:colOff>
          <xdr:row>32</xdr:row>
          <xdr:rowOff>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32</xdr:row>
          <xdr:rowOff>38100</xdr:rowOff>
        </xdr:from>
        <xdr:to>
          <xdr:col>1</xdr:col>
          <xdr:colOff>428625</xdr:colOff>
          <xdr:row>32</xdr:row>
          <xdr:rowOff>190500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</xdr:row>
          <xdr:rowOff>38100</xdr:rowOff>
        </xdr:from>
        <xdr:to>
          <xdr:col>1</xdr:col>
          <xdr:colOff>428625</xdr:colOff>
          <xdr:row>33</xdr:row>
          <xdr:rowOff>190500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34</xdr:row>
          <xdr:rowOff>38100</xdr:rowOff>
        </xdr:from>
        <xdr:to>
          <xdr:col>1</xdr:col>
          <xdr:colOff>428625</xdr:colOff>
          <xdr:row>34</xdr:row>
          <xdr:rowOff>190500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35</xdr:row>
          <xdr:rowOff>38100</xdr:rowOff>
        </xdr:from>
        <xdr:to>
          <xdr:col>1</xdr:col>
          <xdr:colOff>428625</xdr:colOff>
          <xdr:row>35</xdr:row>
          <xdr:rowOff>190500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36</xdr:row>
          <xdr:rowOff>38100</xdr:rowOff>
        </xdr:from>
        <xdr:to>
          <xdr:col>1</xdr:col>
          <xdr:colOff>428625</xdr:colOff>
          <xdr:row>36</xdr:row>
          <xdr:rowOff>190500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" Type="http://schemas.openxmlformats.org/officeDocument/2006/relationships/ctrlProp" Target="../ctrlProps/ctrlProp11.xml"/><Relationship Id="rId21" Type="http://schemas.openxmlformats.org/officeDocument/2006/relationships/ctrlProp" Target="../ctrlProps/ctrlProp29.xml"/><Relationship Id="rId34" Type="http://schemas.openxmlformats.org/officeDocument/2006/relationships/ctrlProp" Target="../ctrlProps/ctrlProp4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33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32" Type="http://schemas.openxmlformats.org/officeDocument/2006/relationships/ctrlProp" Target="../ctrlProps/ctrlProp40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31" Type="http://schemas.openxmlformats.org/officeDocument/2006/relationships/ctrlProp" Target="../ctrlProps/ctrlProp39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Relationship Id="rId30" Type="http://schemas.openxmlformats.org/officeDocument/2006/relationships/ctrlProp" Target="../ctrlProps/ctrlProp38.xml"/><Relationship Id="rId35" Type="http://schemas.openxmlformats.org/officeDocument/2006/relationships/ctrlProp" Target="../ctrlProps/ctrlProp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2"/>
  <sheetViews>
    <sheetView showGridLines="0" tabSelected="1" workbookViewId="0">
      <selection activeCell="D8" sqref="D8"/>
    </sheetView>
  </sheetViews>
  <sheetFormatPr defaultRowHeight="21.75" x14ac:dyDescent="0.55000000000000004"/>
  <cols>
    <col min="1" max="16384" width="9.140625" style="1"/>
  </cols>
  <sheetData>
    <row r="1" spans="1:15" x14ac:dyDescent="0.55000000000000004">
      <c r="A1" s="106" t="s">
        <v>60</v>
      </c>
      <c r="B1" s="106"/>
      <c r="C1" s="106"/>
      <c r="D1" s="106"/>
      <c r="E1" s="106"/>
      <c r="F1" s="106"/>
      <c r="G1" s="106"/>
      <c r="I1" s="106" t="s">
        <v>61</v>
      </c>
      <c r="J1" s="106"/>
      <c r="K1" s="106"/>
      <c r="L1" s="106"/>
      <c r="M1" s="106"/>
      <c r="N1" s="106"/>
      <c r="O1" s="106"/>
    </row>
    <row r="2" spans="1:15" x14ac:dyDescent="0.55000000000000004">
      <c r="A2" s="21" t="s">
        <v>4</v>
      </c>
      <c r="B2" s="107" t="s">
        <v>63</v>
      </c>
      <c r="C2" s="107"/>
      <c r="D2" s="21"/>
      <c r="E2" s="21"/>
      <c r="F2" s="21"/>
      <c r="G2" s="21"/>
      <c r="I2" s="21" t="s">
        <v>4</v>
      </c>
      <c r="J2" s="107" t="s">
        <v>64</v>
      </c>
      <c r="K2" s="107"/>
      <c r="L2" s="21"/>
      <c r="M2" s="21"/>
      <c r="N2" s="21"/>
      <c r="O2" s="21"/>
    </row>
    <row r="3" spans="1:15" x14ac:dyDescent="0.55000000000000004">
      <c r="A3" s="105" t="s">
        <v>13</v>
      </c>
      <c r="B3" s="104" t="s">
        <v>14</v>
      </c>
      <c r="C3" s="104"/>
      <c r="D3" s="104" t="s">
        <v>15</v>
      </c>
      <c r="E3" s="104"/>
      <c r="F3" s="104" t="s">
        <v>56</v>
      </c>
      <c r="G3" s="104"/>
      <c r="I3" s="105" t="s">
        <v>13</v>
      </c>
      <c r="J3" s="104" t="s">
        <v>14</v>
      </c>
      <c r="K3" s="104"/>
      <c r="L3" s="104" t="s">
        <v>15</v>
      </c>
      <c r="M3" s="104"/>
      <c r="N3" s="104" t="s">
        <v>56</v>
      </c>
      <c r="O3" s="104"/>
    </row>
    <row r="4" spans="1:15" x14ac:dyDescent="0.55000000000000004">
      <c r="A4" s="105"/>
      <c r="B4" s="16" t="s">
        <v>27</v>
      </c>
      <c r="C4" s="16" t="s">
        <v>18</v>
      </c>
      <c r="D4" s="16" t="s">
        <v>22</v>
      </c>
      <c r="E4" s="16" t="s">
        <v>26</v>
      </c>
      <c r="F4" s="16" t="s">
        <v>9</v>
      </c>
      <c r="G4" s="16" t="s">
        <v>28</v>
      </c>
      <c r="I4" s="105"/>
      <c r="J4" s="16" t="s">
        <v>27</v>
      </c>
      <c r="K4" s="16" t="s">
        <v>18</v>
      </c>
      <c r="L4" s="16" t="s">
        <v>22</v>
      </c>
      <c r="M4" s="16" t="s">
        <v>26</v>
      </c>
      <c r="N4" s="16" t="s">
        <v>9</v>
      </c>
      <c r="O4" s="16" t="s">
        <v>28</v>
      </c>
    </row>
    <row r="5" spans="1:15" x14ac:dyDescent="0.55000000000000004">
      <c r="A5" s="13">
        <v>0.1</v>
      </c>
      <c r="B5" s="13">
        <v>36</v>
      </c>
      <c r="C5" s="13" t="s">
        <v>19</v>
      </c>
      <c r="D5" s="13">
        <v>1</v>
      </c>
      <c r="E5" s="13" t="s">
        <v>19</v>
      </c>
      <c r="F5" s="13">
        <v>0.01</v>
      </c>
      <c r="G5" s="13" t="s">
        <v>19</v>
      </c>
      <c r="I5" s="13">
        <v>0.1</v>
      </c>
      <c r="J5" s="13">
        <v>36</v>
      </c>
      <c r="K5" s="13" t="s">
        <v>19</v>
      </c>
      <c r="L5" s="13">
        <v>1</v>
      </c>
      <c r="M5" s="13" t="s">
        <v>19</v>
      </c>
      <c r="N5" s="13">
        <v>0.01</v>
      </c>
      <c r="O5" s="13" t="s">
        <v>19</v>
      </c>
    </row>
    <row r="6" spans="1:15" x14ac:dyDescent="0.55000000000000004">
      <c r="A6" s="13">
        <v>0.2</v>
      </c>
      <c r="B6" s="13">
        <v>36</v>
      </c>
      <c r="C6" s="13" t="s">
        <v>19</v>
      </c>
      <c r="D6" s="13">
        <v>1</v>
      </c>
      <c r="E6" s="13" t="s">
        <v>19</v>
      </c>
      <c r="F6" s="13">
        <v>0.03</v>
      </c>
      <c r="G6" s="13" t="s">
        <v>19</v>
      </c>
      <c r="I6" s="13">
        <v>0.2</v>
      </c>
      <c r="J6" s="13">
        <v>36</v>
      </c>
      <c r="K6" s="13" t="s">
        <v>19</v>
      </c>
      <c r="L6" s="13">
        <v>1</v>
      </c>
      <c r="M6" s="13" t="s">
        <v>19</v>
      </c>
      <c r="N6" s="13">
        <v>0.03</v>
      </c>
      <c r="O6" s="13" t="s">
        <v>19</v>
      </c>
    </row>
    <row r="7" spans="1:15" x14ac:dyDescent="0.55000000000000004">
      <c r="A7" s="13">
        <v>0.3</v>
      </c>
      <c r="B7" s="13">
        <v>36</v>
      </c>
      <c r="C7" s="13" t="s">
        <v>19</v>
      </c>
      <c r="D7" s="13">
        <v>1</v>
      </c>
      <c r="E7" s="13" t="s">
        <v>19</v>
      </c>
      <c r="F7" s="13">
        <v>0.05</v>
      </c>
      <c r="G7" s="13" t="s">
        <v>19</v>
      </c>
      <c r="I7" s="13">
        <v>0.3</v>
      </c>
      <c r="J7" s="13">
        <v>36</v>
      </c>
      <c r="K7" s="13" t="s">
        <v>19</v>
      </c>
      <c r="L7" s="13">
        <v>1</v>
      </c>
      <c r="M7" s="13" t="s">
        <v>19</v>
      </c>
      <c r="N7" s="13">
        <v>0.05</v>
      </c>
      <c r="O7" s="13" t="s">
        <v>19</v>
      </c>
    </row>
    <row r="8" spans="1:15" x14ac:dyDescent="0.55000000000000004">
      <c r="A8" s="13">
        <v>0.1</v>
      </c>
      <c r="B8" s="13">
        <v>48</v>
      </c>
      <c r="C8" s="13" t="s">
        <v>19</v>
      </c>
      <c r="D8" s="13">
        <v>1</v>
      </c>
      <c r="E8" s="13" t="s">
        <v>19</v>
      </c>
      <c r="F8" s="13">
        <v>0.02</v>
      </c>
      <c r="G8" s="13" t="s">
        <v>19</v>
      </c>
      <c r="I8" s="13">
        <v>0.1</v>
      </c>
      <c r="J8" s="13">
        <v>48</v>
      </c>
      <c r="K8" s="13" t="s">
        <v>19</v>
      </c>
      <c r="L8" s="13">
        <v>1</v>
      </c>
      <c r="M8" s="13" t="s">
        <v>19</v>
      </c>
      <c r="N8" s="13">
        <v>0.02</v>
      </c>
      <c r="O8" s="13" t="s">
        <v>19</v>
      </c>
    </row>
    <row r="9" spans="1:15" x14ac:dyDescent="0.55000000000000004">
      <c r="A9" s="13">
        <v>0.2</v>
      </c>
      <c r="B9" s="13">
        <v>48</v>
      </c>
      <c r="C9" s="13" t="s">
        <v>19</v>
      </c>
      <c r="D9" s="13">
        <v>1</v>
      </c>
      <c r="E9" s="13" t="s">
        <v>19</v>
      </c>
      <c r="F9" s="13">
        <v>0.04</v>
      </c>
      <c r="G9" s="13" t="s">
        <v>19</v>
      </c>
      <c r="I9" s="13">
        <v>0.2</v>
      </c>
      <c r="J9" s="13">
        <v>48</v>
      </c>
      <c r="K9" s="13" t="s">
        <v>19</v>
      </c>
      <c r="L9" s="13">
        <v>1</v>
      </c>
      <c r="M9" s="13" t="s">
        <v>19</v>
      </c>
      <c r="N9" s="13">
        <v>0.04</v>
      </c>
      <c r="O9" s="13" t="s">
        <v>19</v>
      </c>
    </row>
    <row r="10" spans="1:15" x14ac:dyDescent="0.55000000000000004">
      <c r="A10" s="13">
        <v>0.3</v>
      </c>
      <c r="B10" s="13">
        <v>48</v>
      </c>
      <c r="C10" s="13" t="s">
        <v>19</v>
      </c>
      <c r="D10" s="13">
        <v>1</v>
      </c>
      <c r="E10" s="13" t="s">
        <v>19</v>
      </c>
      <c r="F10" s="13">
        <v>0.06</v>
      </c>
      <c r="G10" s="13" t="s">
        <v>19</v>
      </c>
      <c r="I10" s="13">
        <v>0.3</v>
      </c>
      <c r="J10" s="13">
        <v>48</v>
      </c>
      <c r="K10" s="13" t="s">
        <v>19</v>
      </c>
      <c r="L10" s="13">
        <v>1</v>
      </c>
      <c r="M10" s="13" t="s">
        <v>19</v>
      </c>
      <c r="N10" s="13">
        <v>0.06</v>
      </c>
      <c r="O10" s="13" t="s">
        <v>19</v>
      </c>
    </row>
    <row r="12" spans="1:15" x14ac:dyDescent="0.55000000000000004">
      <c r="A12" s="112" t="s">
        <v>62</v>
      </c>
      <c r="B12" s="112"/>
      <c r="C12" s="112"/>
      <c r="D12" s="112"/>
      <c r="E12" s="112"/>
      <c r="F12" s="112"/>
      <c r="G12" s="112"/>
    </row>
    <row r="13" spans="1:15" x14ac:dyDescent="0.55000000000000004">
      <c r="A13" s="104" t="s">
        <v>57</v>
      </c>
      <c r="B13" s="104"/>
      <c r="C13" s="104" t="s">
        <v>40</v>
      </c>
      <c r="D13" s="104"/>
      <c r="E13" s="115" t="s">
        <v>41</v>
      </c>
      <c r="F13" s="116"/>
      <c r="G13" s="117"/>
      <c r="H13" s="118" t="s">
        <v>16</v>
      </c>
      <c r="I13" s="22" t="s">
        <v>65</v>
      </c>
      <c r="J13" s="23"/>
      <c r="K13" s="110" t="s">
        <v>58</v>
      </c>
      <c r="L13" s="2"/>
    </row>
    <row r="14" spans="1:15" x14ac:dyDescent="0.55000000000000004">
      <c r="A14" s="16" t="s">
        <v>27</v>
      </c>
      <c r="B14" s="16" t="s">
        <v>18</v>
      </c>
      <c r="C14" s="16" t="s">
        <v>27</v>
      </c>
      <c r="D14" s="16" t="s">
        <v>18</v>
      </c>
      <c r="E14" s="15" t="s">
        <v>22</v>
      </c>
      <c r="F14" s="15" t="s">
        <v>53</v>
      </c>
      <c r="G14" s="15" t="s">
        <v>26</v>
      </c>
      <c r="H14" s="119"/>
      <c r="I14" s="108" t="s">
        <v>159</v>
      </c>
      <c r="J14" s="109"/>
      <c r="K14" s="111"/>
      <c r="L14" s="2"/>
    </row>
    <row r="15" spans="1:15" x14ac:dyDescent="0.55000000000000004">
      <c r="A15" s="13">
        <v>48</v>
      </c>
      <c r="B15" s="13" t="s">
        <v>19</v>
      </c>
      <c r="C15" s="13">
        <v>48</v>
      </c>
      <c r="D15" s="13" t="s">
        <v>19</v>
      </c>
      <c r="E15" s="13">
        <v>1</v>
      </c>
      <c r="F15" s="13">
        <v>1</v>
      </c>
      <c r="G15" s="13" t="s">
        <v>19</v>
      </c>
      <c r="H15" s="13">
        <v>1</v>
      </c>
      <c r="I15" s="113" t="s">
        <v>107</v>
      </c>
      <c r="J15" s="113"/>
      <c r="K15" s="20" t="s">
        <v>59</v>
      </c>
      <c r="L15" s="2"/>
    </row>
    <row r="16" spans="1:15" x14ac:dyDescent="0.55000000000000004">
      <c r="A16" s="13">
        <v>48</v>
      </c>
      <c r="B16" s="13" t="s">
        <v>19</v>
      </c>
      <c r="C16" s="13">
        <v>47</v>
      </c>
      <c r="D16" s="13" t="s">
        <v>19</v>
      </c>
      <c r="E16" s="13">
        <v>100</v>
      </c>
      <c r="F16" s="13">
        <v>0</v>
      </c>
      <c r="G16" s="13" t="s">
        <v>19</v>
      </c>
      <c r="H16" s="13">
        <v>2</v>
      </c>
      <c r="I16" s="113" t="s">
        <v>106</v>
      </c>
      <c r="J16" s="113"/>
      <c r="K16" s="18"/>
      <c r="L16" s="2"/>
    </row>
    <row r="17" spans="1:12" x14ac:dyDescent="0.55000000000000004">
      <c r="A17" s="13">
        <v>48</v>
      </c>
      <c r="B17" s="13" t="s">
        <v>19</v>
      </c>
      <c r="C17" s="13">
        <v>46</v>
      </c>
      <c r="D17" s="13" t="s">
        <v>19</v>
      </c>
      <c r="E17" s="13">
        <v>1</v>
      </c>
      <c r="F17" s="13">
        <v>0</v>
      </c>
      <c r="G17" s="13" t="s">
        <v>19</v>
      </c>
      <c r="H17" s="13">
        <v>1</v>
      </c>
      <c r="I17" s="113" t="s">
        <v>108</v>
      </c>
      <c r="J17" s="113"/>
      <c r="K17" s="18"/>
      <c r="L17" s="2"/>
    </row>
    <row r="18" spans="1:12" x14ac:dyDescent="0.55000000000000004">
      <c r="A18" s="13">
        <v>48</v>
      </c>
      <c r="B18" s="13" t="s">
        <v>19</v>
      </c>
      <c r="C18" s="13">
        <v>45</v>
      </c>
      <c r="D18" s="13" t="s">
        <v>19</v>
      </c>
      <c r="E18" s="13">
        <v>1</v>
      </c>
      <c r="F18" s="13">
        <v>0</v>
      </c>
      <c r="G18" s="13" t="s">
        <v>19</v>
      </c>
      <c r="H18" s="13">
        <v>1</v>
      </c>
      <c r="I18" s="113" t="s">
        <v>109</v>
      </c>
      <c r="J18" s="113"/>
      <c r="K18" s="18"/>
      <c r="L18" s="2"/>
    </row>
    <row r="19" spans="1:12" x14ac:dyDescent="0.55000000000000004">
      <c r="A19" s="13">
        <v>48</v>
      </c>
      <c r="B19" s="13" t="s">
        <v>19</v>
      </c>
      <c r="C19" s="13">
        <v>44</v>
      </c>
      <c r="D19" s="13" t="s">
        <v>19</v>
      </c>
      <c r="E19" s="13">
        <v>1</v>
      </c>
      <c r="F19" s="13">
        <v>0</v>
      </c>
      <c r="G19" s="13" t="s">
        <v>19</v>
      </c>
      <c r="H19" s="13">
        <v>1</v>
      </c>
      <c r="I19" s="113" t="s">
        <v>110</v>
      </c>
      <c r="J19" s="113"/>
      <c r="K19" s="18"/>
      <c r="L19" s="2"/>
    </row>
    <row r="20" spans="1:12" x14ac:dyDescent="0.55000000000000004">
      <c r="A20" s="13">
        <v>48</v>
      </c>
      <c r="B20" s="13" t="s">
        <v>19</v>
      </c>
      <c r="C20" s="13">
        <v>43</v>
      </c>
      <c r="D20" s="13" t="s">
        <v>19</v>
      </c>
      <c r="E20" s="13">
        <v>1</v>
      </c>
      <c r="F20" s="13">
        <v>0</v>
      </c>
      <c r="G20" s="13" t="s">
        <v>19</v>
      </c>
      <c r="H20" s="13">
        <v>1</v>
      </c>
      <c r="I20" s="113" t="s">
        <v>111</v>
      </c>
      <c r="J20" s="113"/>
      <c r="K20" s="18"/>
      <c r="L20" s="2"/>
    </row>
    <row r="21" spans="1:12" x14ac:dyDescent="0.55000000000000004">
      <c r="A21" s="13">
        <v>48</v>
      </c>
      <c r="B21" s="13" t="s">
        <v>19</v>
      </c>
      <c r="C21" s="13">
        <v>42</v>
      </c>
      <c r="D21" s="13" t="s">
        <v>19</v>
      </c>
      <c r="E21" s="13">
        <v>1</v>
      </c>
      <c r="F21" s="13">
        <v>0</v>
      </c>
      <c r="G21" s="13" t="s">
        <v>19</v>
      </c>
      <c r="H21" s="13">
        <v>1</v>
      </c>
      <c r="I21" s="113" t="s">
        <v>112</v>
      </c>
      <c r="J21" s="113"/>
      <c r="K21" s="18"/>
      <c r="L21" s="2"/>
    </row>
    <row r="22" spans="1:12" x14ac:dyDescent="0.55000000000000004">
      <c r="A22" s="13">
        <v>48</v>
      </c>
      <c r="B22" s="13" t="s">
        <v>19</v>
      </c>
      <c r="C22" s="13">
        <v>41</v>
      </c>
      <c r="D22" s="13" t="s">
        <v>19</v>
      </c>
      <c r="E22" s="13">
        <v>1</v>
      </c>
      <c r="F22" s="13">
        <v>0</v>
      </c>
      <c r="G22" s="13" t="s">
        <v>19</v>
      </c>
      <c r="H22" s="13">
        <v>1</v>
      </c>
      <c r="I22" s="114" t="s">
        <v>113</v>
      </c>
      <c r="J22" s="113"/>
      <c r="K22" s="18"/>
      <c r="L22" s="2"/>
    </row>
    <row r="23" spans="1:12" x14ac:dyDescent="0.55000000000000004">
      <c r="A23" s="13">
        <v>48</v>
      </c>
      <c r="B23" s="13" t="s">
        <v>19</v>
      </c>
      <c r="C23" s="13">
        <v>40</v>
      </c>
      <c r="D23" s="13" t="s">
        <v>19</v>
      </c>
      <c r="E23" s="13">
        <v>1</v>
      </c>
      <c r="F23" s="13">
        <v>0</v>
      </c>
      <c r="G23" s="13" t="s">
        <v>19</v>
      </c>
      <c r="H23" s="13">
        <v>1</v>
      </c>
      <c r="I23" s="113" t="s">
        <v>114</v>
      </c>
      <c r="J23" s="113"/>
      <c r="K23" s="18"/>
      <c r="L23" s="2"/>
    </row>
    <row r="24" spans="1:12" x14ac:dyDescent="0.55000000000000004">
      <c r="A24" s="13">
        <v>48</v>
      </c>
      <c r="B24" s="13" t="s">
        <v>19</v>
      </c>
      <c r="C24" s="13">
        <v>39</v>
      </c>
      <c r="D24" s="13" t="s">
        <v>19</v>
      </c>
      <c r="E24" s="13">
        <v>1</v>
      </c>
      <c r="F24" s="13">
        <v>0</v>
      </c>
      <c r="G24" s="13" t="s">
        <v>19</v>
      </c>
      <c r="H24" s="13">
        <v>1</v>
      </c>
      <c r="I24" s="113" t="s">
        <v>115</v>
      </c>
      <c r="J24" s="113"/>
      <c r="K24" s="18"/>
      <c r="L24" s="2"/>
    </row>
    <row r="25" spans="1:12" x14ac:dyDescent="0.55000000000000004">
      <c r="A25" s="13">
        <v>48</v>
      </c>
      <c r="B25" s="13" t="s">
        <v>19</v>
      </c>
      <c r="C25" s="13">
        <v>38</v>
      </c>
      <c r="D25" s="13" t="s">
        <v>19</v>
      </c>
      <c r="E25" s="13">
        <v>1</v>
      </c>
      <c r="F25" s="13">
        <v>0</v>
      </c>
      <c r="G25" s="13" t="s">
        <v>19</v>
      </c>
      <c r="H25" s="13">
        <v>1</v>
      </c>
      <c r="I25" s="113" t="s">
        <v>116</v>
      </c>
      <c r="J25" s="113"/>
      <c r="K25" s="18"/>
      <c r="L25" s="2"/>
    </row>
    <row r="26" spans="1:12" x14ac:dyDescent="0.55000000000000004">
      <c r="A26" s="13">
        <v>48</v>
      </c>
      <c r="B26" s="13" t="s">
        <v>19</v>
      </c>
      <c r="C26" s="13">
        <v>37</v>
      </c>
      <c r="D26" s="13" t="s">
        <v>19</v>
      </c>
      <c r="E26" s="13">
        <v>1</v>
      </c>
      <c r="F26" s="13">
        <v>0</v>
      </c>
      <c r="G26" s="13" t="s">
        <v>19</v>
      </c>
      <c r="H26" s="13">
        <v>1</v>
      </c>
      <c r="I26" s="113" t="s">
        <v>117</v>
      </c>
      <c r="J26" s="113"/>
      <c r="K26" s="18"/>
      <c r="L26" s="2"/>
    </row>
    <row r="27" spans="1:12" x14ac:dyDescent="0.55000000000000004">
      <c r="A27" s="13">
        <v>48</v>
      </c>
      <c r="B27" s="13" t="s">
        <v>19</v>
      </c>
      <c r="C27" s="13">
        <v>36</v>
      </c>
      <c r="D27" s="13" t="s">
        <v>19</v>
      </c>
      <c r="E27" s="13">
        <v>1</v>
      </c>
      <c r="F27" s="13">
        <v>0</v>
      </c>
      <c r="G27" s="13" t="s">
        <v>19</v>
      </c>
      <c r="H27" s="13">
        <v>1</v>
      </c>
      <c r="I27" s="113" t="s">
        <v>118</v>
      </c>
      <c r="J27" s="113"/>
      <c r="K27" s="18"/>
      <c r="L27" s="2"/>
    </row>
    <row r="28" spans="1:12" x14ac:dyDescent="0.55000000000000004">
      <c r="A28" s="13">
        <v>48</v>
      </c>
      <c r="B28" s="13" t="s">
        <v>19</v>
      </c>
      <c r="C28" s="13">
        <v>35</v>
      </c>
      <c r="D28" s="13" t="s">
        <v>19</v>
      </c>
      <c r="E28" s="13">
        <v>1</v>
      </c>
      <c r="F28" s="13">
        <v>0</v>
      </c>
      <c r="G28" s="13" t="s">
        <v>19</v>
      </c>
      <c r="H28" s="13">
        <v>1</v>
      </c>
      <c r="I28" s="113" t="s">
        <v>119</v>
      </c>
      <c r="J28" s="113"/>
      <c r="K28" s="18"/>
      <c r="L28" s="2"/>
    </row>
    <row r="29" spans="1:12" x14ac:dyDescent="0.55000000000000004">
      <c r="A29" s="13">
        <v>48</v>
      </c>
      <c r="B29" s="13" t="s">
        <v>19</v>
      </c>
      <c r="C29" s="13">
        <v>34</v>
      </c>
      <c r="D29" s="13" t="s">
        <v>19</v>
      </c>
      <c r="E29" s="13">
        <v>1</v>
      </c>
      <c r="F29" s="13">
        <v>0</v>
      </c>
      <c r="G29" s="13" t="s">
        <v>19</v>
      </c>
      <c r="H29" s="13">
        <v>1</v>
      </c>
      <c r="I29" s="113" t="s">
        <v>120</v>
      </c>
      <c r="J29" s="113"/>
      <c r="K29" s="18"/>
      <c r="L29" s="2"/>
    </row>
    <row r="30" spans="1:12" x14ac:dyDescent="0.55000000000000004">
      <c r="A30" s="13">
        <v>48</v>
      </c>
      <c r="B30" s="13" t="s">
        <v>19</v>
      </c>
      <c r="C30" s="13">
        <v>33</v>
      </c>
      <c r="D30" s="13" t="s">
        <v>19</v>
      </c>
      <c r="E30" s="13">
        <v>1</v>
      </c>
      <c r="F30" s="13">
        <v>0</v>
      </c>
      <c r="G30" s="13" t="s">
        <v>19</v>
      </c>
      <c r="H30" s="13">
        <v>1</v>
      </c>
      <c r="I30" s="113" t="s">
        <v>121</v>
      </c>
      <c r="J30" s="113"/>
      <c r="K30" s="18"/>
      <c r="L30" s="2"/>
    </row>
    <row r="31" spans="1:12" x14ac:dyDescent="0.55000000000000004">
      <c r="A31" s="13">
        <v>48</v>
      </c>
      <c r="B31" s="13" t="s">
        <v>19</v>
      </c>
      <c r="C31" s="13">
        <v>32</v>
      </c>
      <c r="D31" s="13" t="s">
        <v>19</v>
      </c>
      <c r="E31" s="13">
        <v>1</v>
      </c>
      <c r="F31" s="13">
        <v>0</v>
      </c>
      <c r="G31" s="13" t="s">
        <v>19</v>
      </c>
      <c r="H31" s="13">
        <v>1</v>
      </c>
      <c r="I31" s="113" t="s">
        <v>122</v>
      </c>
      <c r="J31" s="113"/>
      <c r="K31" s="18"/>
      <c r="L31" s="2"/>
    </row>
    <row r="32" spans="1:12" x14ac:dyDescent="0.55000000000000004">
      <c r="A32" s="13">
        <v>48</v>
      </c>
      <c r="B32" s="13" t="s">
        <v>19</v>
      </c>
      <c r="C32" s="13">
        <v>31</v>
      </c>
      <c r="D32" s="13" t="s">
        <v>19</v>
      </c>
      <c r="E32" s="13">
        <v>1</v>
      </c>
      <c r="F32" s="13">
        <v>0</v>
      </c>
      <c r="G32" s="13" t="s">
        <v>19</v>
      </c>
      <c r="H32" s="13">
        <v>1</v>
      </c>
      <c r="I32" s="113" t="s">
        <v>123</v>
      </c>
      <c r="J32" s="113"/>
      <c r="K32" s="18"/>
      <c r="L32" s="2"/>
    </row>
    <row r="33" spans="1:12" x14ac:dyDescent="0.55000000000000004">
      <c r="A33" s="13">
        <v>48</v>
      </c>
      <c r="B33" s="13" t="s">
        <v>19</v>
      </c>
      <c r="C33" s="13">
        <v>30</v>
      </c>
      <c r="D33" s="13" t="s">
        <v>19</v>
      </c>
      <c r="E33" s="13">
        <v>1</v>
      </c>
      <c r="F33" s="13">
        <v>0</v>
      </c>
      <c r="G33" s="13" t="s">
        <v>19</v>
      </c>
      <c r="H33" s="13">
        <v>1</v>
      </c>
      <c r="I33" s="113" t="s">
        <v>124</v>
      </c>
      <c r="J33" s="113"/>
      <c r="K33" s="18"/>
      <c r="L33" s="2"/>
    </row>
    <row r="34" spans="1:12" x14ac:dyDescent="0.55000000000000004">
      <c r="A34" s="13">
        <v>48</v>
      </c>
      <c r="B34" s="13" t="s">
        <v>19</v>
      </c>
      <c r="C34" s="13">
        <v>29</v>
      </c>
      <c r="D34" s="13" t="s">
        <v>19</v>
      </c>
      <c r="E34" s="13">
        <v>1</v>
      </c>
      <c r="F34" s="13">
        <v>0</v>
      </c>
      <c r="G34" s="13" t="s">
        <v>19</v>
      </c>
      <c r="H34" s="13">
        <v>1</v>
      </c>
      <c r="I34" s="113" t="s">
        <v>125</v>
      </c>
      <c r="J34" s="113"/>
      <c r="K34" s="18"/>
      <c r="L34" s="2"/>
    </row>
    <row r="35" spans="1:12" x14ac:dyDescent="0.55000000000000004">
      <c r="A35" s="13">
        <v>48</v>
      </c>
      <c r="B35" s="13" t="s">
        <v>19</v>
      </c>
      <c r="C35" s="13">
        <v>28</v>
      </c>
      <c r="D35" s="13" t="s">
        <v>19</v>
      </c>
      <c r="E35" s="13">
        <v>1</v>
      </c>
      <c r="F35" s="13">
        <v>0</v>
      </c>
      <c r="G35" s="13" t="s">
        <v>19</v>
      </c>
      <c r="H35" s="13">
        <v>1</v>
      </c>
      <c r="I35" s="113" t="s">
        <v>126</v>
      </c>
      <c r="J35" s="113"/>
      <c r="K35" s="18"/>
      <c r="L35" s="2"/>
    </row>
    <row r="36" spans="1:12" x14ac:dyDescent="0.55000000000000004">
      <c r="A36" s="13">
        <v>48</v>
      </c>
      <c r="B36" s="13" t="s">
        <v>19</v>
      </c>
      <c r="C36" s="13">
        <v>27</v>
      </c>
      <c r="D36" s="13" t="s">
        <v>19</v>
      </c>
      <c r="E36" s="13">
        <v>1</v>
      </c>
      <c r="F36" s="13">
        <v>0</v>
      </c>
      <c r="G36" s="13" t="s">
        <v>19</v>
      </c>
      <c r="H36" s="13">
        <v>1</v>
      </c>
      <c r="I36" s="113" t="s">
        <v>127</v>
      </c>
      <c r="J36" s="113"/>
      <c r="K36" s="18"/>
      <c r="L36" s="2"/>
    </row>
    <row r="37" spans="1:12" x14ac:dyDescent="0.55000000000000004">
      <c r="A37" s="13">
        <v>48</v>
      </c>
      <c r="B37" s="13" t="s">
        <v>19</v>
      </c>
      <c r="C37" s="13">
        <v>26</v>
      </c>
      <c r="D37" s="13" t="s">
        <v>19</v>
      </c>
      <c r="E37" s="13">
        <v>1</v>
      </c>
      <c r="F37" s="13">
        <v>0</v>
      </c>
      <c r="G37" s="13" t="s">
        <v>19</v>
      </c>
      <c r="H37" s="13">
        <v>1</v>
      </c>
      <c r="I37" s="113" t="s">
        <v>128</v>
      </c>
      <c r="J37" s="113"/>
      <c r="K37" s="18"/>
      <c r="L37" s="2"/>
    </row>
    <row r="38" spans="1:12" x14ac:dyDescent="0.55000000000000004">
      <c r="A38" s="13">
        <v>48</v>
      </c>
      <c r="B38" s="13" t="s">
        <v>19</v>
      </c>
      <c r="C38" s="13">
        <v>25</v>
      </c>
      <c r="D38" s="13" t="s">
        <v>19</v>
      </c>
      <c r="E38" s="13">
        <v>1</v>
      </c>
      <c r="F38" s="13">
        <v>0</v>
      </c>
      <c r="G38" s="13" t="s">
        <v>19</v>
      </c>
      <c r="H38" s="13">
        <v>1</v>
      </c>
      <c r="I38" s="113" t="s">
        <v>129</v>
      </c>
      <c r="J38" s="113"/>
      <c r="K38" s="18"/>
      <c r="L38" s="2"/>
    </row>
    <row r="39" spans="1:12" x14ac:dyDescent="0.55000000000000004">
      <c r="A39" s="13">
        <v>48</v>
      </c>
      <c r="B39" s="13" t="s">
        <v>19</v>
      </c>
      <c r="C39" s="13">
        <v>24</v>
      </c>
      <c r="D39" s="13" t="s">
        <v>19</v>
      </c>
      <c r="E39" s="13">
        <v>1</v>
      </c>
      <c r="F39" s="13">
        <v>0</v>
      </c>
      <c r="G39" s="13" t="s">
        <v>19</v>
      </c>
      <c r="H39" s="13">
        <v>1</v>
      </c>
      <c r="I39" s="113" t="s">
        <v>130</v>
      </c>
      <c r="J39" s="113"/>
      <c r="K39" s="18"/>
      <c r="L39" s="2"/>
    </row>
    <row r="40" spans="1:12" x14ac:dyDescent="0.55000000000000004">
      <c r="A40" s="13">
        <v>48</v>
      </c>
      <c r="B40" s="13" t="s">
        <v>19</v>
      </c>
      <c r="C40" s="13">
        <v>23</v>
      </c>
      <c r="D40" s="13" t="s">
        <v>19</v>
      </c>
      <c r="E40" s="13">
        <v>1</v>
      </c>
      <c r="F40" s="13">
        <v>0</v>
      </c>
      <c r="G40" s="13" t="s">
        <v>19</v>
      </c>
      <c r="H40" s="13">
        <v>1</v>
      </c>
      <c r="I40" s="113" t="s">
        <v>131</v>
      </c>
      <c r="J40" s="113"/>
      <c r="K40" s="18"/>
      <c r="L40" s="2"/>
    </row>
    <row r="41" spans="1:12" x14ac:dyDescent="0.55000000000000004">
      <c r="A41" s="13">
        <v>48</v>
      </c>
      <c r="B41" s="13" t="s">
        <v>19</v>
      </c>
      <c r="C41" s="13">
        <v>22</v>
      </c>
      <c r="D41" s="13" t="s">
        <v>19</v>
      </c>
      <c r="E41" s="13">
        <v>1</v>
      </c>
      <c r="F41" s="13">
        <v>0</v>
      </c>
      <c r="G41" s="13" t="s">
        <v>19</v>
      </c>
      <c r="H41" s="13">
        <v>1</v>
      </c>
      <c r="I41" s="113" t="s">
        <v>132</v>
      </c>
      <c r="J41" s="113"/>
      <c r="K41" s="18"/>
      <c r="L41" s="2"/>
    </row>
    <row r="42" spans="1:12" x14ac:dyDescent="0.55000000000000004">
      <c r="A42" s="13">
        <v>48</v>
      </c>
      <c r="B42" s="13" t="s">
        <v>19</v>
      </c>
      <c r="C42" s="13">
        <v>21</v>
      </c>
      <c r="D42" s="13" t="s">
        <v>19</v>
      </c>
      <c r="E42" s="13">
        <v>1</v>
      </c>
      <c r="F42" s="13">
        <v>0</v>
      </c>
      <c r="G42" s="13" t="s">
        <v>19</v>
      </c>
      <c r="H42" s="13">
        <v>1</v>
      </c>
      <c r="I42" s="113" t="s">
        <v>133</v>
      </c>
      <c r="J42" s="113"/>
      <c r="K42" s="18"/>
      <c r="L42" s="2"/>
    </row>
    <row r="43" spans="1:12" x14ac:dyDescent="0.55000000000000004">
      <c r="A43" s="13">
        <v>48</v>
      </c>
      <c r="B43" s="13" t="s">
        <v>19</v>
      </c>
      <c r="C43" s="13">
        <v>20</v>
      </c>
      <c r="D43" s="13" t="s">
        <v>19</v>
      </c>
      <c r="E43" s="13">
        <v>1</v>
      </c>
      <c r="F43" s="13">
        <v>0</v>
      </c>
      <c r="G43" s="13" t="s">
        <v>19</v>
      </c>
      <c r="H43" s="13">
        <v>1</v>
      </c>
      <c r="I43" s="113" t="s">
        <v>134</v>
      </c>
      <c r="J43" s="113"/>
      <c r="K43" s="18"/>
      <c r="L43" s="2"/>
    </row>
    <row r="44" spans="1:12" x14ac:dyDescent="0.55000000000000004">
      <c r="A44" s="13">
        <v>48</v>
      </c>
      <c r="B44" s="13" t="s">
        <v>19</v>
      </c>
      <c r="C44" s="13">
        <v>19</v>
      </c>
      <c r="D44" s="13" t="s">
        <v>19</v>
      </c>
      <c r="E44" s="13">
        <v>1</v>
      </c>
      <c r="F44" s="13">
        <v>0</v>
      </c>
      <c r="G44" s="13" t="s">
        <v>19</v>
      </c>
      <c r="H44" s="13">
        <v>1</v>
      </c>
      <c r="I44" s="113" t="s">
        <v>135</v>
      </c>
      <c r="J44" s="113"/>
      <c r="K44" s="18"/>
      <c r="L44" s="2"/>
    </row>
    <row r="45" spans="1:12" x14ac:dyDescent="0.55000000000000004">
      <c r="A45" s="13">
        <v>48</v>
      </c>
      <c r="B45" s="13" t="s">
        <v>19</v>
      </c>
      <c r="C45" s="13">
        <v>18</v>
      </c>
      <c r="D45" s="13" t="s">
        <v>19</v>
      </c>
      <c r="E45" s="13">
        <v>1</v>
      </c>
      <c r="F45" s="13">
        <v>0</v>
      </c>
      <c r="G45" s="13" t="s">
        <v>19</v>
      </c>
      <c r="H45" s="13">
        <v>1</v>
      </c>
      <c r="I45" s="113" t="s">
        <v>136</v>
      </c>
      <c r="J45" s="113"/>
      <c r="K45" s="18"/>
      <c r="L45" s="2"/>
    </row>
    <row r="46" spans="1:12" x14ac:dyDescent="0.55000000000000004">
      <c r="A46" s="13">
        <v>48</v>
      </c>
      <c r="B46" s="13" t="s">
        <v>19</v>
      </c>
      <c r="C46" s="13">
        <v>17</v>
      </c>
      <c r="D46" s="13" t="s">
        <v>19</v>
      </c>
      <c r="E46" s="13">
        <v>1</v>
      </c>
      <c r="F46" s="13">
        <v>0</v>
      </c>
      <c r="G46" s="13" t="s">
        <v>19</v>
      </c>
      <c r="H46" s="13">
        <v>1</v>
      </c>
      <c r="I46" s="113" t="s">
        <v>137</v>
      </c>
      <c r="J46" s="113"/>
      <c r="K46" s="18"/>
      <c r="L46" s="2"/>
    </row>
    <row r="47" spans="1:12" x14ac:dyDescent="0.55000000000000004">
      <c r="A47" s="13">
        <v>48</v>
      </c>
      <c r="B47" s="13" t="s">
        <v>19</v>
      </c>
      <c r="C47" s="13">
        <v>16</v>
      </c>
      <c r="D47" s="13" t="s">
        <v>19</v>
      </c>
      <c r="E47" s="13">
        <v>1</v>
      </c>
      <c r="F47" s="13">
        <v>0</v>
      </c>
      <c r="G47" s="13" t="s">
        <v>19</v>
      </c>
      <c r="H47" s="13">
        <v>1</v>
      </c>
      <c r="I47" s="113" t="s">
        <v>138</v>
      </c>
      <c r="J47" s="113"/>
      <c r="K47" s="18"/>
      <c r="L47" s="2"/>
    </row>
    <row r="48" spans="1:12" x14ac:dyDescent="0.55000000000000004">
      <c r="A48" s="13">
        <v>48</v>
      </c>
      <c r="B48" s="13" t="s">
        <v>19</v>
      </c>
      <c r="C48" s="13">
        <v>15</v>
      </c>
      <c r="D48" s="13" t="s">
        <v>19</v>
      </c>
      <c r="E48" s="13">
        <v>1</v>
      </c>
      <c r="F48" s="13">
        <v>0</v>
      </c>
      <c r="G48" s="13" t="s">
        <v>19</v>
      </c>
      <c r="H48" s="13">
        <v>1</v>
      </c>
      <c r="I48" s="113" t="s">
        <v>139</v>
      </c>
      <c r="J48" s="113"/>
      <c r="K48" s="18"/>
      <c r="L48" s="2"/>
    </row>
    <row r="49" spans="1:12" x14ac:dyDescent="0.55000000000000004">
      <c r="A49" s="13">
        <v>48</v>
      </c>
      <c r="B49" s="13" t="s">
        <v>19</v>
      </c>
      <c r="C49" s="13">
        <v>14</v>
      </c>
      <c r="D49" s="13" t="s">
        <v>19</v>
      </c>
      <c r="E49" s="13">
        <v>1</v>
      </c>
      <c r="F49" s="13">
        <v>0</v>
      </c>
      <c r="G49" s="13" t="s">
        <v>19</v>
      </c>
      <c r="H49" s="13">
        <v>1</v>
      </c>
      <c r="I49" s="113" t="s">
        <v>140</v>
      </c>
      <c r="J49" s="113"/>
      <c r="K49" s="18"/>
      <c r="L49" s="2"/>
    </row>
    <row r="50" spans="1:12" x14ac:dyDescent="0.55000000000000004">
      <c r="A50" s="13">
        <v>48</v>
      </c>
      <c r="B50" s="13" t="s">
        <v>19</v>
      </c>
      <c r="C50" s="13">
        <v>13</v>
      </c>
      <c r="D50" s="13" t="s">
        <v>19</v>
      </c>
      <c r="E50" s="13">
        <v>1</v>
      </c>
      <c r="F50" s="13">
        <v>0</v>
      </c>
      <c r="G50" s="13" t="s">
        <v>19</v>
      </c>
      <c r="H50" s="13">
        <v>1</v>
      </c>
      <c r="I50" s="113" t="s">
        <v>141</v>
      </c>
      <c r="J50" s="113"/>
      <c r="K50" s="18"/>
      <c r="L50" s="2"/>
    </row>
    <row r="51" spans="1:12" x14ac:dyDescent="0.55000000000000004">
      <c r="A51" s="13">
        <v>48</v>
      </c>
      <c r="B51" s="13" t="s">
        <v>19</v>
      </c>
      <c r="C51" s="13">
        <v>12</v>
      </c>
      <c r="D51" s="13" t="s">
        <v>19</v>
      </c>
      <c r="E51" s="13">
        <v>1</v>
      </c>
      <c r="F51" s="13">
        <v>0</v>
      </c>
      <c r="G51" s="13" t="s">
        <v>19</v>
      </c>
      <c r="H51" s="13">
        <v>1</v>
      </c>
      <c r="I51" s="113" t="s">
        <v>142</v>
      </c>
      <c r="J51" s="113"/>
      <c r="K51" s="18"/>
      <c r="L51" s="2"/>
    </row>
    <row r="52" spans="1:12" x14ac:dyDescent="0.55000000000000004">
      <c r="A52" s="13">
        <v>48</v>
      </c>
      <c r="B52" s="13" t="s">
        <v>19</v>
      </c>
      <c r="C52" s="13">
        <v>11</v>
      </c>
      <c r="D52" s="13" t="s">
        <v>19</v>
      </c>
      <c r="E52" s="13">
        <v>1</v>
      </c>
      <c r="F52" s="13">
        <v>0</v>
      </c>
      <c r="G52" s="13" t="s">
        <v>19</v>
      </c>
      <c r="H52" s="13">
        <v>1</v>
      </c>
      <c r="I52" s="113" t="s">
        <v>143</v>
      </c>
      <c r="J52" s="113"/>
      <c r="K52" s="18"/>
      <c r="L52" s="2"/>
    </row>
    <row r="53" spans="1:12" x14ac:dyDescent="0.55000000000000004">
      <c r="A53" s="13">
        <v>48</v>
      </c>
      <c r="B53" s="13" t="s">
        <v>19</v>
      </c>
      <c r="C53" s="13">
        <v>10</v>
      </c>
      <c r="D53" s="13" t="s">
        <v>19</v>
      </c>
      <c r="E53" s="13">
        <v>1</v>
      </c>
      <c r="F53" s="13">
        <v>0</v>
      </c>
      <c r="G53" s="13" t="s">
        <v>19</v>
      </c>
      <c r="H53" s="13">
        <v>1</v>
      </c>
      <c r="I53" s="113" t="s">
        <v>144</v>
      </c>
      <c r="J53" s="113"/>
      <c r="K53" s="18"/>
      <c r="L53" s="2"/>
    </row>
    <row r="54" spans="1:12" x14ac:dyDescent="0.55000000000000004">
      <c r="A54" s="13">
        <v>48</v>
      </c>
      <c r="B54" s="13" t="s">
        <v>19</v>
      </c>
      <c r="C54" s="13">
        <v>9</v>
      </c>
      <c r="D54" s="13" t="s">
        <v>19</v>
      </c>
      <c r="E54" s="13">
        <v>1</v>
      </c>
      <c r="F54" s="13">
        <v>0</v>
      </c>
      <c r="G54" s="13" t="s">
        <v>19</v>
      </c>
      <c r="H54" s="13">
        <v>1</v>
      </c>
      <c r="I54" s="113" t="s">
        <v>145</v>
      </c>
      <c r="J54" s="113"/>
      <c r="K54" s="18"/>
      <c r="L54" s="2"/>
    </row>
    <row r="55" spans="1:12" x14ac:dyDescent="0.55000000000000004">
      <c r="A55" s="13">
        <v>48</v>
      </c>
      <c r="B55" s="13" t="s">
        <v>19</v>
      </c>
      <c r="C55" s="13">
        <v>8</v>
      </c>
      <c r="D55" s="13" t="s">
        <v>19</v>
      </c>
      <c r="E55" s="13">
        <v>1</v>
      </c>
      <c r="F55" s="13">
        <v>0</v>
      </c>
      <c r="G55" s="13" t="s">
        <v>19</v>
      </c>
      <c r="H55" s="13">
        <v>1</v>
      </c>
      <c r="I55" s="113" t="s">
        <v>146</v>
      </c>
      <c r="J55" s="113"/>
      <c r="K55" s="18"/>
      <c r="L55" s="2"/>
    </row>
    <row r="56" spans="1:12" x14ac:dyDescent="0.55000000000000004">
      <c r="A56" s="13">
        <v>48</v>
      </c>
      <c r="B56" s="13" t="s">
        <v>19</v>
      </c>
      <c r="C56" s="13">
        <v>7</v>
      </c>
      <c r="D56" s="13" t="s">
        <v>19</v>
      </c>
      <c r="E56" s="13">
        <v>1</v>
      </c>
      <c r="F56" s="13">
        <v>0</v>
      </c>
      <c r="G56" s="13" t="s">
        <v>19</v>
      </c>
      <c r="H56" s="13">
        <v>1</v>
      </c>
      <c r="I56" s="113" t="s">
        <v>147</v>
      </c>
      <c r="J56" s="113"/>
      <c r="K56" s="18"/>
      <c r="L56" s="2"/>
    </row>
    <row r="57" spans="1:12" x14ac:dyDescent="0.55000000000000004">
      <c r="A57" s="13">
        <v>48</v>
      </c>
      <c r="B57" s="13" t="s">
        <v>19</v>
      </c>
      <c r="C57" s="13">
        <v>6</v>
      </c>
      <c r="D57" s="13" t="s">
        <v>19</v>
      </c>
      <c r="E57" s="13">
        <v>1</v>
      </c>
      <c r="F57" s="13">
        <v>0</v>
      </c>
      <c r="G57" s="13" t="s">
        <v>19</v>
      </c>
      <c r="H57" s="13">
        <v>1</v>
      </c>
      <c r="I57" s="113" t="s">
        <v>148</v>
      </c>
      <c r="J57" s="113"/>
      <c r="K57" s="18"/>
      <c r="L57" s="2"/>
    </row>
    <row r="58" spans="1:12" x14ac:dyDescent="0.55000000000000004">
      <c r="A58" s="13">
        <v>48</v>
      </c>
      <c r="B58" s="13" t="s">
        <v>19</v>
      </c>
      <c r="C58" s="13">
        <v>5</v>
      </c>
      <c r="D58" s="13" t="s">
        <v>19</v>
      </c>
      <c r="E58" s="13">
        <v>1</v>
      </c>
      <c r="F58" s="13">
        <v>0</v>
      </c>
      <c r="G58" s="13" t="s">
        <v>19</v>
      </c>
      <c r="H58" s="13">
        <v>1</v>
      </c>
      <c r="I58" s="113" t="s">
        <v>149</v>
      </c>
      <c r="J58" s="113"/>
      <c r="K58" s="18"/>
      <c r="L58" s="2"/>
    </row>
    <row r="59" spans="1:12" x14ac:dyDescent="0.55000000000000004">
      <c r="A59" s="13">
        <v>48</v>
      </c>
      <c r="B59" s="13" t="s">
        <v>19</v>
      </c>
      <c r="C59" s="13">
        <v>4</v>
      </c>
      <c r="D59" s="13" t="s">
        <v>19</v>
      </c>
      <c r="E59" s="13">
        <v>1</v>
      </c>
      <c r="F59" s="13">
        <v>0</v>
      </c>
      <c r="G59" s="13" t="s">
        <v>19</v>
      </c>
      <c r="H59" s="13">
        <v>1</v>
      </c>
      <c r="I59" s="113" t="s">
        <v>150</v>
      </c>
      <c r="J59" s="113"/>
      <c r="K59" s="18"/>
      <c r="L59" s="2"/>
    </row>
    <row r="60" spans="1:12" x14ac:dyDescent="0.55000000000000004">
      <c r="A60" s="13">
        <v>48</v>
      </c>
      <c r="B60" s="13" t="s">
        <v>19</v>
      </c>
      <c r="C60" s="13">
        <v>3</v>
      </c>
      <c r="D60" s="13" t="s">
        <v>19</v>
      </c>
      <c r="E60" s="13">
        <v>1</v>
      </c>
      <c r="F60" s="13">
        <v>0</v>
      </c>
      <c r="G60" s="13" t="s">
        <v>19</v>
      </c>
      <c r="H60" s="13">
        <v>1</v>
      </c>
      <c r="I60" s="113" t="s">
        <v>151</v>
      </c>
      <c r="J60" s="113"/>
      <c r="K60" s="18"/>
      <c r="L60" s="2"/>
    </row>
    <row r="61" spans="1:12" x14ac:dyDescent="0.55000000000000004">
      <c r="A61" s="13">
        <v>48</v>
      </c>
      <c r="B61" s="13" t="s">
        <v>19</v>
      </c>
      <c r="C61" s="13">
        <v>2</v>
      </c>
      <c r="D61" s="13" t="s">
        <v>19</v>
      </c>
      <c r="E61" s="13">
        <v>1</v>
      </c>
      <c r="F61" s="13">
        <v>0</v>
      </c>
      <c r="G61" s="13" t="s">
        <v>19</v>
      </c>
      <c r="H61" s="13">
        <v>1</v>
      </c>
      <c r="I61" s="113" t="s">
        <v>152</v>
      </c>
      <c r="J61" s="113"/>
      <c r="K61" s="18"/>
      <c r="L61" s="2"/>
    </row>
    <row r="62" spans="1:12" x14ac:dyDescent="0.55000000000000004">
      <c r="A62" s="13">
        <v>48</v>
      </c>
      <c r="B62" s="13" t="s">
        <v>19</v>
      </c>
      <c r="C62" s="13">
        <v>1</v>
      </c>
      <c r="D62" s="13" t="s">
        <v>19</v>
      </c>
      <c r="E62" s="13">
        <v>1</v>
      </c>
      <c r="F62" s="13">
        <v>0</v>
      </c>
      <c r="G62" s="13" t="s">
        <v>19</v>
      </c>
      <c r="H62" s="13">
        <v>1</v>
      </c>
      <c r="I62" s="113" t="s">
        <v>153</v>
      </c>
      <c r="J62" s="113"/>
      <c r="K62" s="19"/>
      <c r="L62" s="2"/>
    </row>
  </sheetData>
  <mergeCells count="67">
    <mergeCell ref="I51:J51"/>
    <mergeCell ref="J3:K3"/>
    <mergeCell ref="L3:M3"/>
    <mergeCell ref="N3:O3"/>
    <mergeCell ref="I1:O1"/>
    <mergeCell ref="J2:K2"/>
    <mergeCell ref="I3:I4"/>
    <mergeCell ref="I46:J46"/>
    <mergeCell ref="I47:J47"/>
    <mergeCell ref="I48:J48"/>
    <mergeCell ref="I49:J49"/>
    <mergeCell ref="I50:J50"/>
    <mergeCell ref="I45:J45"/>
    <mergeCell ref="I34:J34"/>
    <mergeCell ref="I35:J35"/>
    <mergeCell ref="I41:J41"/>
    <mergeCell ref="I61:J61"/>
    <mergeCell ref="I62:J62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42:J42"/>
    <mergeCell ref="I43:J43"/>
    <mergeCell ref="I44:J44"/>
    <mergeCell ref="I28:J28"/>
    <mergeCell ref="I29:J29"/>
    <mergeCell ref="I30:J30"/>
    <mergeCell ref="I31:J31"/>
    <mergeCell ref="I32:J32"/>
    <mergeCell ref="I33:J33"/>
    <mergeCell ref="I36:J36"/>
    <mergeCell ref="I37:J37"/>
    <mergeCell ref="I38:J38"/>
    <mergeCell ref="I39:J39"/>
    <mergeCell ref="I40:J40"/>
    <mergeCell ref="I27:J27"/>
    <mergeCell ref="I23:J23"/>
    <mergeCell ref="I24:J24"/>
    <mergeCell ref="I25:J25"/>
    <mergeCell ref="I26:J26"/>
    <mergeCell ref="I14:J14"/>
    <mergeCell ref="K13:K14"/>
    <mergeCell ref="A12:G12"/>
    <mergeCell ref="I21:J21"/>
    <mergeCell ref="I22:J22"/>
    <mergeCell ref="A13:B13"/>
    <mergeCell ref="E13:G13"/>
    <mergeCell ref="I15:J15"/>
    <mergeCell ref="I16:J16"/>
    <mergeCell ref="I17:J17"/>
    <mergeCell ref="I18:J18"/>
    <mergeCell ref="I19:J19"/>
    <mergeCell ref="I20:J20"/>
    <mergeCell ref="C13:D13"/>
    <mergeCell ref="H13:H14"/>
    <mergeCell ref="B3:C3"/>
    <mergeCell ref="D3:E3"/>
    <mergeCell ref="F3:G3"/>
    <mergeCell ref="A3:A4"/>
    <mergeCell ref="A1:G1"/>
    <mergeCell ref="B2:C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topLeftCell="A6" workbookViewId="0">
      <selection activeCell="I18" sqref="I18"/>
    </sheetView>
  </sheetViews>
  <sheetFormatPr defaultRowHeight="21.75" x14ac:dyDescent="0.55000000000000004"/>
  <cols>
    <col min="1" max="16384" width="9.140625" style="1"/>
  </cols>
  <sheetData>
    <row r="2" spans="2:30" x14ac:dyDescent="0.55000000000000004">
      <c r="B2" s="25" t="s">
        <v>66</v>
      </c>
      <c r="H2" s="25" t="s">
        <v>66</v>
      </c>
      <c r="N2" s="25" t="s">
        <v>66</v>
      </c>
      <c r="T2" s="25" t="s">
        <v>77</v>
      </c>
      <c r="Z2" s="25" t="s">
        <v>176</v>
      </c>
    </row>
    <row r="3" spans="2:30" x14ac:dyDescent="0.55000000000000004">
      <c r="B3" s="1" t="s">
        <v>67</v>
      </c>
      <c r="D3" s="120" t="s">
        <v>71</v>
      </c>
      <c r="E3" s="120"/>
      <c r="F3" s="120"/>
      <c r="H3" s="1" t="s">
        <v>67</v>
      </c>
      <c r="J3" s="120" t="s">
        <v>71</v>
      </c>
      <c r="K3" s="120"/>
      <c r="L3" s="120"/>
      <c r="M3" s="26"/>
      <c r="N3" s="1" t="s">
        <v>67</v>
      </c>
      <c r="P3" s="120" t="s">
        <v>71</v>
      </c>
      <c r="Q3" s="120"/>
      <c r="R3" s="120"/>
      <c r="T3" s="1" t="s">
        <v>67</v>
      </c>
      <c r="V3" s="120" t="s">
        <v>72</v>
      </c>
      <c r="W3" s="120"/>
      <c r="X3" s="120"/>
      <c r="Z3" s="1" t="s">
        <v>67</v>
      </c>
      <c r="AB3" s="120" t="s">
        <v>72</v>
      </c>
      <c r="AC3" s="120"/>
      <c r="AD3" s="120"/>
    </row>
    <row r="4" spans="2:30" x14ac:dyDescent="0.55000000000000004">
      <c r="B4" s="1" t="s">
        <v>30</v>
      </c>
      <c r="D4" s="120" t="s">
        <v>80</v>
      </c>
      <c r="E4" s="120"/>
      <c r="F4" s="120"/>
      <c r="H4" s="1" t="s">
        <v>30</v>
      </c>
      <c r="J4" s="120" t="s">
        <v>81</v>
      </c>
      <c r="K4" s="120"/>
      <c r="L4" s="120"/>
      <c r="M4" s="26"/>
      <c r="N4" s="1" t="s">
        <v>30</v>
      </c>
      <c r="P4" s="120" t="s">
        <v>82</v>
      </c>
      <c r="Q4" s="120"/>
      <c r="R4" s="120"/>
      <c r="T4" s="1" t="s">
        <v>30</v>
      </c>
      <c r="V4" s="120" t="s">
        <v>80</v>
      </c>
      <c r="W4" s="120"/>
      <c r="X4" s="120"/>
      <c r="Z4" s="1" t="s">
        <v>30</v>
      </c>
      <c r="AB4" s="120" t="s">
        <v>80</v>
      </c>
      <c r="AC4" s="120"/>
      <c r="AD4" s="120"/>
    </row>
    <row r="5" spans="2:30" x14ac:dyDescent="0.55000000000000004">
      <c r="B5" s="1" t="s">
        <v>68</v>
      </c>
      <c r="D5" s="120" t="s">
        <v>70</v>
      </c>
      <c r="E5" s="120"/>
      <c r="F5" s="120"/>
      <c r="H5" s="1" t="s">
        <v>68</v>
      </c>
      <c r="J5" s="120" t="s">
        <v>70</v>
      </c>
      <c r="K5" s="120"/>
      <c r="L5" s="120"/>
      <c r="M5" s="26"/>
      <c r="N5" s="1" t="s">
        <v>68</v>
      </c>
      <c r="P5" s="120" t="s">
        <v>70</v>
      </c>
      <c r="Q5" s="120"/>
      <c r="R5" s="120"/>
      <c r="T5" s="1" t="s">
        <v>24</v>
      </c>
      <c r="V5" s="120" t="s">
        <v>6</v>
      </c>
      <c r="W5" s="120"/>
      <c r="X5" s="120"/>
      <c r="Z5" s="1" t="s">
        <v>24</v>
      </c>
      <c r="AB5" s="120" t="s">
        <v>175</v>
      </c>
      <c r="AC5" s="120"/>
      <c r="AD5" s="120"/>
    </row>
    <row r="6" spans="2:30" x14ac:dyDescent="0.55000000000000004">
      <c r="B6" s="1" t="s">
        <v>69</v>
      </c>
      <c r="D6" s="120" t="s">
        <v>73</v>
      </c>
      <c r="E6" s="120"/>
      <c r="F6" s="120"/>
      <c r="H6" s="1" t="s">
        <v>69</v>
      </c>
      <c r="J6" s="120" t="s">
        <v>74</v>
      </c>
      <c r="K6" s="120"/>
      <c r="L6" s="120"/>
      <c r="M6" s="26"/>
      <c r="N6" s="1" t="s">
        <v>69</v>
      </c>
      <c r="P6" s="120" t="s">
        <v>83</v>
      </c>
      <c r="Q6" s="120"/>
      <c r="R6" s="120"/>
      <c r="T6" s="1" t="s">
        <v>25</v>
      </c>
      <c r="V6" s="121" t="s">
        <v>7</v>
      </c>
      <c r="W6" s="121"/>
      <c r="X6" s="121"/>
      <c r="Z6" s="1" t="s">
        <v>25</v>
      </c>
      <c r="AB6" s="121" t="s">
        <v>7</v>
      </c>
      <c r="AC6" s="121"/>
      <c r="AD6" s="121"/>
    </row>
    <row r="7" spans="2:30" x14ac:dyDescent="0.55000000000000004">
      <c r="B7" s="1" t="s">
        <v>24</v>
      </c>
      <c r="D7" s="120" t="s">
        <v>8</v>
      </c>
      <c r="E7" s="120"/>
      <c r="F7" s="120"/>
      <c r="H7" s="1" t="s">
        <v>24</v>
      </c>
      <c r="J7" s="120" t="s">
        <v>21</v>
      </c>
      <c r="K7" s="120"/>
      <c r="L7" s="120"/>
      <c r="M7" s="26"/>
      <c r="N7" s="1" t="s">
        <v>24</v>
      </c>
      <c r="P7" s="120" t="s">
        <v>84</v>
      </c>
      <c r="Q7" s="120"/>
      <c r="R7" s="120"/>
      <c r="T7" s="113" t="s">
        <v>75</v>
      </c>
      <c r="U7" s="113"/>
      <c r="V7" s="113"/>
      <c r="W7" s="113"/>
      <c r="X7" s="13" t="s">
        <v>10</v>
      </c>
      <c r="Z7" s="113" t="s">
        <v>75</v>
      </c>
      <c r="AA7" s="113"/>
      <c r="AB7" s="113"/>
      <c r="AC7" s="113"/>
      <c r="AD7" s="47" t="s">
        <v>10</v>
      </c>
    </row>
    <row r="8" spans="2:30" x14ac:dyDescent="0.55000000000000004">
      <c r="B8" s="1" t="s">
        <v>25</v>
      </c>
      <c r="D8" s="120" t="s">
        <v>9</v>
      </c>
      <c r="E8" s="120"/>
      <c r="F8" s="120"/>
      <c r="H8" s="1" t="s">
        <v>25</v>
      </c>
      <c r="J8" s="120" t="s">
        <v>9</v>
      </c>
      <c r="K8" s="120"/>
      <c r="L8" s="120"/>
      <c r="M8" s="26"/>
      <c r="N8" s="1" t="s">
        <v>25</v>
      </c>
      <c r="P8" s="120" t="s">
        <v>22</v>
      </c>
      <c r="Q8" s="120"/>
      <c r="R8" s="120"/>
      <c r="T8" s="35" t="s">
        <v>30</v>
      </c>
      <c r="U8" s="104" t="s">
        <v>1</v>
      </c>
      <c r="V8" s="104"/>
      <c r="W8" s="104"/>
      <c r="X8" s="35" t="s">
        <v>2</v>
      </c>
      <c r="Z8" s="46" t="s">
        <v>30</v>
      </c>
      <c r="AA8" s="104" t="s">
        <v>1</v>
      </c>
      <c r="AB8" s="104"/>
      <c r="AC8" s="104"/>
      <c r="AD8" s="46" t="s">
        <v>2</v>
      </c>
    </row>
    <row r="9" spans="2:30" x14ac:dyDescent="0.55000000000000004">
      <c r="T9" s="13" t="s">
        <v>73</v>
      </c>
      <c r="U9" s="113" t="s">
        <v>8</v>
      </c>
      <c r="V9" s="113"/>
      <c r="W9" s="113"/>
      <c r="X9" s="13" t="s">
        <v>9</v>
      </c>
      <c r="Z9" s="47" t="s">
        <v>73</v>
      </c>
      <c r="AA9" s="113" t="s">
        <v>8</v>
      </c>
      <c r="AB9" s="113"/>
      <c r="AC9" s="113"/>
      <c r="AD9" s="47" t="s">
        <v>9</v>
      </c>
    </row>
    <row r="10" spans="2:30" x14ac:dyDescent="0.55000000000000004">
      <c r="C10" s="13" t="s">
        <v>50</v>
      </c>
      <c r="D10" s="13" t="s">
        <v>51</v>
      </c>
      <c r="E10" s="13" t="s">
        <v>52</v>
      </c>
      <c r="I10" s="13" t="s">
        <v>50</v>
      </c>
      <c r="J10" s="13" t="s">
        <v>51</v>
      </c>
      <c r="K10" s="13" t="s">
        <v>52</v>
      </c>
      <c r="O10" s="13" t="s">
        <v>50</v>
      </c>
      <c r="P10" s="13" t="s">
        <v>51</v>
      </c>
      <c r="Q10" s="13" t="s">
        <v>52</v>
      </c>
    </row>
    <row r="11" spans="2:30" x14ac:dyDescent="0.55000000000000004">
      <c r="T11" s="113" t="s">
        <v>76</v>
      </c>
      <c r="U11" s="113"/>
      <c r="V11" s="113"/>
      <c r="W11" s="113"/>
      <c r="X11" s="13" t="s">
        <v>10</v>
      </c>
      <c r="Z11" s="113" t="s">
        <v>76</v>
      </c>
      <c r="AA11" s="113"/>
      <c r="AB11" s="113"/>
      <c r="AC11" s="113"/>
      <c r="AD11" s="47" t="s">
        <v>10</v>
      </c>
    </row>
    <row r="12" spans="2:30" x14ac:dyDescent="0.55000000000000004">
      <c r="B12" s="25" t="s">
        <v>86</v>
      </c>
      <c r="T12" s="35" t="s">
        <v>0</v>
      </c>
      <c r="U12" s="104" t="s">
        <v>1</v>
      </c>
      <c r="V12" s="104"/>
      <c r="W12" s="104"/>
      <c r="X12" s="35" t="s">
        <v>2</v>
      </c>
      <c r="Z12" s="46" t="s">
        <v>0</v>
      </c>
      <c r="AA12" s="104" t="s">
        <v>1</v>
      </c>
      <c r="AB12" s="104"/>
      <c r="AC12" s="104"/>
      <c r="AD12" s="46" t="s">
        <v>2</v>
      </c>
    </row>
    <row r="13" spans="2:30" x14ac:dyDescent="0.55000000000000004">
      <c r="B13" s="1" t="s">
        <v>67</v>
      </c>
      <c r="D13" s="120" t="s">
        <v>72</v>
      </c>
      <c r="E13" s="120"/>
      <c r="F13" s="120"/>
      <c r="T13" s="13"/>
      <c r="U13" s="113"/>
      <c r="V13" s="113"/>
      <c r="W13" s="113"/>
      <c r="X13" s="13"/>
      <c r="Z13" s="47"/>
      <c r="AA13" s="113"/>
      <c r="AB13" s="113"/>
      <c r="AC13" s="113"/>
      <c r="AD13" s="47"/>
    </row>
    <row r="14" spans="2:30" x14ac:dyDescent="0.55000000000000004">
      <c r="B14" s="1" t="s">
        <v>30</v>
      </c>
      <c r="D14" s="120" t="s">
        <v>81</v>
      </c>
      <c r="E14" s="120"/>
      <c r="F14" s="120"/>
    </row>
    <row r="15" spans="2:30" x14ac:dyDescent="0.55000000000000004">
      <c r="B15" s="1" t="s">
        <v>184</v>
      </c>
      <c r="D15" s="120" t="s">
        <v>183</v>
      </c>
      <c r="E15" s="120"/>
      <c r="F15" s="120"/>
      <c r="U15" s="13" t="s">
        <v>50</v>
      </c>
      <c r="V15" s="13" t="s">
        <v>51</v>
      </c>
      <c r="W15" s="13" t="s">
        <v>52</v>
      </c>
      <c r="AA15" s="47" t="s">
        <v>50</v>
      </c>
      <c r="AB15" s="47" t="s">
        <v>51</v>
      </c>
      <c r="AC15" s="47" t="s">
        <v>52</v>
      </c>
    </row>
    <row r="16" spans="2:30" x14ac:dyDescent="0.55000000000000004">
      <c r="B16" s="1" t="s">
        <v>69</v>
      </c>
      <c r="D16" s="122" t="s">
        <v>185</v>
      </c>
      <c r="E16" s="123"/>
      <c r="F16" s="124"/>
    </row>
    <row r="17" spans="2:24" x14ac:dyDescent="0.55000000000000004">
      <c r="B17" s="1" t="s">
        <v>24</v>
      </c>
      <c r="D17" s="120" t="s">
        <v>182</v>
      </c>
      <c r="E17" s="120"/>
      <c r="F17" s="120"/>
      <c r="T17" s="25" t="s">
        <v>78</v>
      </c>
    </row>
    <row r="18" spans="2:24" x14ac:dyDescent="0.55000000000000004">
      <c r="B18" s="1" t="s">
        <v>25</v>
      </c>
      <c r="D18" s="121" t="s">
        <v>7</v>
      </c>
      <c r="E18" s="121"/>
      <c r="F18" s="121"/>
      <c r="T18" s="1" t="s">
        <v>67</v>
      </c>
      <c r="V18" s="120" t="s">
        <v>72</v>
      </c>
      <c r="W18" s="120"/>
      <c r="X18" s="120"/>
    </row>
    <row r="19" spans="2:24" x14ac:dyDescent="0.55000000000000004">
      <c r="B19" s="1" t="s">
        <v>181</v>
      </c>
      <c r="D19" s="120">
        <v>2500</v>
      </c>
      <c r="E19" s="120"/>
      <c r="F19" s="120"/>
      <c r="T19" s="1" t="s">
        <v>30</v>
      </c>
      <c r="V19" s="120" t="s">
        <v>80</v>
      </c>
      <c r="W19" s="120"/>
      <c r="X19" s="120"/>
    </row>
    <row r="20" spans="2:24" x14ac:dyDescent="0.55000000000000004">
      <c r="T20" s="1" t="s">
        <v>24</v>
      </c>
      <c r="V20" s="120" t="s">
        <v>79</v>
      </c>
      <c r="W20" s="120"/>
      <c r="X20" s="120"/>
    </row>
    <row r="21" spans="2:24" x14ac:dyDescent="0.55000000000000004">
      <c r="C21" s="47" t="s">
        <v>50</v>
      </c>
      <c r="D21" s="47" t="s">
        <v>51</v>
      </c>
      <c r="E21" s="47" t="s">
        <v>52</v>
      </c>
      <c r="T21" s="1" t="s">
        <v>25</v>
      </c>
      <c r="V21" s="121" t="s">
        <v>7</v>
      </c>
      <c r="W21" s="121"/>
      <c r="X21" s="121"/>
    </row>
    <row r="22" spans="2:24" x14ac:dyDescent="0.55000000000000004">
      <c r="T22" s="113" t="s">
        <v>75</v>
      </c>
      <c r="U22" s="113"/>
      <c r="V22" s="113"/>
      <c r="W22" s="113"/>
      <c r="X22" s="13" t="s">
        <v>10</v>
      </c>
    </row>
    <row r="23" spans="2:24" x14ac:dyDescent="0.55000000000000004">
      <c r="T23" s="8" t="s">
        <v>0</v>
      </c>
      <c r="U23" s="104" t="s">
        <v>1</v>
      </c>
      <c r="V23" s="104"/>
      <c r="W23" s="104"/>
      <c r="X23" s="8" t="s">
        <v>2</v>
      </c>
    </row>
    <row r="24" spans="2:24" x14ac:dyDescent="0.55000000000000004">
      <c r="T24" s="13" t="s">
        <v>73</v>
      </c>
      <c r="U24" s="113" t="s">
        <v>8</v>
      </c>
      <c r="V24" s="113"/>
      <c r="W24" s="113"/>
      <c r="X24" s="13" t="s">
        <v>9</v>
      </c>
    </row>
    <row r="26" spans="2:24" x14ac:dyDescent="0.55000000000000004">
      <c r="T26" s="113" t="s">
        <v>76</v>
      </c>
      <c r="U26" s="113"/>
      <c r="V26" s="113"/>
      <c r="W26" s="113"/>
      <c r="X26" s="13" t="s">
        <v>10</v>
      </c>
    </row>
    <row r="27" spans="2:24" x14ac:dyDescent="0.55000000000000004">
      <c r="T27" s="8" t="s">
        <v>0</v>
      </c>
      <c r="U27" s="104" t="s">
        <v>1</v>
      </c>
      <c r="V27" s="104"/>
      <c r="W27" s="104"/>
      <c r="X27" s="8" t="s">
        <v>2</v>
      </c>
    </row>
    <row r="28" spans="2:24" x14ac:dyDescent="0.55000000000000004">
      <c r="T28" s="13" t="s">
        <v>83</v>
      </c>
      <c r="U28" s="113" t="s">
        <v>84</v>
      </c>
      <c r="V28" s="113"/>
      <c r="W28" s="113"/>
      <c r="X28" s="13" t="s">
        <v>22</v>
      </c>
    </row>
    <row r="30" spans="2:24" x14ac:dyDescent="0.55000000000000004">
      <c r="U30" s="13" t="s">
        <v>50</v>
      </c>
      <c r="V30" s="13" t="s">
        <v>51</v>
      </c>
      <c r="W30" s="13" t="s">
        <v>52</v>
      </c>
    </row>
  </sheetData>
  <mergeCells count="55">
    <mergeCell ref="D15:F15"/>
    <mergeCell ref="D16:F16"/>
    <mergeCell ref="P3:R3"/>
    <mergeCell ref="P4:R4"/>
    <mergeCell ref="P5:R5"/>
    <mergeCell ref="P6:R6"/>
    <mergeCell ref="P7:R7"/>
    <mergeCell ref="V4:X4"/>
    <mergeCell ref="V5:X5"/>
    <mergeCell ref="U27:W27"/>
    <mergeCell ref="U28:W28"/>
    <mergeCell ref="V18:X18"/>
    <mergeCell ref="V19:X19"/>
    <mergeCell ref="V20:X20"/>
    <mergeCell ref="V21:X21"/>
    <mergeCell ref="T22:W22"/>
    <mergeCell ref="U23:W23"/>
    <mergeCell ref="U24:W24"/>
    <mergeCell ref="T26:W26"/>
    <mergeCell ref="T7:W7"/>
    <mergeCell ref="U8:W8"/>
    <mergeCell ref="U9:W9"/>
    <mergeCell ref="T11:W11"/>
    <mergeCell ref="AB3:AD3"/>
    <mergeCell ref="AB4:AD4"/>
    <mergeCell ref="AB5:AD5"/>
    <mergeCell ref="J8:L8"/>
    <mergeCell ref="D3:F3"/>
    <mergeCell ref="D4:F4"/>
    <mergeCell ref="D5:F5"/>
    <mergeCell ref="D6:F6"/>
    <mergeCell ref="D7:F7"/>
    <mergeCell ref="D8:F8"/>
    <mergeCell ref="J3:L3"/>
    <mergeCell ref="J4:L4"/>
    <mergeCell ref="J5:L5"/>
    <mergeCell ref="J6:L6"/>
    <mergeCell ref="J7:L7"/>
    <mergeCell ref="V3:X3"/>
    <mergeCell ref="AA12:AC12"/>
    <mergeCell ref="AA13:AC13"/>
    <mergeCell ref="D19:F19"/>
    <mergeCell ref="AB6:AD6"/>
    <mergeCell ref="Z7:AC7"/>
    <mergeCell ref="AA8:AC8"/>
    <mergeCell ref="AA9:AC9"/>
    <mergeCell ref="Z11:AC11"/>
    <mergeCell ref="P8:R8"/>
    <mergeCell ref="U12:W12"/>
    <mergeCell ref="U13:W13"/>
    <mergeCell ref="V6:X6"/>
    <mergeCell ref="D13:F13"/>
    <mergeCell ref="D14:F14"/>
    <mergeCell ref="D17:F17"/>
    <mergeCell ref="D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showGridLines="0" topLeftCell="A44" workbookViewId="0">
      <selection activeCell="O56" sqref="O56:O58"/>
    </sheetView>
  </sheetViews>
  <sheetFormatPr defaultRowHeight="21.75" x14ac:dyDescent="0.55000000000000004"/>
  <cols>
    <col min="1" max="16384" width="9.140625" style="1"/>
  </cols>
  <sheetData>
    <row r="1" spans="1:22" x14ac:dyDescent="0.55000000000000004">
      <c r="A1" s="45" t="s">
        <v>172</v>
      </c>
    </row>
    <row r="2" spans="1:22" x14ac:dyDescent="0.55000000000000004">
      <c r="A2" s="1" t="s">
        <v>173</v>
      </c>
    </row>
    <row r="3" spans="1:22" x14ac:dyDescent="0.55000000000000004">
      <c r="A3" s="1" t="s">
        <v>174</v>
      </c>
    </row>
    <row r="5" spans="1:22" x14ac:dyDescent="0.55000000000000004">
      <c r="A5" s="10" t="s">
        <v>23</v>
      </c>
      <c r="J5" s="2"/>
      <c r="K5" s="140" t="s">
        <v>171</v>
      </c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09"/>
    </row>
    <row r="6" spans="1:22" x14ac:dyDescent="0.55000000000000004">
      <c r="A6" s="10"/>
      <c r="J6" s="2"/>
    </row>
    <row r="7" spans="1:22" x14ac:dyDescent="0.55000000000000004">
      <c r="A7" s="2" t="s">
        <v>3</v>
      </c>
      <c r="B7" s="2"/>
      <c r="C7" s="113"/>
      <c r="D7" s="113"/>
      <c r="F7" s="28"/>
      <c r="G7" s="1" t="s">
        <v>98</v>
      </c>
      <c r="J7" s="2"/>
      <c r="K7" s="1" t="s">
        <v>3</v>
      </c>
      <c r="L7" s="44"/>
      <c r="M7" s="149" t="s">
        <v>24</v>
      </c>
      <c r="N7" s="150"/>
      <c r="O7" s="147"/>
      <c r="P7" s="148"/>
      <c r="Q7" s="1" t="s">
        <v>12</v>
      </c>
      <c r="R7" s="44"/>
      <c r="V7" s="141" t="s">
        <v>167</v>
      </c>
    </row>
    <row r="8" spans="1:22" x14ac:dyDescent="0.55000000000000004">
      <c r="A8" s="2" t="s">
        <v>24</v>
      </c>
      <c r="B8" s="2"/>
      <c r="C8" s="113"/>
      <c r="D8" s="113"/>
      <c r="F8" s="3"/>
      <c r="G8" s="1" t="s">
        <v>99</v>
      </c>
      <c r="J8" s="2"/>
      <c r="V8" s="142"/>
    </row>
    <row r="9" spans="1:22" x14ac:dyDescent="0.55000000000000004">
      <c r="A9" s="1" t="s">
        <v>42</v>
      </c>
      <c r="C9" s="113"/>
      <c r="D9" s="113"/>
      <c r="F9" s="29"/>
      <c r="G9" s="1" t="s">
        <v>100</v>
      </c>
      <c r="J9" s="2"/>
      <c r="K9" s="1" t="s">
        <v>42</v>
      </c>
      <c r="L9" s="44"/>
      <c r="M9" s="1" t="s">
        <v>13</v>
      </c>
      <c r="N9" s="44"/>
      <c r="O9" s="1" t="s">
        <v>14</v>
      </c>
      <c r="P9" s="44"/>
      <c r="Q9" s="1" t="s">
        <v>15</v>
      </c>
      <c r="R9" s="44"/>
      <c r="V9" s="143"/>
    </row>
    <row r="10" spans="1:22" x14ac:dyDescent="0.55000000000000004">
      <c r="A10" s="2" t="s">
        <v>12</v>
      </c>
      <c r="B10" s="2"/>
      <c r="C10" s="113"/>
      <c r="D10" s="113"/>
      <c r="F10" s="4"/>
      <c r="G10" s="1" t="s">
        <v>39</v>
      </c>
      <c r="J10" s="2"/>
    </row>
    <row r="11" spans="1:22" x14ac:dyDescent="0.55000000000000004">
      <c r="A11" s="2" t="s">
        <v>13</v>
      </c>
      <c r="B11" s="2"/>
      <c r="C11" s="113"/>
      <c r="D11" s="113"/>
      <c r="F11" s="7"/>
      <c r="G11" s="1" t="s">
        <v>38</v>
      </c>
      <c r="J11" s="2"/>
      <c r="K11" s="126" t="s">
        <v>3</v>
      </c>
      <c r="L11" s="125" t="s">
        <v>24</v>
      </c>
      <c r="M11" s="126"/>
      <c r="N11" s="118" t="s">
        <v>12</v>
      </c>
      <c r="O11" s="118" t="s">
        <v>13</v>
      </c>
      <c r="P11" s="105" t="s">
        <v>14</v>
      </c>
      <c r="Q11" s="105"/>
      <c r="R11" s="105" t="s">
        <v>15</v>
      </c>
      <c r="S11" s="105"/>
      <c r="T11" s="38" t="s">
        <v>2</v>
      </c>
      <c r="U11" s="118" t="s">
        <v>44</v>
      </c>
      <c r="V11" s="105" t="s">
        <v>16</v>
      </c>
    </row>
    <row r="12" spans="1:22" x14ac:dyDescent="0.55000000000000004">
      <c r="A12" s="2" t="s">
        <v>14</v>
      </c>
      <c r="B12" s="2"/>
      <c r="C12" s="113"/>
      <c r="D12" s="113"/>
      <c r="F12" s="27"/>
      <c r="G12" s="1" t="s">
        <v>158</v>
      </c>
      <c r="J12" s="2"/>
      <c r="K12" s="128"/>
      <c r="L12" s="127"/>
      <c r="M12" s="128"/>
      <c r="N12" s="119"/>
      <c r="O12" s="119"/>
      <c r="P12" s="38" t="s">
        <v>27</v>
      </c>
      <c r="Q12" s="38" t="s">
        <v>33</v>
      </c>
      <c r="R12" s="38" t="s">
        <v>22</v>
      </c>
      <c r="S12" s="38" t="s">
        <v>26</v>
      </c>
      <c r="T12" s="6" t="s">
        <v>31</v>
      </c>
      <c r="U12" s="119"/>
      <c r="V12" s="105"/>
    </row>
    <row r="13" spans="1:22" x14ac:dyDescent="0.55000000000000004">
      <c r="A13" s="2" t="s">
        <v>15</v>
      </c>
      <c r="B13" s="2"/>
      <c r="C13" s="113"/>
      <c r="D13" s="113"/>
      <c r="F13" s="43"/>
      <c r="G13" s="1" t="s">
        <v>170</v>
      </c>
      <c r="J13" s="2"/>
      <c r="K13" s="39" t="s">
        <v>5</v>
      </c>
      <c r="L13" s="129" t="s">
        <v>8</v>
      </c>
      <c r="M13" s="130"/>
      <c r="N13" s="37" t="s">
        <v>17</v>
      </c>
      <c r="O13" s="37">
        <v>0.1</v>
      </c>
      <c r="P13" s="37">
        <v>36</v>
      </c>
      <c r="Q13" s="37" t="s">
        <v>19</v>
      </c>
      <c r="R13" s="9">
        <v>190</v>
      </c>
      <c r="S13" s="37" t="s">
        <v>19</v>
      </c>
      <c r="T13" s="37" t="s">
        <v>9</v>
      </c>
      <c r="U13" s="9">
        <v>8</v>
      </c>
      <c r="V13" s="9" t="s">
        <v>45</v>
      </c>
    </row>
    <row r="14" spans="1:22" x14ac:dyDescent="0.55000000000000004">
      <c r="A14" s="2"/>
      <c r="B14" s="2"/>
      <c r="C14" s="5"/>
      <c r="D14" s="5"/>
      <c r="J14" s="2"/>
      <c r="K14" s="39" t="s">
        <v>5</v>
      </c>
      <c r="L14" s="129" t="s">
        <v>8</v>
      </c>
      <c r="M14" s="130"/>
      <c r="N14" s="37" t="s">
        <v>34</v>
      </c>
      <c r="O14" s="37">
        <v>0.1</v>
      </c>
      <c r="P14" s="37">
        <v>36</v>
      </c>
      <c r="Q14" s="37" t="s">
        <v>19</v>
      </c>
      <c r="R14" s="9">
        <v>100</v>
      </c>
      <c r="S14" s="37" t="s">
        <v>19</v>
      </c>
      <c r="T14" s="37" t="s">
        <v>9</v>
      </c>
      <c r="U14" s="9">
        <v>4</v>
      </c>
      <c r="V14" s="9" t="s">
        <v>46</v>
      </c>
    </row>
    <row r="15" spans="1:22" x14ac:dyDescent="0.55000000000000004">
      <c r="A15" s="3" t="s">
        <v>29</v>
      </c>
      <c r="B15" s="3"/>
      <c r="J15" s="2"/>
      <c r="K15" s="39" t="s">
        <v>11</v>
      </c>
      <c r="L15" s="129" t="s">
        <v>21</v>
      </c>
      <c r="M15" s="130"/>
      <c r="N15" s="37" t="s">
        <v>20</v>
      </c>
      <c r="O15" s="37">
        <v>0.1</v>
      </c>
      <c r="P15" s="37">
        <v>36</v>
      </c>
      <c r="Q15" s="37" t="s">
        <v>19</v>
      </c>
      <c r="R15" s="9">
        <v>100</v>
      </c>
      <c r="S15" s="37" t="s">
        <v>19</v>
      </c>
      <c r="T15" s="37" t="s">
        <v>9</v>
      </c>
      <c r="U15" s="9">
        <v>1</v>
      </c>
      <c r="V15" s="9" t="s">
        <v>46</v>
      </c>
    </row>
    <row r="16" spans="1:22" x14ac:dyDescent="0.55000000000000004">
      <c r="A16" s="16" t="s">
        <v>91</v>
      </c>
      <c r="B16" s="15" t="s">
        <v>3</v>
      </c>
      <c r="C16" s="108" t="s">
        <v>24</v>
      </c>
      <c r="D16" s="109"/>
      <c r="E16" s="16" t="s">
        <v>2</v>
      </c>
      <c r="F16" s="16" t="s">
        <v>160</v>
      </c>
      <c r="J16" s="2"/>
      <c r="K16" s="39" t="s">
        <v>93</v>
      </c>
      <c r="L16" s="129" t="s">
        <v>84</v>
      </c>
      <c r="M16" s="130"/>
      <c r="N16" s="37" t="s">
        <v>20</v>
      </c>
      <c r="O16" s="37" t="s">
        <v>20</v>
      </c>
      <c r="P16" s="37">
        <v>36</v>
      </c>
      <c r="Q16" s="37" t="s">
        <v>19</v>
      </c>
      <c r="R16" s="37">
        <v>1000</v>
      </c>
      <c r="S16" s="37" t="s">
        <v>19</v>
      </c>
      <c r="T16" s="37">
        <v>0</v>
      </c>
      <c r="U16" s="37">
        <v>0</v>
      </c>
      <c r="V16" s="9" t="s">
        <v>46</v>
      </c>
    </row>
    <row r="17" spans="1:38" x14ac:dyDescent="0.55000000000000004">
      <c r="A17" s="13" t="s">
        <v>73</v>
      </c>
      <c r="B17" s="13" t="s">
        <v>5</v>
      </c>
      <c r="C17" s="129" t="s">
        <v>8</v>
      </c>
      <c r="D17" s="130"/>
      <c r="E17" s="13" t="s">
        <v>9</v>
      </c>
      <c r="F17" s="17">
        <v>12</v>
      </c>
    </row>
    <row r="18" spans="1:38" x14ac:dyDescent="0.55000000000000004">
      <c r="A18" s="13" t="s">
        <v>89</v>
      </c>
      <c r="B18" s="13" t="s">
        <v>11</v>
      </c>
      <c r="C18" s="113" t="s">
        <v>21</v>
      </c>
      <c r="D18" s="113"/>
      <c r="E18" s="13" t="s">
        <v>9</v>
      </c>
      <c r="F18" s="17">
        <v>1</v>
      </c>
      <c r="N18" s="144" t="s">
        <v>168</v>
      </c>
      <c r="O18" s="145"/>
      <c r="P18" s="145"/>
      <c r="Q18" s="145"/>
      <c r="R18" s="145"/>
      <c r="S18" s="146"/>
    </row>
    <row r="19" spans="1:38" x14ac:dyDescent="0.55000000000000004">
      <c r="A19" s="13" t="s">
        <v>83</v>
      </c>
      <c r="B19" s="13" t="s">
        <v>93</v>
      </c>
      <c r="C19" s="113" t="s">
        <v>84</v>
      </c>
      <c r="D19" s="113"/>
      <c r="E19" s="13" t="s">
        <v>22</v>
      </c>
      <c r="F19" s="17">
        <v>1000</v>
      </c>
    </row>
    <row r="21" spans="1:38" x14ac:dyDescent="0.55000000000000004">
      <c r="A21" s="3" t="s">
        <v>90</v>
      </c>
    </row>
    <row r="22" spans="1:38" x14ac:dyDescent="0.55000000000000004">
      <c r="A22" s="16" t="s">
        <v>91</v>
      </c>
      <c r="B22" s="15" t="s">
        <v>3</v>
      </c>
      <c r="C22" s="108" t="s">
        <v>24</v>
      </c>
      <c r="D22" s="109"/>
      <c r="E22" s="16" t="s">
        <v>2</v>
      </c>
      <c r="F22" s="16" t="s">
        <v>160</v>
      </c>
      <c r="G22" s="35" t="s">
        <v>163</v>
      </c>
      <c r="H22" s="8" t="s">
        <v>32</v>
      </c>
      <c r="I22" s="35" t="s">
        <v>164</v>
      </c>
    </row>
    <row r="23" spans="1:38" x14ac:dyDescent="0.55000000000000004">
      <c r="A23" s="13" t="s">
        <v>73</v>
      </c>
      <c r="B23" s="13" t="s">
        <v>5</v>
      </c>
      <c r="C23" s="129" t="s">
        <v>8</v>
      </c>
      <c r="D23" s="130"/>
      <c r="E23" s="13" t="s">
        <v>9</v>
      </c>
      <c r="F23" s="13">
        <v>12</v>
      </c>
      <c r="G23" s="36">
        <v>10</v>
      </c>
      <c r="H23" s="17">
        <v>3</v>
      </c>
      <c r="I23" s="36">
        <v>2</v>
      </c>
    </row>
    <row r="24" spans="1:38" x14ac:dyDescent="0.55000000000000004">
      <c r="A24" s="13" t="s">
        <v>89</v>
      </c>
      <c r="B24" s="13" t="s">
        <v>11</v>
      </c>
      <c r="C24" s="129" t="s">
        <v>21</v>
      </c>
      <c r="D24" s="130"/>
      <c r="E24" s="13" t="s">
        <v>9</v>
      </c>
      <c r="F24" s="13">
        <v>1</v>
      </c>
      <c r="G24" s="36">
        <v>1</v>
      </c>
      <c r="H24" s="17">
        <v>1</v>
      </c>
      <c r="I24" s="36">
        <v>1</v>
      </c>
    </row>
    <row r="25" spans="1:38" x14ac:dyDescent="0.55000000000000004">
      <c r="A25" s="13" t="s">
        <v>83</v>
      </c>
      <c r="B25" s="13" t="s">
        <v>93</v>
      </c>
      <c r="C25" s="113" t="s">
        <v>84</v>
      </c>
      <c r="D25" s="113"/>
      <c r="E25" s="13" t="s">
        <v>22</v>
      </c>
      <c r="F25" s="13">
        <v>1000</v>
      </c>
      <c r="G25" s="36">
        <v>1000</v>
      </c>
      <c r="H25" s="17">
        <v>1</v>
      </c>
      <c r="I25" s="36">
        <v>1000</v>
      </c>
      <c r="N25" s="4" t="s">
        <v>39</v>
      </c>
      <c r="AA25" s="7" t="s">
        <v>38</v>
      </c>
    </row>
    <row r="26" spans="1:38" ht="5.25" customHeight="1" x14ac:dyDescent="0.55000000000000004"/>
    <row r="27" spans="1:38" x14ac:dyDescent="0.55000000000000004">
      <c r="A27" s="118" t="s">
        <v>0</v>
      </c>
      <c r="B27" s="118" t="s">
        <v>3</v>
      </c>
      <c r="C27" s="125" t="s">
        <v>24</v>
      </c>
      <c r="D27" s="126"/>
      <c r="E27" s="118" t="s">
        <v>12</v>
      </c>
      <c r="F27" s="118" t="s">
        <v>13</v>
      </c>
      <c r="G27" s="105" t="s">
        <v>14</v>
      </c>
      <c r="H27" s="105"/>
      <c r="I27" s="105" t="s">
        <v>15</v>
      </c>
      <c r="J27" s="105"/>
      <c r="K27" s="125" t="s">
        <v>43</v>
      </c>
      <c r="L27" s="126"/>
      <c r="N27" s="118" t="s">
        <v>3</v>
      </c>
      <c r="O27" s="125" t="s">
        <v>24</v>
      </c>
      <c r="P27" s="126"/>
      <c r="Q27" s="118" t="s">
        <v>12</v>
      </c>
      <c r="R27" s="118" t="s">
        <v>13</v>
      </c>
      <c r="S27" s="105" t="s">
        <v>14</v>
      </c>
      <c r="T27" s="105"/>
      <c r="U27" s="105" t="s">
        <v>15</v>
      </c>
      <c r="V27" s="105"/>
      <c r="W27" s="14" t="s">
        <v>2</v>
      </c>
      <c r="X27" s="118" t="s">
        <v>44</v>
      </c>
      <c r="Y27" s="105" t="s">
        <v>16</v>
      </c>
      <c r="AA27" s="118" t="s">
        <v>0</v>
      </c>
      <c r="AB27" s="118" t="s">
        <v>3</v>
      </c>
      <c r="AC27" s="125" t="s">
        <v>24</v>
      </c>
      <c r="AD27" s="126"/>
      <c r="AE27" s="118" t="s">
        <v>12</v>
      </c>
      <c r="AF27" s="118" t="s">
        <v>13</v>
      </c>
      <c r="AG27" s="105" t="s">
        <v>14</v>
      </c>
      <c r="AH27" s="105"/>
      <c r="AI27" s="105" t="s">
        <v>15</v>
      </c>
      <c r="AJ27" s="105"/>
      <c r="AK27" s="125" t="s">
        <v>43</v>
      </c>
      <c r="AL27" s="126"/>
    </row>
    <row r="28" spans="1:38" x14ac:dyDescent="0.55000000000000004">
      <c r="A28" s="119"/>
      <c r="B28" s="119"/>
      <c r="C28" s="127"/>
      <c r="D28" s="128"/>
      <c r="E28" s="119"/>
      <c r="F28" s="119"/>
      <c r="G28" s="14" t="s">
        <v>27</v>
      </c>
      <c r="H28" s="14" t="s">
        <v>33</v>
      </c>
      <c r="I28" s="14" t="s">
        <v>22</v>
      </c>
      <c r="J28" s="14" t="s">
        <v>26</v>
      </c>
      <c r="K28" s="14" t="s">
        <v>9</v>
      </c>
      <c r="L28" s="14" t="s">
        <v>28</v>
      </c>
      <c r="N28" s="119"/>
      <c r="O28" s="127"/>
      <c r="P28" s="128"/>
      <c r="Q28" s="119"/>
      <c r="R28" s="119"/>
      <c r="S28" s="14" t="s">
        <v>27</v>
      </c>
      <c r="T28" s="14" t="s">
        <v>33</v>
      </c>
      <c r="U28" s="14" t="s">
        <v>22</v>
      </c>
      <c r="V28" s="14" t="s">
        <v>26</v>
      </c>
      <c r="W28" s="6" t="s">
        <v>31</v>
      </c>
      <c r="X28" s="119"/>
      <c r="Y28" s="105"/>
      <c r="AA28" s="119"/>
      <c r="AB28" s="119"/>
      <c r="AC28" s="127"/>
      <c r="AD28" s="128"/>
      <c r="AE28" s="119"/>
      <c r="AF28" s="119"/>
      <c r="AG28" s="14" t="s">
        <v>27</v>
      </c>
      <c r="AH28" s="14" t="s">
        <v>33</v>
      </c>
      <c r="AI28" s="14" t="s">
        <v>22</v>
      </c>
      <c r="AJ28" s="14" t="s">
        <v>26</v>
      </c>
      <c r="AK28" s="14" t="s">
        <v>9</v>
      </c>
      <c r="AL28" s="14" t="s">
        <v>28</v>
      </c>
    </row>
    <row r="29" spans="1:38" x14ac:dyDescent="0.55000000000000004">
      <c r="A29" s="13" t="s">
        <v>35</v>
      </c>
      <c r="B29" s="13" t="s">
        <v>5</v>
      </c>
      <c r="C29" s="129" t="s">
        <v>8</v>
      </c>
      <c r="D29" s="130"/>
      <c r="E29" s="17" t="s">
        <v>17</v>
      </c>
      <c r="F29" s="17">
        <v>0.1</v>
      </c>
      <c r="G29" s="17">
        <v>36</v>
      </c>
      <c r="H29" s="17" t="s">
        <v>19</v>
      </c>
      <c r="I29" s="17">
        <v>100</v>
      </c>
      <c r="J29" s="17" t="s">
        <v>19</v>
      </c>
      <c r="K29" s="17">
        <v>4</v>
      </c>
      <c r="L29" s="17">
        <v>4000</v>
      </c>
      <c r="N29" s="13" t="s">
        <v>5</v>
      </c>
      <c r="O29" s="129" t="s">
        <v>8</v>
      </c>
      <c r="P29" s="130"/>
      <c r="Q29" s="13" t="s">
        <v>17</v>
      </c>
      <c r="R29" s="13">
        <v>0.1</v>
      </c>
      <c r="S29" s="13">
        <v>36</v>
      </c>
      <c r="T29" s="13" t="s">
        <v>19</v>
      </c>
      <c r="U29" s="9">
        <v>190</v>
      </c>
      <c r="V29" s="13" t="s">
        <v>19</v>
      </c>
      <c r="W29" s="13" t="s">
        <v>9</v>
      </c>
      <c r="X29" s="9">
        <v>8</v>
      </c>
      <c r="Y29" s="9" t="s">
        <v>45</v>
      </c>
      <c r="AA29" s="13" t="s">
        <v>35</v>
      </c>
      <c r="AB29" s="13" t="s">
        <v>5</v>
      </c>
      <c r="AC29" s="129" t="s">
        <v>8</v>
      </c>
      <c r="AD29" s="130"/>
      <c r="AE29" s="13" t="s">
        <v>17</v>
      </c>
      <c r="AF29" s="13">
        <v>0.1</v>
      </c>
      <c r="AG29" s="13">
        <v>36</v>
      </c>
      <c r="AH29" s="13" t="s">
        <v>19</v>
      </c>
      <c r="AI29" s="13">
        <v>100</v>
      </c>
      <c r="AJ29" s="13" t="s">
        <v>19</v>
      </c>
      <c r="AK29" s="13">
        <v>4</v>
      </c>
      <c r="AL29" s="13">
        <v>4000</v>
      </c>
    </row>
    <row r="30" spans="1:38" x14ac:dyDescent="0.55000000000000004">
      <c r="A30" s="13" t="s">
        <v>36</v>
      </c>
      <c r="B30" s="13" t="s">
        <v>5</v>
      </c>
      <c r="C30" s="129" t="s">
        <v>8</v>
      </c>
      <c r="D30" s="130"/>
      <c r="E30" s="17" t="s">
        <v>17</v>
      </c>
      <c r="F30" s="17">
        <v>0.1</v>
      </c>
      <c r="G30" s="17">
        <v>36</v>
      </c>
      <c r="H30" s="17" t="s">
        <v>19</v>
      </c>
      <c r="I30" s="17">
        <v>90</v>
      </c>
      <c r="J30" s="17" t="s">
        <v>19</v>
      </c>
      <c r="K30" s="17">
        <v>4</v>
      </c>
      <c r="L30" s="17">
        <v>4000</v>
      </c>
      <c r="N30" s="13" t="s">
        <v>5</v>
      </c>
      <c r="O30" s="129" t="s">
        <v>8</v>
      </c>
      <c r="P30" s="130"/>
      <c r="Q30" s="13" t="s">
        <v>34</v>
      </c>
      <c r="R30" s="13">
        <v>0.1</v>
      </c>
      <c r="S30" s="13">
        <v>36</v>
      </c>
      <c r="T30" s="13" t="s">
        <v>19</v>
      </c>
      <c r="U30" s="9">
        <v>100</v>
      </c>
      <c r="V30" s="13" t="s">
        <v>19</v>
      </c>
      <c r="W30" s="13" t="s">
        <v>9</v>
      </c>
      <c r="X30" s="9">
        <v>4</v>
      </c>
      <c r="Y30" s="9" t="s">
        <v>46</v>
      </c>
      <c r="AA30" s="13" t="s">
        <v>36</v>
      </c>
      <c r="AB30" s="13" t="s">
        <v>5</v>
      </c>
      <c r="AC30" s="129" t="s">
        <v>8</v>
      </c>
      <c r="AD30" s="130"/>
      <c r="AE30" s="13" t="s">
        <v>17</v>
      </c>
      <c r="AF30" s="13">
        <v>0.1</v>
      </c>
      <c r="AG30" s="13">
        <v>36</v>
      </c>
      <c r="AH30" s="13" t="s">
        <v>19</v>
      </c>
      <c r="AI30" s="13">
        <v>90</v>
      </c>
      <c r="AJ30" s="13" t="s">
        <v>19</v>
      </c>
      <c r="AK30" s="13">
        <v>4</v>
      </c>
      <c r="AL30" s="13">
        <v>4000</v>
      </c>
    </row>
    <row r="31" spans="1:38" x14ac:dyDescent="0.55000000000000004">
      <c r="A31" s="13" t="s">
        <v>37</v>
      </c>
      <c r="B31" s="13" t="s">
        <v>5</v>
      </c>
      <c r="C31" s="129" t="s">
        <v>8</v>
      </c>
      <c r="D31" s="130"/>
      <c r="E31" s="17" t="s">
        <v>34</v>
      </c>
      <c r="F31" s="17">
        <v>0.1</v>
      </c>
      <c r="G31" s="17">
        <v>36</v>
      </c>
      <c r="H31" s="17" t="s">
        <v>19</v>
      </c>
      <c r="I31" s="17">
        <v>100</v>
      </c>
      <c r="J31" s="17" t="s">
        <v>19</v>
      </c>
      <c r="K31" s="17">
        <v>4</v>
      </c>
      <c r="L31" s="17">
        <v>4000</v>
      </c>
      <c r="N31" s="13" t="s">
        <v>11</v>
      </c>
      <c r="O31" s="129" t="s">
        <v>21</v>
      </c>
      <c r="P31" s="130"/>
      <c r="Q31" s="13" t="s">
        <v>20</v>
      </c>
      <c r="R31" s="13">
        <v>0.1</v>
      </c>
      <c r="S31" s="13">
        <v>36</v>
      </c>
      <c r="T31" s="13" t="s">
        <v>19</v>
      </c>
      <c r="U31" s="9">
        <v>100</v>
      </c>
      <c r="V31" s="13" t="s">
        <v>19</v>
      </c>
      <c r="W31" s="13" t="s">
        <v>9</v>
      </c>
      <c r="X31" s="9">
        <v>1</v>
      </c>
      <c r="Y31" s="9" t="s">
        <v>46</v>
      </c>
      <c r="AA31" s="13" t="s">
        <v>37</v>
      </c>
      <c r="AB31" s="13" t="s">
        <v>5</v>
      </c>
      <c r="AC31" s="129" t="s">
        <v>8</v>
      </c>
      <c r="AD31" s="130"/>
      <c r="AE31" s="13" t="s">
        <v>34</v>
      </c>
      <c r="AF31" s="13">
        <v>0.1</v>
      </c>
      <c r="AG31" s="13">
        <v>36</v>
      </c>
      <c r="AH31" s="13" t="s">
        <v>19</v>
      </c>
      <c r="AI31" s="13">
        <v>100</v>
      </c>
      <c r="AJ31" s="13" t="s">
        <v>19</v>
      </c>
      <c r="AK31" s="13">
        <v>4</v>
      </c>
      <c r="AL31" s="13">
        <v>4000</v>
      </c>
    </row>
    <row r="32" spans="1:38" x14ac:dyDescent="0.55000000000000004">
      <c r="A32" s="13" t="s">
        <v>161</v>
      </c>
      <c r="B32" s="13" t="s">
        <v>11</v>
      </c>
      <c r="C32" s="129" t="s">
        <v>21</v>
      </c>
      <c r="D32" s="130"/>
      <c r="E32" s="17" t="s">
        <v>20</v>
      </c>
      <c r="F32" s="17">
        <v>0.1</v>
      </c>
      <c r="G32" s="17">
        <v>36</v>
      </c>
      <c r="H32" s="17" t="s">
        <v>19</v>
      </c>
      <c r="I32" s="17">
        <v>100</v>
      </c>
      <c r="J32" s="17" t="s">
        <v>19</v>
      </c>
      <c r="K32" s="17">
        <v>1</v>
      </c>
      <c r="L32" s="17">
        <v>1000</v>
      </c>
      <c r="N32" s="13" t="s">
        <v>93</v>
      </c>
      <c r="O32" s="129" t="s">
        <v>84</v>
      </c>
      <c r="P32" s="130"/>
      <c r="Q32" s="13" t="s">
        <v>20</v>
      </c>
      <c r="R32" s="13" t="s">
        <v>20</v>
      </c>
      <c r="S32" s="13">
        <v>36</v>
      </c>
      <c r="T32" s="13" t="s">
        <v>19</v>
      </c>
      <c r="U32" s="13">
        <v>1000</v>
      </c>
      <c r="V32" s="13" t="s">
        <v>19</v>
      </c>
      <c r="W32" s="13">
        <v>0</v>
      </c>
      <c r="X32" s="13">
        <v>0</v>
      </c>
      <c r="Y32" s="9" t="s">
        <v>46</v>
      </c>
      <c r="AA32" s="13" t="s">
        <v>94</v>
      </c>
      <c r="AB32" s="13" t="s">
        <v>92</v>
      </c>
      <c r="AC32" s="129" t="s">
        <v>21</v>
      </c>
      <c r="AD32" s="130"/>
      <c r="AE32" s="13" t="s">
        <v>20</v>
      </c>
      <c r="AF32" s="13">
        <v>0.1</v>
      </c>
      <c r="AG32" s="13">
        <v>36</v>
      </c>
      <c r="AH32" s="13" t="s">
        <v>19</v>
      </c>
      <c r="AI32" s="13">
        <v>100</v>
      </c>
      <c r="AJ32" s="13" t="s">
        <v>19</v>
      </c>
      <c r="AK32" s="13">
        <v>1</v>
      </c>
      <c r="AL32" s="13">
        <v>1000</v>
      </c>
    </row>
    <row r="33" spans="1:46" x14ac:dyDescent="0.55000000000000004">
      <c r="A33" s="13" t="s">
        <v>162</v>
      </c>
      <c r="B33" s="13" t="s">
        <v>93</v>
      </c>
      <c r="C33" s="129" t="s">
        <v>84</v>
      </c>
      <c r="D33" s="130"/>
      <c r="E33" s="17" t="s">
        <v>20</v>
      </c>
      <c r="F33" s="17" t="s">
        <v>20</v>
      </c>
      <c r="G33" s="17">
        <v>36</v>
      </c>
      <c r="H33" s="17" t="s">
        <v>19</v>
      </c>
      <c r="I33" s="17">
        <v>1000</v>
      </c>
      <c r="J33" s="17" t="s">
        <v>19</v>
      </c>
      <c r="K33" s="17">
        <v>0</v>
      </c>
      <c r="L33" s="17">
        <v>0</v>
      </c>
      <c r="AA33" s="13" t="s">
        <v>95</v>
      </c>
      <c r="AB33" s="13" t="s">
        <v>93</v>
      </c>
      <c r="AC33" s="129" t="s">
        <v>84</v>
      </c>
      <c r="AD33" s="130"/>
      <c r="AE33" s="13" t="s">
        <v>20</v>
      </c>
      <c r="AF33" s="13" t="s">
        <v>20</v>
      </c>
      <c r="AG33" s="13">
        <v>36</v>
      </c>
      <c r="AH33" s="13" t="s">
        <v>19</v>
      </c>
      <c r="AI33" s="13">
        <v>1000</v>
      </c>
      <c r="AJ33" s="13" t="s">
        <v>19</v>
      </c>
      <c r="AK33" s="13">
        <v>0</v>
      </c>
      <c r="AL33" s="13">
        <v>0</v>
      </c>
    </row>
    <row r="34" spans="1:46" ht="63" customHeight="1" x14ac:dyDescent="0.55000000000000004"/>
    <row r="35" spans="1:46" x14ac:dyDescent="0.55000000000000004">
      <c r="A35" s="136" t="s">
        <v>96</v>
      </c>
      <c r="B35" s="136"/>
      <c r="C35" s="113" t="s">
        <v>97</v>
      </c>
      <c r="D35" s="113"/>
      <c r="E35" s="113"/>
      <c r="F35" s="113"/>
      <c r="G35" s="113"/>
      <c r="H35" s="113"/>
    </row>
    <row r="37" spans="1:46" x14ac:dyDescent="0.55000000000000004">
      <c r="A37" s="32" t="s">
        <v>101</v>
      </c>
      <c r="B37" s="29"/>
      <c r="C37" s="29"/>
      <c r="O37" s="17" t="s">
        <v>10</v>
      </c>
      <c r="P37" s="5"/>
      <c r="Q37" s="137" t="s">
        <v>169</v>
      </c>
      <c r="R37" s="137"/>
      <c r="S37" s="137"/>
      <c r="V37" s="4" t="s">
        <v>156</v>
      </c>
      <c r="AI37" s="7" t="s">
        <v>157</v>
      </c>
    </row>
    <row r="38" spans="1:46" x14ac:dyDescent="0.55000000000000004">
      <c r="A38" s="118" t="s">
        <v>0</v>
      </c>
      <c r="B38" s="118" t="s">
        <v>3</v>
      </c>
      <c r="C38" s="125" t="s">
        <v>24</v>
      </c>
      <c r="D38" s="126"/>
      <c r="E38" s="118" t="s">
        <v>12</v>
      </c>
      <c r="F38" s="118" t="s">
        <v>13</v>
      </c>
      <c r="G38" s="105" t="s">
        <v>14</v>
      </c>
      <c r="H38" s="105"/>
      <c r="I38" s="105" t="s">
        <v>40</v>
      </c>
      <c r="J38" s="105"/>
      <c r="K38" s="127" t="s">
        <v>41</v>
      </c>
      <c r="L38" s="135"/>
      <c r="M38" s="128"/>
      <c r="N38" s="118" t="s">
        <v>16</v>
      </c>
      <c r="O38" s="30" t="s">
        <v>102</v>
      </c>
      <c r="P38" s="131" t="s">
        <v>165</v>
      </c>
      <c r="Q38" s="132"/>
      <c r="R38" s="133"/>
      <c r="S38" s="134" t="s">
        <v>166</v>
      </c>
      <c r="T38" s="134"/>
      <c r="V38" s="118" t="s">
        <v>3</v>
      </c>
      <c r="W38" s="125" t="s">
        <v>24</v>
      </c>
      <c r="X38" s="126"/>
      <c r="Y38" s="118" t="s">
        <v>12</v>
      </c>
      <c r="Z38" s="118" t="s">
        <v>13</v>
      </c>
      <c r="AA38" s="105" t="s">
        <v>14</v>
      </c>
      <c r="AB38" s="105"/>
      <c r="AC38" s="105" t="s">
        <v>15</v>
      </c>
      <c r="AD38" s="105"/>
      <c r="AE38" s="14" t="s">
        <v>2</v>
      </c>
      <c r="AF38" s="118" t="s">
        <v>44</v>
      </c>
      <c r="AG38" s="105" t="s">
        <v>16</v>
      </c>
      <c r="AI38" s="118" t="s">
        <v>0</v>
      </c>
      <c r="AJ38" s="118" t="s">
        <v>3</v>
      </c>
      <c r="AK38" s="125" t="s">
        <v>24</v>
      </c>
      <c r="AL38" s="126"/>
      <c r="AM38" s="118" t="s">
        <v>12</v>
      </c>
      <c r="AN38" s="118" t="s">
        <v>13</v>
      </c>
      <c r="AO38" s="105" t="s">
        <v>14</v>
      </c>
      <c r="AP38" s="105"/>
      <c r="AQ38" s="105" t="s">
        <v>15</v>
      </c>
      <c r="AR38" s="105"/>
      <c r="AS38" s="125" t="s">
        <v>43</v>
      </c>
      <c r="AT38" s="126"/>
    </row>
    <row r="39" spans="1:46" x14ac:dyDescent="0.55000000000000004">
      <c r="A39" s="119"/>
      <c r="B39" s="119"/>
      <c r="C39" s="127"/>
      <c r="D39" s="128"/>
      <c r="E39" s="119"/>
      <c r="F39" s="119"/>
      <c r="G39" s="14" t="s">
        <v>27</v>
      </c>
      <c r="H39" s="14" t="s">
        <v>33</v>
      </c>
      <c r="I39" s="14" t="s">
        <v>27</v>
      </c>
      <c r="J39" s="14" t="s">
        <v>33</v>
      </c>
      <c r="K39" s="14" t="s">
        <v>22</v>
      </c>
      <c r="L39" s="14" t="s">
        <v>49</v>
      </c>
      <c r="M39" s="14" t="s">
        <v>26</v>
      </c>
      <c r="N39" s="119"/>
      <c r="O39" s="14" t="s">
        <v>22</v>
      </c>
      <c r="P39" s="41" t="s">
        <v>22</v>
      </c>
      <c r="Q39" s="41" t="s">
        <v>49</v>
      </c>
      <c r="R39" s="41" t="s">
        <v>26</v>
      </c>
      <c r="S39" s="42" t="s">
        <v>9</v>
      </c>
      <c r="T39" s="40" t="s">
        <v>28</v>
      </c>
      <c r="V39" s="119"/>
      <c r="W39" s="127"/>
      <c r="X39" s="128"/>
      <c r="Y39" s="119"/>
      <c r="Z39" s="119"/>
      <c r="AA39" s="14" t="s">
        <v>27</v>
      </c>
      <c r="AB39" s="14" t="s">
        <v>33</v>
      </c>
      <c r="AC39" s="14" t="s">
        <v>22</v>
      </c>
      <c r="AD39" s="14" t="s">
        <v>26</v>
      </c>
      <c r="AE39" s="6" t="s">
        <v>31</v>
      </c>
      <c r="AF39" s="119"/>
      <c r="AG39" s="105"/>
      <c r="AI39" s="119"/>
      <c r="AJ39" s="119"/>
      <c r="AK39" s="127"/>
      <c r="AL39" s="128"/>
      <c r="AM39" s="119"/>
      <c r="AN39" s="119"/>
      <c r="AO39" s="14" t="s">
        <v>27</v>
      </c>
      <c r="AP39" s="14" t="s">
        <v>33</v>
      </c>
      <c r="AQ39" s="14" t="s">
        <v>22</v>
      </c>
      <c r="AR39" s="14" t="s">
        <v>26</v>
      </c>
      <c r="AS39" s="14" t="s">
        <v>9</v>
      </c>
      <c r="AT39" s="14" t="s">
        <v>28</v>
      </c>
    </row>
    <row r="40" spans="1:46" x14ac:dyDescent="0.55000000000000004">
      <c r="A40" s="13" t="s">
        <v>35</v>
      </c>
      <c r="B40" s="13" t="s">
        <v>5</v>
      </c>
      <c r="C40" s="129" t="s">
        <v>8</v>
      </c>
      <c r="D40" s="130"/>
      <c r="E40" s="17" t="s">
        <v>17</v>
      </c>
      <c r="F40" s="17">
        <v>0.1</v>
      </c>
      <c r="G40" s="17">
        <v>36</v>
      </c>
      <c r="H40" s="17" t="s">
        <v>19</v>
      </c>
      <c r="I40" s="17">
        <v>18</v>
      </c>
      <c r="J40" s="17" t="s">
        <v>19</v>
      </c>
      <c r="K40" s="17">
        <v>100</v>
      </c>
      <c r="L40" s="17" t="s">
        <v>19</v>
      </c>
      <c r="M40" s="17" t="s">
        <v>19</v>
      </c>
      <c r="N40" s="17">
        <v>1</v>
      </c>
      <c r="O40" s="13">
        <v>50</v>
      </c>
      <c r="P40" s="40">
        <v>190</v>
      </c>
      <c r="Q40" s="40" t="s">
        <v>19</v>
      </c>
      <c r="R40" s="40" t="s">
        <v>19</v>
      </c>
      <c r="S40" s="40">
        <v>8</v>
      </c>
      <c r="T40" s="40"/>
      <c r="V40" s="13" t="s">
        <v>5</v>
      </c>
      <c r="W40" s="129" t="s">
        <v>8</v>
      </c>
      <c r="X40" s="130"/>
      <c r="Y40" s="13" t="s">
        <v>17</v>
      </c>
      <c r="Z40" s="13">
        <v>0.1</v>
      </c>
      <c r="AA40" s="13">
        <v>36</v>
      </c>
      <c r="AB40" s="13" t="s">
        <v>19</v>
      </c>
      <c r="AC40" s="9">
        <v>140</v>
      </c>
      <c r="AD40" s="13" t="s">
        <v>19</v>
      </c>
      <c r="AE40" s="13" t="s">
        <v>9</v>
      </c>
      <c r="AF40" s="9">
        <v>4</v>
      </c>
      <c r="AG40" s="9" t="s">
        <v>45</v>
      </c>
      <c r="AI40" s="13" t="s">
        <v>35</v>
      </c>
      <c r="AJ40" s="13" t="s">
        <v>5</v>
      </c>
      <c r="AK40" s="129" t="s">
        <v>8</v>
      </c>
      <c r="AL40" s="130"/>
      <c r="AM40" s="13" t="s">
        <v>17</v>
      </c>
      <c r="AN40" s="13">
        <v>0.1</v>
      </c>
      <c r="AO40" s="13">
        <v>36</v>
      </c>
      <c r="AP40" s="13" t="s">
        <v>19</v>
      </c>
      <c r="AQ40" s="13">
        <v>100</v>
      </c>
      <c r="AR40" s="13" t="s">
        <v>19</v>
      </c>
      <c r="AS40" s="13">
        <v>4</v>
      </c>
      <c r="AT40" s="13">
        <v>4000</v>
      </c>
    </row>
    <row r="41" spans="1:46" x14ac:dyDescent="0.55000000000000004">
      <c r="A41" s="13" t="s">
        <v>94</v>
      </c>
      <c r="B41" s="13" t="s">
        <v>11</v>
      </c>
      <c r="C41" s="129" t="s">
        <v>21</v>
      </c>
      <c r="D41" s="130"/>
      <c r="E41" s="17" t="s">
        <v>20</v>
      </c>
      <c r="F41" s="17">
        <v>0.1</v>
      </c>
      <c r="G41" s="17">
        <v>36</v>
      </c>
      <c r="H41" s="17" t="s">
        <v>19</v>
      </c>
      <c r="I41" s="17">
        <v>36</v>
      </c>
      <c r="J41" s="17" t="s">
        <v>19</v>
      </c>
      <c r="K41" s="17">
        <v>10</v>
      </c>
      <c r="L41" s="17" t="s">
        <v>19</v>
      </c>
      <c r="M41" s="17" t="s">
        <v>19</v>
      </c>
      <c r="N41" s="17">
        <v>1</v>
      </c>
      <c r="O41" s="13">
        <v>10</v>
      </c>
      <c r="P41" s="40">
        <v>100</v>
      </c>
      <c r="Q41" s="40" t="s">
        <v>19</v>
      </c>
      <c r="R41" s="40" t="s">
        <v>19</v>
      </c>
      <c r="S41" s="40">
        <v>1</v>
      </c>
      <c r="T41" s="40"/>
      <c r="V41" s="13" t="s">
        <v>5</v>
      </c>
      <c r="W41" s="129" t="s">
        <v>8</v>
      </c>
      <c r="X41" s="130"/>
      <c r="Y41" s="13" t="s">
        <v>34</v>
      </c>
      <c r="Z41" s="13">
        <v>0.1</v>
      </c>
      <c r="AA41" s="13">
        <v>36</v>
      </c>
      <c r="AB41" s="13" t="s">
        <v>19</v>
      </c>
      <c r="AC41" s="9">
        <v>100</v>
      </c>
      <c r="AD41" s="13" t="s">
        <v>19</v>
      </c>
      <c r="AE41" s="13" t="s">
        <v>9</v>
      </c>
      <c r="AF41" s="9">
        <v>4</v>
      </c>
      <c r="AG41" s="9" t="s">
        <v>46</v>
      </c>
      <c r="AI41" s="13" t="s">
        <v>36</v>
      </c>
      <c r="AJ41" s="13" t="s">
        <v>5</v>
      </c>
      <c r="AK41" s="129" t="s">
        <v>8</v>
      </c>
      <c r="AL41" s="130"/>
      <c r="AM41" s="13" t="s">
        <v>17</v>
      </c>
      <c r="AN41" s="13">
        <v>0.1</v>
      </c>
      <c r="AO41" s="13">
        <v>36</v>
      </c>
      <c r="AP41" s="13" t="s">
        <v>19</v>
      </c>
      <c r="AQ41" s="13">
        <v>90</v>
      </c>
      <c r="AR41" s="13" t="s">
        <v>19</v>
      </c>
      <c r="AS41" s="13">
        <v>4</v>
      </c>
      <c r="AT41" s="13">
        <v>4000</v>
      </c>
    </row>
    <row r="42" spans="1:46" x14ac:dyDescent="0.55000000000000004">
      <c r="A42" s="13" t="s">
        <v>85</v>
      </c>
      <c r="B42" s="13" t="s">
        <v>5</v>
      </c>
      <c r="C42" s="129" t="s">
        <v>79</v>
      </c>
      <c r="D42" s="130"/>
      <c r="E42" s="17" t="s">
        <v>17</v>
      </c>
      <c r="F42" s="17">
        <v>0.1</v>
      </c>
      <c r="G42" s="17">
        <v>36</v>
      </c>
      <c r="H42" s="17" t="s">
        <v>19</v>
      </c>
      <c r="I42" s="17">
        <v>36</v>
      </c>
      <c r="J42" s="17" t="s">
        <v>19</v>
      </c>
      <c r="K42" s="17">
        <v>10</v>
      </c>
      <c r="L42" s="17" t="s">
        <v>19</v>
      </c>
      <c r="M42" s="17" t="s">
        <v>19</v>
      </c>
      <c r="N42" s="17">
        <v>5</v>
      </c>
      <c r="O42" s="13">
        <v>50</v>
      </c>
      <c r="P42" s="40">
        <v>190</v>
      </c>
      <c r="Q42" s="40" t="s">
        <v>19</v>
      </c>
      <c r="R42" s="40" t="s">
        <v>19</v>
      </c>
      <c r="S42" s="40">
        <v>8</v>
      </c>
      <c r="T42" s="40"/>
      <c r="V42" s="13" t="s">
        <v>11</v>
      </c>
      <c r="W42" s="129" t="s">
        <v>21</v>
      </c>
      <c r="X42" s="130"/>
      <c r="Y42" s="13" t="s">
        <v>20</v>
      </c>
      <c r="Z42" s="13">
        <v>0.1</v>
      </c>
      <c r="AA42" s="13">
        <v>36</v>
      </c>
      <c r="AB42" s="13" t="s">
        <v>19</v>
      </c>
      <c r="AC42" s="9">
        <v>90</v>
      </c>
      <c r="AD42" s="13" t="s">
        <v>19</v>
      </c>
      <c r="AE42" s="13" t="s">
        <v>9</v>
      </c>
      <c r="AF42" s="9">
        <v>9</v>
      </c>
      <c r="AG42" s="9" t="s">
        <v>46</v>
      </c>
      <c r="AI42" s="13" t="s">
        <v>37</v>
      </c>
      <c r="AJ42" s="13" t="s">
        <v>5</v>
      </c>
      <c r="AK42" s="129" t="s">
        <v>8</v>
      </c>
      <c r="AL42" s="130"/>
      <c r="AM42" s="13" t="s">
        <v>34</v>
      </c>
      <c r="AN42" s="13">
        <v>0.1</v>
      </c>
      <c r="AO42" s="13">
        <v>36</v>
      </c>
      <c r="AP42" s="13" t="s">
        <v>19</v>
      </c>
      <c r="AQ42" s="13">
        <v>100</v>
      </c>
      <c r="AR42" s="13" t="s">
        <v>19</v>
      </c>
      <c r="AS42" s="13">
        <v>4</v>
      </c>
      <c r="AT42" s="13">
        <v>4000</v>
      </c>
    </row>
    <row r="43" spans="1:46" x14ac:dyDescent="0.55000000000000004">
      <c r="V43" s="13" t="s">
        <v>93</v>
      </c>
      <c r="W43" s="129" t="s">
        <v>84</v>
      </c>
      <c r="X43" s="130"/>
      <c r="Y43" s="13" t="s">
        <v>20</v>
      </c>
      <c r="Z43" s="13" t="s">
        <v>20</v>
      </c>
      <c r="AA43" s="13">
        <v>36</v>
      </c>
      <c r="AB43" s="13" t="s">
        <v>19</v>
      </c>
      <c r="AC43" s="13">
        <v>950</v>
      </c>
      <c r="AD43" s="13" t="s">
        <v>19</v>
      </c>
      <c r="AE43" s="13">
        <v>0</v>
      </c>
      <c r="AF43" s="13">
        <v>0</v>
      </c>
      <c r="AG43" s="9" t="s">
        <v>46</v>
      </c>
      <c r="AI43" s="13" t="s">
        <v>94</v>
      </c>
      <c r="AJ43" s="13" t="s">
        <v>92</v>
      </c>
      <c r="AK43" s="129" t="s">
        <v>21</v>
      </c>
      <c r="AL43" s="130"/>
      <c r="AM43" s="13" t="s">
        <v>20</v>
      </c>
      <c r="AN43" s="13">
        <v>0.1</v>
      </c>
      <c r="AO43" s="13">
        <v>36</v>
      </c>
      <c r="AP43" s="13" t="s">
        <v>19</v>
      </c>
      <c r="AQ43" s="13">
        <v>100</v>
      </c>
      <c r="AR43" s="13" t="s">
        <v>19</v>
      </c>
      <c r="AS43" s="13">
        <v>1</v>
      </c>
      <c r="AT43" s="13">
        <v>1000</v>
      </c>
    </row>
    <row r="44" spans="1:46" x14ac:dyDescent="0.55000000000000004"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11"/>
      <c r="AI44" s="13" t="s">
        <v>95</v>
      </c>
      <c r="AJ44" s="13" t="s">
        <v>93</v>
      </c>
      <c r="AK44" s="129" t="s">
        <v>84</v>
      </c>
      <c r="AL44" s="130"/>
      <c r="AM44" s="13" t="s">
        <v>20</v>
      </c>
      <c r="AN44" s="13" t="s">
        <v>20</v>
      </c>
      <c r="AO44" s="13">
        <v>36</v>
      </c>
      <c r="AP44" s="13" t="s">
        <v>19</v>
      </c>
      <c r="AQ44" s="13">
        <v>1000</v>
      </c>
      <c r="AR44" s="13" t="s">
        <v>19</v>
      </c>
      <c r="AS44" s="13">
        <v>0</v>
      </c>
      <c r="AT44" s="13">
        <v>0</v>
      </c>
    </row>
    <row r="45" spans="1:46" x14ac:dyDescent="0.55000000000000004"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11"/>
      <c r="AD45" s="5"/>
    </row>
    <row r="46" spans="1:46" x14ac:dyDescent="0.55000000000000004">
      <c r="A46" s="32" t="s">
        <v>103</v>
      </c>
      <c r="B46" s="33"/>
      <c r="C46" s="33"/>
      <c r="J46" s="17" t="s">
        <v>10</v>
      </c>
      <c r="L46" s="137" t="s">
        <v>169</v>
      </c>
      <c r="M46" s="137"/>
      <c r="N46" s="137"/>
      <c r="Q46" s="4" t="s">
        <v>156</v>
      </c>
      <c r="AD46" s="7" t="s">
        <v>157</v>
      </c>
    </row>
    <row r="47" spans="1:46" x14ac:dyDescent="0.55000000000000004">
      <c r="A47" s="118" t="s">
        <v>0</v>
      </c>
      <c r="B47" s="118" t="s">
        <v>3</v>
      </c>
      <c r="C47" s="125" t="s">
        <v>24</v>
      </c>
      <c r="D47" s="126"/>
      <c r="E47" s="118" t="s">
        <v>12</v>
      </c>
      <c r="F47" s="118" t="s">
        <v>13</v>
      </c>
      <c r="G47" s="105" t="s">
        <v>14</v>
      </c>
      <c r="H47" s="105"/>
      <c r="I47" s="104" t="s">
        <v>47</v>
      </c>
      <c r="J47" s="104"/>
      <c r="K47" s="131" t="s">
        <v>165</v>
      </c>
      <c r="L47" s="132"/>
      <c r="M47" s="133"/>
      <c r="N47" s="134" t="s">
        <v>166</v>
      </c>
      <c r="O47" s="134"/>
      <c r="Q47" s="118" t="s">
        <v>3</v>
      </c>
      <c r="R47" s="125" t="s">
        <v>24</v>
      </c>
      <c r="S47" s="126"/>
      <c r="T47" s="118" t="s">
        <v>12</v>
      </c>
      <c r="U47" s="118" t="s">
        <v>13</v>
      </c>
      <c r="V47" s="138" t="s">
        <v>14</v>
      </c>
      <c r="W47" s="139"/>
      <c r="X47" s="105" t="s">
        <v>15</v>
      </c>
      <c r="Y47" s="105"/>
      <c r="Z47" s="14" t="s">
        <v>2</v>
      </c>
      <c r="AA47" s="118" t="s">
        <v>44</v>
      </c>
      <c r="AB47" s="105" t="s">
        <v>16</v>
      </c>
      <c r="AD47" s="118" t="s">
        <v>0</v>
      </c>
      <c r="AE47" s="118" t="s">
        <v>3</v>
      </c>
      <c r="AF47" s="125" t="s">
        <v>24</v>
      </c>
      <c r="AG47" s="126"/>
      <c r="AH47" s="118" t="s">
        <v>12</v>
      </c>
      <c r="AI47" s="118" t="s">
        <v>13</v>
      </c>
      <c r="AJ47" s="105" t="s">
        <v>14</v>
      </c>
      <c r="AK47" s="105"/>
      <c r="AL47" s="105" t="s">
        <v>15</v>
      </c>
      <c r="AM47" s="105"/>
      <c r="AN47" s="125" t="s">
        <v>43</v>
      </c>
      <c r="AO47" s="126"/>
    </row>
    <row r="48" spans="1:46" x14ac:dyDescent="0.55000000000000004">
      <c r="A48" s="119"/>
      <c r="B48" s="119"/>
      <c r="C48" s="127"/>
      <c r="D48" s="128"/>
      <c r="E48" s="119"/>
      <c r="F48" s="119"/>
      <c r="G48" s="14" t="s">
        <v>27</v>
      </c>
      <c r="H48" s="14" t="s">
        <v>33</v>
      </c>
      <c r="I48" s="31" t="s">
        <v>9</v>
      </c>
      <c r="J48" s="16" t="s">
        <v>104</v>
      </c>
      <c r="K48" s="41" t="s">
        <v>22</v>
      </c>
      <c r="L48" s="41" t="s">
        <v>49</v>
      </c>
      <c r="M48" s="41" t="s">
        <v>26</v>
      </c>
      <c r="N48" s="42" t="s">
        <v>9</v>
      </c>
      <c r="O48" s="40" t="s">
        <v>28</v>
      </c>
      <c r="Q48" s="119"/>
      <c r="R48" s="127"/>
      <c r="S48" s="128"/>
      <c r="T48" s="119"/>
      <c r="U48" s="119"/>
      <c r="V48" s="14" t="s">
        <v>27</v>
      </c>
      <c r="W48" s="14" t="s">
        <v>33</v>
      </c>
      <c r="X48" s="14" t="s">
        <v>22</v>
      </c>
      <c r="Y48" s="14" t="s">
        <v>26</v>
      </c>
      <c r="Z48" s="6" t="s">
        <v>31</v>
      </c>
      <c r="AA48" s="119"/>
      <c r="AB48" s="105"/>
      <c r="AD48" s="119"/>
      <c r="AE48" s="119"/>
      <c r="AF48" s="127"/>
      <c r="AG48" s="128"/>
      <c r="AH48" s="119"/>
      <c r="AI48" s="119"/>
      <c r="AJ48" s="14" t="s">
        <v>27</v>
      </c>
      <c r="AK48" s="14" t="s">
        <v>33</v>
      </c>
      <c r="AL48" s="14" t="s">
        <v>22</v>
      </c>
      <c r="AM48" s="14" t="s">
        <v>26</v>
      </c>
      <c r="AN48" s="14" t="s">
        <v>9</v>
      </c>
      <c r="AO48" s="14" t="s">
        <v>28</v>
      </c>
    </row>
    <row r="49" spans="1:46" x14ac:dyDescent="0.55000000000000004">
      <c r="A49" s="13" t="s">
        <v>35</v>
      </c>
      <c r="B49" s="13" t="s">
        <v>5</v>
      </c>
      <c r="C49" s="129" t="s">
        <v>8</v>
      </c>
      <c r="D49" s="130"/>
      <c r="E49" s="13" t="s">
        <v>17</v>
      </c>
      <c r="F49" s="13">
        <v>0.1</v>
      </c>
      <c r="G49" s="13">
        <v>36</v>
      </c>
      <c r="H49" s="12" t="s">
        <v>19</v>
      </c>
      <c r="I49" s="17" t="s">
        <v>19</v>
      </c>
      <c r="J49" s="17">
        <v>500</v>
      </c>
      <c r="K49" s="40">
        <v>140</v>
      </c>
      <c r="L49" s="40" t="s">
        <v>19</v>
      </c>
      <c r="M49" s="40" t="s">
        <v>19</v>
      </c>
      <c r="N49" s="40">
        <v>4</v>
      </c>
      <c r="O49" s="40"/>
      <c r="Q49" s="13" t="s">
        <v>5</v>
      </c>
      <c r="R49" s="129" t="s">
        <v>8</v>
      </c>
      <c r="S49" s="130"/>
      <c r="T49" s="13" t="s">
        <v>17</v>
      </c>
      <c r="U49" s="13">
        <v>0.1</v>
      </c>
      <c r="V49" s="13">
        <v>36</v>
      </c>
      <c r="W49" s="13" t="s">
        <v>19</v>
      </c>
      <c r="X49" s="9">
        <v>80</v>
      </c>
      <c r="Y49" s="13" t="s">
        <v>19</v>
      </c>
      <c r="Z49" s="13" t="s">
        <v>9</v>
      </c>
      <c r="AA49" s="9">
        <v>3.8</v>
      </c>
      <c r="AB49" s="9" t="s">
        <v>45</v>
      </c>
      <c r="AD49" s="13" t="s">
        <v>35</v>
      </c>
      <c r="AE49" s="13" t="s">
        <v>5</v>
      </c>
      <c r="AF49" s="129" t="s">
        <v>8</v>
      </c>
      <c r="AG49" s="130"/>
      <c r="AH49" s="13" t="s">
        <v>17</v>
      </c>
      <c r="AI49" s="13">
        <v>0.1</v>
      </c>
      <c r="AJ49" s="13">
        <v>36</v>
      </c>
      <c r="AK49" s="13" t="s">
        <v>19</v>
      </c>
      <c r="AL49" s="13">
        <v>100</v>
      </c>
      <c r="AM49" s="13" t="s">
        <v>19</v>
      </c>
      <c r="AN49" s="13">
        <v>4</v>
      </c>
      <c r="AO49" s="13">
        <v>4000</v>
      </c>
    </row>
    <row r="50" spans="1:46" x14ac:dyDescent="0.55000000000000004">
      <c r="A50" s="13" t="s">
        <v>94</v>
      </c>
      <c r="B50" s="13" t="s">
        <v>11</v>
      </c>
      <c r="C50" s="129" t="s">
        <v>21</v>
      </c>
      <c r="D50" s="130"/>
      <c r="E50" s="13" t="s">
        <v>20</v>
      </c>
      <c r="F50" s="13">
        <v>0.1</v>
      </c>
      <c r="G50" s="13">
        <v>36</v>
      </c>
      <c r="H50" s="12" t="s">
        <v>19</v>
      </c>
      <c r="I50" s="17" t="s">
        <v>19</v>
      </c>
      <c r="J50" s="17">
        <v>200</v>
      </c>
      <c r="K50" s="40">
        <v>90</v>
      </c>
      <c r="L50" s="40" t="s">
        <v>19</v>
      </c>
      <c r="M50" s="40" t="s">
        <v>19</v>
      </c>
      <c r="N50" s="40">
        <v>0.9</v>
      </c>
      <c r="O50" s="40"/>
      <c r="Q50" s="13" t="s">
        <v>5</v>
      </c>
      <c r="R50" s="129" t="s">
        <v>8</v>
      </c>
      <c r="S50" s="130"/>
      <c r="T50" s="13" t="s">
        <v>34</v>
      </c>
      <c r="U50" s="13">
        <v>0.1</v>
      </c>
      <c r="V50" s="13">
        <v>36</v>
      </c>
      <c r="W50" s="13" t="s">
        <v>19</v>
      </c>
      <c r="X50" s="9">
        <v>100</v>
      </c>
      <c r="Y50" s="13" t="s">
        <v>19</v>
      </c>
      <c r="Z50" s="13" t="s">
        <v>9</v>
      </c>
      <c r="AA50" s="9">
        <v>4</v>
      </c>
      <c r="AB50" s="9" t="s">
        <v>46</v>
      </c>
      <c r="AD50" s="13" t="s">
        <v>36</v>
      </c>
      <c r="AE50" s="13" t="s">
        <v>5</v>
      </c>
      <c r="AF50" s="129" t="s">
        <v>8</v>
      </c>
      <c r="AG50" s="130"/>
      <c r="AH50" s="13" t="s">
        <v>17</v>
      </c>
      <c r="AI50" s="13">
        <v>0.1</v>
      </c>
      <c r="AJ50" s="13">
        <v>36</v>
      </c>
      <c r="AK50" s="13" t="s">
        <v>19</v>
      </c>
      <c r="AL50" s="13">
        <v>90</v>
      </c>
      <c r="AM50" s="13" t="s">
        <v>19</v>
      </c>
      <c r="AN50" s="13">
        <v>4</v>
      </c>
      <c r="AO50" s="13">
        <v>4000</v>
      </c>
    </row>
    <row r="51" spans="1:46" x14ac:dyDescent="0.55000000000000004">
      <c r="Q51" s="47" t="s">
        <v>11</v>
      </c>
      <c r="R51" s="129" t="s">
        <v>21</v>
      </c>
      <c r="S51" s="130"/>
      <c r="T51" s="47" t="s">
        <v>20</v>
      </c>
      <c r="U51" s="47">
        <v>0.1</v>
      </c>
      <c r="V51" s="47">
        <v>36</v>
      </c>
      <c r="W51" s="47" t="s">
        <v>19</v>
      </c>
      <c r="X51" s="9">
        <v>85</v>
      </c>
      <c r="Y51" s="47" t="s">
        <v>19</v>
      </c>
      <c r="Z51" s="47" t="s">
        <v>9</v>
      </c>
      <c r="AA51" s="9">
        <v>8.8000000000000007</v>
      </c>
      <c r="AB51" s="9" t="s">
        <v>46</v>
      </c>
      <c r="AD51" s="13" t="s">
        <v>37</v>
      </c>
      <c r="AE51" s="13" t="s">
        <v>5</v>
      </c>
      <c r="AF51" s="129" t="s">
        <v>8</v>
      </c>
      <c r="AG51" s="130"/>
      <c r="AH51" s="13" t="s">
        <v>34</v>
      </c>
      <c r="AI51" s="13">
        <v>0.1</v>
      </c>
      <c r="AJ51" s="13">
        <v>36</v>
      </c>
      <c r="AK51" s="13" t="s">
        <v>19</v>
      </c>
      <c r="AL51" s="13">
        <v>100</v>
      </c>
      <c r="AM51" s="13" t="s">
        <v>19</v>
      </c>
      <c r="AN51" s="13">
        <v>4</v>
      </c>
      <c r="AO51" s="13">
        <v>4000</v>
      </c>
    </row>
    <row r="52" spans="1:46" x14ac:dyDescent="0.55000000000000004">
      <c r="Q52" s="47" t="s">
        <v>93</v>
      </c>
      <c r="R52" s="129" t="s">
        <v>84</v>
      </c>
      <c r="S52" s="130"/>
      <c r="T52" s="47" t="s">
        <v>20</v>
      </c>
      <c r="U52" s="47" t="s">
        <v>20</v>
      </c>
      <c r="V52" s="47">
        <v>36</v>
      </c>
      <c r="W52" s="47" t="s">
        <v>19</v>
      </c>
      <c r="X52" s="47">
        <v>950</v>
      </c>
      <c r="Y52" s="47" t="s">
        <v>19</v>
      </c>
      <c r="Z52" s="47">
        <v>0</v>
      </c>
      <c r="AA52" s="47">
        <v>0</v>
      </c>
      <c r="AB52" s="9" t="s">
        <v>46</v>
      </c>
      <c r="AD52" s="13" t="s">
        <v>94</v>
      </c>
      <c r="AE52" s="13" t="s">
        <v>92</v>
      </c>
      <c r="AF52" s="129" t="s">
        <v>21</v>
      </c>
      <c r="AG52" s="130"/>
      <c r="AH52" s="13" t="s">
        <v>20</v>
      </c>
      <c r="AI52" s="13">
        <v>0.1</v>
      </c>
      <c r="AJ52" s="13">
        <v>36</v>
      </c>
      <c r="AK52" s="13" t="s">
        <v>19</v>
      </c>
      <c r="AL52" s="13">
        <v>100</v>
      </c>
      <c r="AM52" s="13" t="s">
        <v>19</v>
      </c>
      <c r="AN52" s="13">
        <v>1</v>
      </c>
      <c r="AO52" s="13">
        <v>1000</v>
      </c>
    </row>
    <row r="53" spans="1:46" x14ac:dyDescent="0.55000000000000004">
      <c r="AD53" s="13" t="s">
        <v>95</v>
      </c>
      <c r="AE53" s="13" t="s">
        <v>93</v>
      </c>
      <c r="AF53" s="129" t="s">
        <v>84</v>
      </c>
      <c r="AG53" s="130"/>
      <c r="AH53" s="13" t="s">
        <v>20</v>
      </c>
      <c r="AI53" s="13" t="s">
        <v>20</v>
      </c>
      <c r="AJ53" s="13">
        <v>36</v>
      </c>
      <c r="AK53" s="13" t="s">
        <v>19</v>
      </c>
      <c r="AL53" s="13">
        <v>1000</v>
      </c>
      <c r="AM53" s="13" t="s">
        <v>19</v>
      </c>
      <c r="AN53" s="13">
        <v>0</v>
      </c>
      <c r="AO53" s="13">
        <v>0</v>
      </c>
    </row>
    <row r="54" spans="1:46" x14ac:dyDescent="0.55000000000000004"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46" x14ac:dyDescent="0.55000000000000004">
      <c r="A55" s="32" t="s">
        <v>105</v>
      </c>
      <c r="B55" s="32"/>
      <c r="O55" s="17" t="s">
        <v>10</v>
      </c>
      <c r="Q55" s="137" t="s">
        <v>169</v>
      </c>
      <c r="R55" s="137"/>
      <c r="S55" s="137"/>
      <c r="V55" s="4" t="s">
        <v>156</v>
      </c>
      <c r="AI55" s="7" t="s">
        <v>157</v>
      </c>
    </row>
    <row r="56" spans="1:46" x14ac:dyDescent="0.55000000000000004">
      <c r="A56" s="118" t="s">
        <v>0</v>
      </c>
      <c r="B56" s="118" t="s">
        <v>3</v>
      </c>
      <c r="C56" s="125" t="s">
        <v>24</v>
      </c>
      <c r="D56" s="126"/>
      <c r="E56" s="118" t="s">
        <v>42</v>
      </c>
      <c r="F56" s="118" t="s">
        <v>13</v>
      </c>
      <c r="G56" s="105" t="s">
        <v>14</v>
      </c>
      <c r="H56" s="105"/>
      <c r="I56" s="105" t="s">
        <v>40</v>
      </c>
      <c r="J56" s="105"/>
      <c r="K56" s="127" t="s">
        <v>41</v>
      </c>
      <c r="L56" s="135"/>
      <c r="M56" s="128"/>
      <c r="N56" s="118" t="s">
        <v>16</v>
      </c>
      <c r="O56" s="30" t="s">
        <v>102</v>
      </c>
      <c r="P56" s="131" t="s">
        <v>165</v>
      </c>
      <c r="Q56" s="132"/>
      <c r="R56" s="133"/>
      <c r="S56" s="134" t="s">
        <v>166</v>
      </c>
      <c r="T56" s="134"/>
      <c r="V56" s="118" t="s">
        <v>3</v>
      </c>
      <c r="W56" s="125" t="s">
        <v>24</v>
      </c>
      <c r="X56" s="126"/>
      <c r="Y56" s="118" t="s">
        <v>12</v>
      </c>
      <c r="Z56" s="118" t="s">
        <v>13</v>
      </c>
      <c r="AA56" s="105" t="s">
        <v>14</v>
      </c>
      <c r="AB56" s="105"/>
      <c r="AC56" s="105" t="s">
        <v>15</v>
      </c>
      <c r="AD56" s="105"/>
      <c r="AE56" s="14" t="s">
        <v>2</v>
      </c>
      <c r="AF56" s="118" t="s">
        <v>44</v>
      </c>
      <c r="AG56" s="105" t="s">
        <v>16</v>
      </c>
      <c r="AI56" s="118" t="s">
        <v>0</v>
      </c>
      <c r="AJ56" s="118" t="s">
        <v>3</v>
      </c>
      <c r="AK56" s="125" t="s">
        <v>24</v>
      </c>
      <c r="AL56" s="126"/>
      <c r="AM56" s="118" t="s">
        <v>12</v>
      </c>
      <c r="AN56" s="118" t="s">
        <v>13</v>
      </c>
      <c r="AO56" s="105" t="s">
        <v>14</v>
      </c>
      <c r="AP56" s="105"/>
      <c r="AQ56" s="105" t="s">
        <v>15</v>
      </c>
      <c r="AR56" s="105"/>
      <c r="AS56" s="125" t="s">
        <v>43</v>
      </c>
      <c r="AT56" s="126"/>
    </row>
    <row r="57" spans="1:46" x14ac:dyDescent="0.55000000000000004">
      <c r="A57" s="119"/>
      <c r="B57" s="119"/>
      <c r="C57" s="127"/>
      <c r="D57" s="128"/>
      <c r="E57" s="119"/>
      <c r="F57" s="119"/>
      <c r="G57" s="14" t="s">
        <v>27</v>
      </c>
      <c r="H57" s="14" t="s">
        <v>33</v>
      </c>
      <c r="I57" s="14" t="s">
        <v>27</v>
      </c>
      <c r="J57" s="14" t="s">
        <v>33</v>
      </c>
      <c r="K57" s="14" t="s">
        <v>22</v>
      </c>
      <c r="L57" s="14" t="s">
        <v>49</v>
      </c>
      <c r="M57" s="14" t="s">
        <v>26</v>
      </c>
      <c r="N57" s="119"/>
      <c r="O57" s="14" t="s">
        <v>22</v>
      </c>
      <c r="P57" s="41" t="s">
        <v>22</v>
      </c>
      <c r="Q57" s="41" t="s">
        <v>49</v>
      </c>
      <c r="R57" s="41" t="s">
        <v>26</v>
      </c>
      <c r="S57" s="42" t="s">
        <v>9</v>
      </c>
      <c r="T57" s="40" t="s">
        <v>28</v>
      </c>
      <c r="V57" s="119"/>
      <c r="W57" s="127"/>
      <c r="X57" s="128"/>
      <c r="Y57" s="119"/>
      <c r="Z57" s="119"/>
      <c r="AA57" s="14" t="s">
        <v>27</v>
      </c>
      <c r="AB57" s="14" t="s">
        <v>33</v>
      </c>
      <c r="AC57" s="14" t="s">
        <v>22</v>
      </c>
      <c r="AD57" s="14" t="s">
        <v>26</v>
      </c>
      <c r="AE57" s="6" t="s">
        <v>31</v>
      </c>
      <c r="AF57" s="119"/>
      <c r="AG57" s="105"/>
      <c r="AI57" s="119"/>
      <c r="AJ57" s="119"/>
      <c r="AK57" s="127"/>
      <c r="AL57" s="128"/>
      <c r="AM57" s="119"/>
      <c r="AN57" s="119"/>
      <c r="AO57" s="14" t="s">
        <v>27</v>
      </c>
      <c r="AP57" s="14" t="s">
        <v>33</v>
      </c>
      <c r="AQ57" s="14" t="s">
        <v>22</v>
      </c>
      <c r="AR57" s="14" t="s">
        <v>26</v>
      </c>
      <c r="AS57" s="14" t="s">
        <v>9</v>
      </c>
      <c r="AT57" s="14" t="s">
        <v>28</v>
      </c>
    </row>
    <row r="58" spans="1:46" x14ac:dyDescent="0.55000000000000004">
      <c r="A58" s="13" t="s">
        <v>185</v>
      </c>
      <c r="B58" s="13" t="s">
        <v>11</v>
      </c>
      <c r="C58" s="129" t="s">
        <v>88</v>
      </c>
      <c r="D58" s="130"/>
      <c r="E58" s="17" t="s">
        <v>48</v>
      </c>
      <c r="F58" s="17">
        <v>0.1</v>
      </c>
      <c r="G58" s="17">
        <v>36</v>
      </c>
      <c r="H58" s="17" t="s">
        <v>19</v>
      </c>
      <c r="I58" s="24">
        <v>4</v>
      </c>
      <c r="J58" s="24" t="s">
        <v>19</v>
      </c>
      <c r="K58" s="24">
        <v>4</v>
      </c>
      <c r="L58" s="24" t="s">
        <v>19</v>
      </c>
      <c r="M58" s="24" t="s">
        <v>19</v>
      </c>
      <c r="N58" s="24">
        <v>2</v>
      </c>
      <c r="O58" s="13">
        <v>0.9</v>
      </c>
      <c r="P58" s="40">
        <v>85</v>
      </c>
      <c r="Q58" s="40" t="s">
        <v>19</v>
      </c>
      <c r="R58" s="40" t="s">
        <v>19</v>
      </c>
      <c r="S58" s="40">
        <v>8.8000000000000007</v>
      </c>
      <c r="T58" s="40"/>
      <c r="V58" s="13" t="s">
        <v>5</v>
      </c>
      <c r="W58" s="129" t="s">
        <v>8</v>
      </c>
      <c r="X58" s="130"/>
      <c r="Y58" s="13" t="s">
        <v>17</v>
      </c>
      <c r="Z58" s="13">
        <v>0.1</v>
      </c>
      <c r="AA58" s="13">
        <v>36</v>
      </c>
      <c r="AB58" s="13" t="s">
        <v>19</v>
      </c>
      <c r="AC58" s="9">
        <v>80</v>
      </c>
      <c r="AD58" s="13" t="s">
        <v>19</v>
      </c>
      <c r="AE58" s="13" t="s">
        <v>9</v>
      </c>
      <c r="AF58" s="9">
        <v>3.8</v>
      </c>
      <c r="AG58" s="9" t="s">
        <v>45</v>
      </c>
      <c r="AI58" s="13" t="s">
        <v>35</v>
      </c>
      <c r="AJ58" s="13" t="s">
        <v>5</v>
      </c>
      <c r="AK58" s="129" t="s">
        <v>8</v>
      </c>
      <c r="AL58" s="130"/>
      <c r="AM58" s="13" t="s">
        <v>17</v>
      </c>
      <c r="AN58" s="13">
        <v>0.1</v>
      </c>
      <c r="AO58" s="13">
        <v>36</v>
      </c>
      <c r="AP58" s="13" t="s">
        <v>19</v>
      </c>
      <c r="AQ58" s="13">
        <v>100</v>
      </c>
      <c r="AR58" s="13" t="s">
        <v>19</v>
      </c>
      <c r="AS58" s="13">
        <v>4</v>
      </c>
      <c r="AT58" s="13">
        <v>4000</v>
      </c>
    </row>
    <row r="59" spans="1:46" x14ac:dyDescent="0.55000000000000004">
      <c r="V59" s="13" t="s">
        <v>5</v>
      </c>
      <c r="W59" s="129" t="s">
        <v>8</v>
      </c>
      <c r="X59" s="130"/>
      <c r="Y59" s="13" t="s">
        <v>34</v>
      </c>
      <c r="Z59" s="13">
        <v>0.1</v>
      </c>
      <c r="AA59" s="13">
        <v>36</v>
      </c>
      <c r="AB59" s="13" t="s">
        <v>19</v>
      </c>
      <c r="AC59" s="9">
        <v>100</v>
      </c>
      <c r="AD59" s="13" t="s">
        <v>19</v>
      </c>
      <c r="AE59" s="13" t="s">
        <v>9</v>
      </c>
      <c r="AF59" s="9">
        <v>4</v>
      </c>
      <c r="AG59" s="9" t="s">
        <v>46</v>
      </c>
      <c r="AI59" s="13" t="s">
        <v>36</v>
      </c>
      <c r="AJ59" s="13" t="s">
        <v>5</v>
      </c>
      <c r="AK59" s="129" t="s">
        <v>8</v>
      </c>
      <c r="AL59" s="130"/>
      <c r="AM59" s="13" t="s">
        <v>17</v>
      </c>
      <c r="AN59" s="13">
        <v>0.1</v>
      </c>
      <c r="AO59" s="13">
        <v>36</v>
      </c>
      <c r="AP59" s="13" t="s">
        <v>19</v>
      </c>
      <c r="AQ59" s="13">
        <v>90</v>
      </c>
      <c r="AR59" s="13" t="s">
        <v>19</v>
      </c>
      <c r="AS59" s="13">
        <v>4</v>
      </c>
      <c r="AT59" s="13">
        <v>4000</v>
      </c>
    </row>
    <row r="60" spans="1:46" x14ac:dyDescent="0.55000000000000004">
      <c r="A60" s="32" t="s">
        <v>154</v>
      </c>
      <c r="B60" s="33"/>
      <c r="C60" s="33"/>
      <c r="H60" s="17" t="s">
        <v>10</v>
      </c>
      <c r="V60" s="13" t="s">
        <v>11</v>
      </c>
      <c r="W60" s="129" t="s">
        <v>21</v>
      </c>
      <c r="X60" s="130"/>
      <c r="Y60" s="13" t="s">
        <v>20</v>
      </c>
      <c r="Z60" s="13">
        <v>0.1</v>
      </c>
      <c r="AA60" s="13">
        <v>36</v>
      </c>
      <c r="AB60" s="13" t="s">
        <v>19</v>
      </c>
      <c r="AC60" s="9">
        <v>74</v>
      </c>
      <c r="AD60" s="13" t="s">
        <v>19</v>
      </c>
      <c r="AE60" s="13" t="s">
        <v>9</v>
      </c>
      <c r="AF60" s="9">
        <v>0.74</v>
      </c>
      <c r="AG60" s="9" t="s">
        <v>46</v>
      </c>
      <c r="AI60" s="13" t="s">
        <v>37</v>
      </c>
      <c r="AJ60" s="13" t="s">
        <v>5</v>
      </c>
      <c r="AK60" s="129" t="s">
        <v>8</v>
      </c>
      <c r="AL60" s="130"/>
      <c r="AM60" s="13" t="s">
        <v>34</v>
      </c>
      <c r="AN60" s="13">
        <v>0.1</v>
      </c>
      <c r="AO60" s="13">
        <v>36</v>
      </c>
      <c r="AP60" s="13" t="s">
        <v>19</v>
      </c>
      <c r="AQ60" s="13">
        <v>100</v>
      </c>
      <c r="AR60" s="13" t="s">
        <v>19</v>
      </c>
      <c r="AS60" s="13">
        <v>4</v>
      </c>
      <c r="AT60" s="13">
        <v>4000</v>
      </c>
    </row>
    <row r="61" spans="1:46" x14ac:dyDescent="0.55000000000000004">
      <c r="A61" s="16" t="s">
        <v>0</v>
      </c>
      <c r="B61" s="104" t="s">
        <v>1</v>
      </c>
      <c r="C61" s="104"/>
      <c r="D61" s="16" t="s">
        <v>2</v>
      </c>
      <c r="E61" s="16" t="s">
        <v>54</v>
      </c>
      <c r="F61" s="16" t="s">
        <v>55</v>
      </c>
      <c r="G61" s="16" t="s">
        <v>16</v>
      </c>
      <c r="H61" s="16" t="s">
        <v>155</v>
      </c>
      <c r="V61" s="13" t="s">
        <v>93</v>
      </c>
      <c r="W61" s="129" t="s">
        <v>84</v>
      </c>
      <c r="X61" s="130"/>
      <c r="Y61" s="13" t="s">
        <v>20</v>
      </c>
      <c r="Z61" s="13" t="s">
        <v>20</v>
      </c>
      <c r="AA61" s="13">
        <v>36</v>
      </c>
      <c r="AB61" s="13" t="s">
        <v>19</v>
      </c>
      <c r="AC61" s="13">
        <v>950</v>
      </c>
      <c r="AD61" s="13" t="s">
        <v>19</v>
      </c>
      <c r="AE61" s="13">
        <v>0</v>
      </c>
      <c r="AF61" s="13">
        <v>0</v>
      </c>
      <c r="AG61" s="9" t="s">
        <v>46</v>
      </c>
      <c r="AI61" s="13" t="s">
        <v>94</v>
      </c>
      <c r="AJ61" s="13" t="s">
        <v>92</v>
      </c>
      <c r="AK61" s="129" t="s">
        <v>21</v>
      </c>
      <c r="AL61" s="130"/>
      <c r="AM61" s="13" t="s">
        <v>20</v>
      </c>
      <c r="AN61" s="13">
        <v>0.1</v>
      </c>
      <c r="AO61" s="13">
        <v>36</v>
      </c>
      <c r="AP61" s="13" t="s">
        <v>19</v>
      </c>
      <c r="AQ61" s="13">
        <v>100</v>
      </c>
      <c r="AR61" s="13" t="s">
        <v>19</v>
      </c>
      <c r="AS61" s="13">
        <v>1</v>
      </c>
      <c r="AT61" s="13">
        <v>1000</v>
      </c>
    </row>
    <row r="62" spans="1:46" x14ac:dyDescent="0.55000000000000004">
      <c r="A62" s="13"/>
      <c r="B62" s="113"/>
      <c r="C62" s="113"/>
      <c r="D62" s="13"/>
      <c r="E62" s="13"/>
      <c r="F62" s="13"/>
      <c r="G62" s="13"/>
      <c r="H62" s="13"/>
      <c r="AI62" s="13" t="s">
        <v>95</v>
      </c>
      <c r="AJ62" s="13" t="s">
        <v>93</v>
      </c>
      <c r="AK62" s="129" t="s">
        <v>84</v>
      </c>
      <c r="AL62" s="130"/>
      <c r="AM62" s="13" t="s">
        <v>20</v>
      </c>
      <c r="AN62" s="13" t="s">
        <v>20</v>
      </c>
      <c r="AO62" s="13">
        <v>36</v>
      </c>
      <c r="AP62" s="13" t="s">
        <v>19</v>
      </c>
      <c r="AQ62" s="13">
        <v>1000</v>
      </c>
      <c r="AR62" s="13" t="s">
        <v>19</v>
      </c>
      <c r="AS62" s="13">
        <v>0</v>
      </c>
      <c r="AT62" s="13">
        <v>0</v>
      </c>
    </row>
    <row r="64" spans="1:46" x14ac:dyDescent="0.55000000000000004">
      <c r="A64" s="34" t="s">
        <v>158</v>
      </c>
      <c r="B64" s="34"/>
      <c r="N64" s="17" t="s">
        <v>10</v>
      </c>
      <c r="P64" s="4" t="s">
        <v>156</v>
      </c>
      <c r="AC64" s="7" t="s">
        <v>157</v>
      </c>
    </row>
    <row r="65" spans="1:40" x14ac:dyDescent="0.55000000000000004">
      <c r="A65" s="118" t="s">
        <v>0</v>
      </c>
      <c r="B65" s="118" t="s">
        <v>3</v>
      </c>
      <c r="C65" s="125" t="s">
        <v>24</v>
      </c>
      <c r="D65" s="126"/>
      <c r="E65" s="118" t="s">
        <v>12</v>
      </c>
      <c r="F65" s="118" t="s">
        <v>13</v>
      </c>
      <c r="G65" s="105" t="s">
        <v>14</v>
      </c>
      <c r="H65" s="105"/>
      <c r="I65" s="105" t="s">
        <v>40</v>
      </c>
      <c r="J65" s="105"/>
      <c r="K65" s="127" t="s">
        <v>41</v>
      </c>
      <c r="L65" s="135"/>
      <c r="M65" s="128"/>
      <c r="N65" s="118" t="s">
        <v>16</v>
      </c>
      <c r="P65" s="118" t="s">
        <v>3</v>
      </c>
      <c r="Q65" s="125" t="s">
        <v>24</v>
      </c>
      <c r="R65" s="126"/>
      <c r="S65" s="118" t="s">
        <v>12</v>
      </c>
      <c r="T65" s="118" t="s">
        <v>13</v>
      </c>
      <c r="U65" s="105" t="s">
        <v>14</v>
      </c>
      <c r="V65" s="105"/>
      <c r="W65" s="105" t="s">
        <v>15</v>
      </c>
      <c r="X65" s="105"/>
      <c r="Y65" s="14" t="s">
        <v>2</v>
      </c>
      <c r="Z65" s="118" t="s">
        <v>44</v>
      </c>
      <c r="AA65" s="105" t="s">
        <v>16</v>
      </c>
      <c r="AC65" s="118" t="s">
        <v>0</v>
      </c>
      <c r="AD65" s="118" t="s">
        <v>3</v>
      </c>
      <c r="AE65" s="125" t="s">
        <v>24</v>
      </c>
      <c r="AF65" s="126"/>
      <c r="AG65" s="118" t="s">
        <v>12</v>
      </c>
      <c r="AH65" s="118" t="s">
        <v>13</v>
      </c>
      <c r="AI65" s="105" t="s">
        <v>14</v>
      </c>
      <c r="AJ65" s="105"/>
      <c r="AK65" s="105" t="s">
        <v>15</v>
      </c>
      <c r="AL65" s="105"/>
      <c r="AM65" s="125" t="s">
        <v>43</v>
      </c>
      <c r="AN65" s="126"/>
    </row>
    <row r="66" spans="1:40" x14ac:dyDescent="0.55000000000000004">
      <c r="A66" s="119"/>
      <c r="B66" s="119"/>
      <c r="C66" s="127"/>
      <c r="D66" s="128"/>
      <c r="E66" s="119"/>
      <c r="F66" s="119"/>
      <c r="G66" s="14" t="s">
        <v>27</v>
      </c>
      <c r="H66" s="14" t="s">
        <v>33</v>
      </c>
      <c r="I66" s="14" t="s">
        <v>27</v>
      </c>
      <c r="J66" s="14" t="s">
        <v>33</v>
      </c>
      <c r="K66" s="14" t="s">
        <v>22</v>
      </c>
      <c r="L66" s="14" t="s">
        <v>49</v>
      </c>
      <c r="M66" s="14" t="s">
        <v>26</v>
      </c>
      <c r="N66" s="119"/>
      <c r="P66" s="119"/>
      <c r="Q66" s="127"/>
      <c r="R66" s="128"/>
      <c r="S66" s="119"/>
      <c r="T66" s="119"/>
      <c r="U66" s="14" t="s">
        <v>27</v>
      </c>
      <c r="V66" s="14" t="s">
        <v>33</v>
      </c>
      <c r="W66" s="14" t="s">
        <v>22</v>
      </c>
      <c r="X66" s="14" t="s">
        <v>26</v>
      </c>
      <c r="Y66" s="6" t="s">
        <v>31</v>
      </c>
      <c r="Z66" s="119"/>
      <c r="AA66" s="105"/>
      <c r="AC66" s="119"/>
      <c r="AD66" s="119"/>
      <c r="AE66" s="127"/>
      <c r="AF66" s="128"/>
      <c r="AG66" s="119"/>
      <c r="AH66" s="119"/>
      <c r="AI66" s="14" t="s">
        <v>27</v>
      </c>
      <c r="AJ66" s="14" t="s">
        <v>33</v>
      </c>
      <c r="AK66" s="14" t="s">
        <v>22</v>
      </c>
      <c r="AL66" s="14" t="s">
        <v>26</v>
      </c>
      <c r="AM66" s="14" t="s">
        <v>9</v>
      </c>
      <c r="AN66" s="14" t="s">
        <v>28</v>
      </c>
    </row>
    <row r="67" spans="1:40" x14ac:dyDescent="0.55000000000000004">
      <c r="A67" s="13" t="s">
        <v>85</v>
      </c>
      <c r="B67" s="13" t="s">
        <v>5</v>
      </c>
      <c r="C67" s="129" t="s">
        <v>79</v>
      </c>
      <c r="D67" s="130"/>
      <c r="E67" s="24" t="s">
        <v>17</v>
      </c>
      <c r="F67" s="24">
        <v>0.1</v>
      </c>
      <c r="G67" s="24">
        <v>36</v>
      </c>
      <c r="H67" s="24" t="s">
        <v>19</v>
      </c>
      <c r="I67" s="24">
        <v>36</v>
      </c>
      <c r="J67" s="24" t="s">
        <v>19</v>
      </c>
      <c r="K67" s="24">
        <v>10</v>
      </c>
      <c r="L67" s="24" t="s">
        <v>19</v>
      </c>
      <c r="M67" s="24" t="s">
        <v>19</v>
      </c>
      <c r="N67" s="24">
        <v>5</v>
      </c>
      <c r="P67" s="13" t="s">
        <v>5</v>
      </c>
      <c r="Q67" s="129" t="s">
        <v>8</v>
      </c>
      <c r="R67" s="130"/>
      <c r="S67" s="13" t="s">
        <v>17</v>
      </c>
      <c r="T67" s="13">
        <v>0.1</v>
      </c>
      <c r="U67" s="13">
        <v>36</v>
      </c>
      <c r="V67" s="13" t="s">
        <v>19</v>
      </c>
      <c r="W67" s="9">
        <v>80</v>
      </c>
      <c r="X67" s="13" t="s">
        <v>19</v>
      </c>
      <c r="Y67" s="13" t="s">
        <v>9</v>
      </c>
      <c r="Z67" s="9">
        <v>3.8</v>
      </c>
      <c r="AA67" s="9" t="s">
        <v>45</v>
      </c>
      <c r="AC67" s="13" t="s">
        <v>35</v>
      </c>
      <c r="AD67" s="13" t="s">
        <v>5</v>
      </c>
      <c r="AE67" s="129" t="s">
        <v>8</v>
      </c>
      <c r="AF67" s="130"/>
      <c r="AG67" s="13" t="s">
        <v>17</v>
      </c>
      <c r="AH67" s="13">
        <v>0.1</v>
      </c>
      <c r="AI67" s="13">
        <v>36</v>
      </c>
      <c r="AJ67" s="13" t="s">
        <v>19</v>
      </c>
      <c r="AK67" s="13">
        <v>50</v>
      </c>
      <c r="AL67" s="13" t="s">
        <v>19</v>
      </c>
      <c r="AM67" s="13">
        <v>2</v>
      </c>
      <c r="AN67" s="13">
        <v>2000</v>
      </c>
    </row>
    <row r="68" spans="1:40" x14ac:dyDescent="0.55000000000000004">
      <c r="A68" s="13" t="s">
        <v>87</v>
      </c>
      <c r="B68" s="13" t="s">
        <v>11</v>
      </c>
      <c r="C68" s="129" t="s">
        <v>88</v>
      </c>
      <c r="D68" s="130"/>
      <c r="E68" s="24" t="s">
        <v>48</v>
      </c>
      <c r="F68" s="24">
        <v>0.1</v>
      </c>
      <c r="G68" s="24">
        <v>36</v>
      </c>
      <c r="H68" s="24" t="s">
        <v>19</v>
      </c>
      <c r="I68" s="24">
        <v>4</v>
      </c>
      <c r="J68" s="24" t="s">
        <v>19</v>
      </c>
      <c r="K68" s="24">
        <v>4</v>
      </c>
      <c r="L68" s="24" t="s">
        <v>19</v>
      </c>
      <c r="M68" s="24" t="s">
        <v>19</v>
      </c>
      <c r="N68" s="24">
        <v>2</v>
      </c>
      <c r="P68" s="13" t="s">
        <v>5</v>
      </c>
      <c r="Q68" s="129" t="s">
        <v>8</v>
      </c>
      <c r="R68" s="130"/>
      <c r="S68" s="13" t="s">
        <v>34</v>
      </c>
      <c r="T68" s="13">
        <v>0.1</v>
      </c>
      <c r="U68" s="13">
        <v>36</v>
      </c>
      <c r="V68" s="13" t="s">
        <v>19</v>
      </c>
      <c r="W68" s="9">
        <v>100</v>
      </c>
      <c r="X68" s="13" t="s">
        <v>19</v>
      </c>
      <c r="Y68" s="13" t="s">
        <v>9</v>
      </c>
      <c r="Z68" s="9">
        <v>4</v>
      </c>
      <c r="AA68" s="9" t="s">
        <v>46</v>
      </c>
      <c r="AC68" s="13" t="s">
        <v>36</v>
      </c>
      <c r="AD68" s="13" t="s">
        <v>5</v>
      </c>
      <c r="AE68" s="129" t="s">
        <v>8</v>
      </c>
      <c r="AF68" s="130"/>
      <c r="AG68" s="13" t="s">
        <v>17</v>
      </c>
      <c r="AH68" s="13">
        <v>0.1</v>
      </c>
      <c r="AI68" s="13">
        <v>36</v>
      </c>
      <c r="AJ68" s="13" t="s">
        <v>19</v>
      </c>
      <c r="AK68" s="13">
        <v>90</v>
      </c>
      <c r="AL68" s="13" t="s">
        <v>19</v>
      </c>
      <c r="AM68" s="13">
        <v>4</v>
      </c>
      <c r="AN68" s="13">
        <v>4000</v>
      </c>
    </row>
    <row r="69" spans="1:40" x14ac:dyDescent="0.55000000000000004">
      <c r="P69" s="13" t="s">
        <v>11</v>
      </c>
      <c r="Q69" s="129" t="s">
        <v>21</v>
      </c>
      <c r="R69" s="130"/>
      <c r="S69" s="13" t="s">
        <v>20</v>
      </c>
      <c r="T69" s="13">
        <v>0.1</v>
      </c>
      <c r="U69" s="13">
        <v>36</v>
      </c>
      <c r="V69" s="13" t="s">
        <v>19</v>
      </c>
      <c r="W69" s="9">
        <v>74</v>
      </c>
      <c r="X69" s="13" t="s">
        <v>19</v>
      </c>
      <c r="Y69" s="13" t="s">
        <v>9</v>
      </c>
      <c r="Z69" s="9">
        <v>0.74</v>
      </c>
      <c r="AA69" s="9" t="s">
        <v>46</v>
      </c>
      <c r="AC69" s="13" t="s">
        <v>37</v>
      </c>
      <c r="AD69" s="13" t="s">
        <v>5</v>
      </c>
      <c r="AE69" s="129" t="s">
        <v>8</v>
      </c>
      <c r="AF69" s="130"/>
      <c r="AG69" s="13" t="s">
        <v>34</v>
      </c>
      <c r="AH69" s="13">
        <v>0.1</v>
      </c>
      <c r="AI69" s="13">
        <v>36</v>
      </c>
      <c r="AJ69" s="13" t="s">
        <v>19</v>
      </c>
      <c r="AK69" s="13">
        <v>100</v>
      </c>
      <c r="AL69" s="13" t="s">
        <v>19</v>
      </c>
      <c r="AM69" s="13">
        <v>4</v>
      </c>
      <c r="AN69" s="13">
        <v>4000</v>
      </c>
    </row>
    <row r="70" spans="1:40" x14ac:dyDescent="0.55000000000000004">
      <c r="P70" s="13" t="s">
        <v>93</v>
      </c>
      <c r="Q70" s="129" t="s">
        <v>84</v>
      </c>
      <c r="R70" s="130"/>
      <c r="S70" s="13" t="s">
        <v>20</v>
      </c>
      <c r="T70" s="13" t="s">
        <v>20</v>
      </c>
      <c r="U70" s="13">
        <v>36</v>
      </c>
      <c r="V70" s="13" t="s">
        <v>19</v>
      </c>
      <c r="W70" s="13">
        <v>950</v>
      </c>
      <c r="X70" s="13" t="s">
        <v>19</v>
      </c>
      <c r="Y70" s="13">
        <v>0</v>
      </c>
      <c r="Z70" s="13">
        <v>0</v>
      </c>
      <c r="AA70" s="9" t="s">
        <v>46</v>
      </c>
      <c r="AC70" s="13" t="s">
        <v>94</v>
      </c>
      <c r="AD70" s="13" t="s">
        <v>92</v>
      </c>
      <c r="AE70" s="129" t="s">
        <v>21</v>
      </c>
      <c r="AF70" s="130"/>
      <c r="AG70" s="13" t="s">
        <v>20</v>
      </c>
      <c r="AH70" s="13">
        <v>0.1</v>
      </c>
      <c r="AI70" s="13">
        <v>36</v>
      </c>
      <c r="AJ70" s="13" t="s">
        <v>19</v>
      </c>
      <c r="AK70" s="13">
        <v>9.1</v>
      </c>
      <c r="AL70" s="13" t="s">
        <v>19</v>
      </c>
      <c r="AM70" s="13">
        <v>0.74</v>
      </c>
      <c r="AN70" s="13">
        <v>1000</v>
      </c>
    </row>
    <row r="71" spans="1:40" x14ac:dyDescent="0.55000000000000004">
      <c r="D71" s="2"/>
      <c r="E71" s="2"/>
      <c r="F71" s="2"/>
      <c r="G71" s="2"/>
      <c r="H71" s="2"/>
      <c r="I71" s="2"/>
      <c r="J71" s="2"/>
      <c r="AC71" s="13" t="s">
        <v>95</v>
      </c>
      <c r="AD71" s="13" t="s">
        <v>93</v>
      </c>
      <c r="AE71" s="129" t="s">
        <v>84</v>
      </c>
      <c r="AF71" s="130"/>
      <c r="AG71" s="13" t="s">
        <v>20</v>
      </c>
      <c r="AH71" s="13" t="s">
        <v>20</v>
      </c>
      <c r="AI71" s="13">
        <v>36</v>
      </c>
      <c r="AJ71" s="13" t="s">
        <v>19</v>
      </c>
      <c r="AK71" s="13">
        <v>1000</v>
      </c>
      <c r="AL71" s="13" t="s">
        <v>19</v>
      </c>
      <c r="AM71" s="13">
        <v>0</v>
      </c>
      <c r="AN71" s="13">
        <v>0</v>
      </c>
    </row>
    <row r="72" spans="1:40" x14ac:dyDescent="0.55000000000000004">
      <c r="D72" s="2"/>
      <c r="E72" s="2"/>
      <c r="F72" s="2"/>
      <c r="G72" s="2"/>
      <c r="H72" s="2"/>
      <c r="I72" s="2"/>
      <c r="J72" s="2"/>
    </row>
    <row r="73" spans="1:40" x14ac:dyDescent="0.55000000000000004">
      <c r="D73" s="2"/>
      <c r="E73" s="2"/>
      <c r="F73" s="2"/>
      <c r="G73" s="2"/>
      <c r="H73" s="2"/>
      <c r="I73" s="2"/>
      <c r="J73" s="2"/>
    </row>
  </sheetData>
  <mergeCells count="225">
    <mergeCell ref="K5:V5"/>
    <mergeCell ref="V7:V9"/>
    <mergeCell ref="N18:S18"/>
    <mergeCell ref="O7:P7"/>
    <mergeCell ref="M7:N7"/>
    <mergeCell ref="K11:K12"/>
    <mergeCell ref="L11:M12"/>
    <mergeCell ref="N11:N12"/>
    <mergeCell ref="O11:O12"/>
    <mergeCell ref="P11:Q11"/>
    <mergeCell ref="R11:S11"/>
    <mergeCell ref="U11:U12"/>
    <mergeCell ref="AE71:AF71"/>
    <mergeCell ref="AH65:AH66"/>
    <mergeCell ref="AI65:AJ65"/>
    <mergeCell ref="AK65:AL65"/>
    <mergeCell ref="AM65:AN65"/>
    <mergeCell ref="AE67:AF67"/>
    <mergeCell ref="AE68:AF68"/>
    <mergeCell ref="Q69:R69"/>
    <mergeCell ref="Q70:R70"/>
    <mergeCell ref="AC65:AC66"/>
    <mergeCell ref="AD65:AD66"/>
    <mergeCell ref="AE65:AF66"/>
    <mergeCell ref="AG65:AG66"/>
    <mergeCell ref="AE69:AF69"/>
    <mergeCell ref="AE70:AF70"/>
    <mergeCell ref="U65:V65"/>
    <mergeCell ref="W65:X65"/>
    <mergeCell ref="Z65:Z66"/>
    <mergeCell ref="AA65:AA66"/>
    <mergeCell ref="Q67:R67"/>
    <mergeCell ref="Q68:R68"/>
    <mergeCell ref="C67:D67"/>
    <mergeCell ref="C68:D68"/>
    <mergeCell ref="P65:P66"/>
    <mergeCell ref="Q65:R66"/>
    <mergeCell ref="S65:S66"/>
    <mergeCell ref="T65:T66"/>
    <mergeCell ref="AK62:AL62"/>
    <mergeCell ref="A65:A66"/>
    <mergeCell ref="B65:B66"/>
    <mergeCell ref="C65:D66"/>
    <mergeCell ref="E65:E66"/>
    <mergeCell ref="F65:F66"/>
    <mergeCell ref="G65:H65"/>
    <mergeCell ref="I65:J65"/>
    <mergeCell ref="K65:M65"/>
    <mergeCell ref="N65:N66"/>
    <mergeCell ref="B62:C62"/>
    <mergeCell ref="AS56:AT56"/>
    <mergeCell ref="AK58:AL58"/>
    <mergeCell ref="AK59:AL59"/>
    <mergeCell ref="AK60:AL60"/>
    <mergeCell ref="AK61:AL61"/>
    <mergeCell ref="AI56:AI57"/>
    <mergeCell ref="AJ56:AJ57"/>
    <mergeCell ref="AK56:AL57"/>
    <mergeCell ref="AM56:AM57"/>
    <mergeCell ref="AN56:AN57"/>
    <mergeCell ref="AO56:AP56"/>
    <mergeCell ref="W58:X58"/>
    <mergeCell ref="W59:X59"/>
    <mergeCell ref="W60:X60"/>
    <mergeCell ref="W61:X61"/>
    <mergeCell ref="AF50:AG50"/>
    <mergeCell ref="AF51:AG51"/>
    <mergeCell ref="AF52:AG52"/>
    <mergeCell ref="AF53:AG53"/>
    <mergeCell ref="AQ56:AR56"/>
    <mergeCell ref="W56:X57"/>
    <mergeCell ref="Y56:Y57"/>
    <mergeCell ref="Z56:Z57"/>
    <mergeCell ref="AA56:AB56"/>
    <mergeCell ref="AC56:AD56"/>
    <mergeCell ref="AF56:AF57"/>
    <mergeCell ref="AG56:AG57"/>
    <mergeCell ref="AH47:AH48"/>
    <mergeCell ref="AI47:AI48"/>
    <mergeCell ref="AJ47:AK47"/>
    <mergeCell ref="W40:X40"/>
    <mergeCell ref="W41:X41"/>
    <mergeCell ref="AL47:AM47"/>
    <mergeCell ref="AN47:AO47"/>
    <mergeCell ref="W42:X42"/>
    <mergeCell ref="AF49:AG49"/>
    <mergeCell ref="X47:Y47"/>
    <mergeCell ref="AA47:AA48"/>
    <mergeCell ref="AB47:AB48"/>
    <mergeCell ref="AD47:AD48"/>
    <mergeCell ref="AE47:AE48"/>
    <mergeCell ref="AF47:AG48"/>
    <mergeCell ref="AK44:AL44"/>
    <mergeCell ref="W43:X43"/>
    <mergeCell ref="AQ38:AR38"/>
    <mergeCell ref="AS38:AT38"/>
    <mergeCell ref="AK40:AL40"/>
    <mergeCell ref="AK41:AL41"/>
    <mergeCell ref="AK42:AL42"/>
    <mergeCell ref="AK43:AL43"/>
    <mergeCell ref="AI38:AI39"/>
    <mergeCell ref="AJ38:AJ39"/>
    <mergeCell ref="AK38:AL39"/>
    <mergeCell ref="AM38:AM39"/>
    <mergeCell ref="AN38:AN39"/>
    <mergeCell ref="AO38:AP38"/>
    <mergeCell ref="B61:C61"/>
    <mergeCell ref="C58:D58"/>
    <mergeCell ref="E56:E57"/>
    <mergeCell ref="F56:F57"/>
    <mergeCell ref="G56:H56"/>
    <mergeCell ref="N56:N57"/>
    <mergeCell ref="AC33:AD33"/>
    <mergeCell ref="A35:B35"/>
    <mergeCell ref="C35:H35"/>
    <mergeCell ref="A38:A39"/>
    <mergeCell ref="B38:B39"/>
    <mergeCell ref="C38:D39"/>
    <mergeCell ref="E38:E39"/>
    <mergeCell ref="F38:F39"/>
    <mergeCell ref="G38:H38"/>
    <mergeCell ref="I38:J38"/>
    <mergeCell ref="W38:X39"/>
    <mergeCell ref="Y38:Y39"/>
    <mergeCell ref="Z38:Z39"/>
    <mergeCell ref="AA38:AB38"/>
    <mergeCell ref="AC38:AD38"/>
    <mergeCell ref="Q37:S37"/>
    <mergeCell ref="I56:J56"/>
    <mergeCell ref="C49:D49"/>
    <mergeCell ref="AG38:AG39"/>
    <mergeCell ref="F47:F48"/>
    <mergeCell ref="G47:H47"/>
    <mergeCell ref="C50:D50"/>
    <mergeCell ref="V38:V39"/>
    <mergeCell ref="V56:V57"/>
    <mergeCell ref="P38:R38"/>
    <mergeCell ref="S38:T38"/>
    <mergeCell ref="K47:M47"/>
    <mergeCell ref="N47:O47"/>
    <mergeCell ref="P56:R56"/>
    <mergeCell ref="S56:T56"/>
    <mergeCell ref="I47:J47"/>
    <mergeCell ref="K38:M38"/>
    <mergeCell ref="C40:D40"/>
    <mergeCell ref="R52:S52"/>
    <mergeCell ref="C41:D41"/>
    <mergeCell ref="C42:D42"/>
    <mergeCell ref="N38:N39"/>
    <mergeCell ref="K56:M56"/>
    <mergeCell ref="R49:S49"/>
    <mergeCell ref="R50:S50"/>
    <mergeCell ref="R51:S51"/>
    <mergeCell ref="C47:D48"/>
    <mergeCell ref="AE27:AE28"/>
    <mergeCell ref="AF27:AF28"/>
    <mergeCell ref="C32:D32"/>
    <mergeCell ref="AC32:AD32"/>
    <mergeCell ref="A56:A57"/>
    <mergeCell ref="B56:B57"/>
    <mergeCell ref="C56:D57"/>
    <mergeCell ref="A47:A48"/>
    <mergeCell ref="B47:B48"/>
    <mergeCell ref="AF38:AF39"/>
    <mergeCell ref="E47:E48"/>
    <mergeCell ref="Q47:Q48"/>
    <mergeCell ref="R47:S48"/>
    <mergeCell ref="L46:N46"/>
    <mergeCell ref="Q55:S55"/>
    <mergeCell ref="T47:T48"/>
    <mergeCell ref="U47:U48"/>
    <mergeCell ref="V47:W47"/>
    <mergeCell ref="V11:V12"/>
    <mergeCell ref="L13:M13"/>
    <mergeCell ref="L14:M14"/>
    <mergeCell ref="L15:M15"/>
    <mergeCell ref="L16:M16"/>
    <mergeCell ref="AG27:AH27"/>
    <mergeCell ref="AI27:AJ27"/>
    <mergeCell ref="AK27:AL27"/>
    <mergeCell ref="C33:D33"/>
    <mergeCell ref="N27:N28"/>
    <mergeCell ref="O32:P32"/>
    <mergeCell ref="AA27:AA28"/>
    <mergeCell ref="O30:P30"/>
    <mergeCell ref="O31:P31"/>
    <mergeCell ref="S27:T27"/>
    <mergeCell ref="U27:V27"/>
    <mergeCell ref="X27:X28"/>
    <mergeCell ref="Y27:Y28"/>
    <mergeCell ref="O29:P29"/>
    <mergeCell ref="O27:P28"/>
    <mergeCell ref="Q27:Q28"/>
    <mergeCell ref="R27:R28"/>
    <mergeCell ref="AB27:AB28"/>
    <mergeCell ref="AC27:AD28"/>
    <mergeCell ref="I27:J27"/>
    <mergeCell ref="K27:L27"/>
    <mergeCell ref="C29:D29"/>
    <mergeCell ref="C30:D30"/>
    <mergeCell ref="C31:D31"/>
    <mergeCell ref="C25:D25"/>
    <mergeCell ref="AC29:AD29"/>
    <mergeCell ref="AC30:AD30"/>
    <mergeCell ref="AC31:AD31"/>
    <mergeCell ref="C7:D7"/>
    <mergeCell ref="C8:D8"/>
    <mergeCell ref="C9:D9"/>
    <mergeCell ref="C10:D10"/>
    <mergeCell ref="C11:D11"/>
    <mergeCell ref="C18:D18"/>
    <mergeCell ref="C19:D19"/>
    <mergeCell ref="C23:D23"/>
    <mergeCell ref="C24:D24"/>
    <mergeCell ref="C12:D12"/>
    <mergeCell ref="C13:D13"/>
    <mergeCell ref="B27:B28"/>
    <mergeCell ref="A27:A28"/>
    <mergeCell ref="C27:D28"/>
    <mergeCell ref="E27:E28"/>
    <mergeCell ref="F27:F28"/>
    <mergeCell ref="G27:H27"/>
    <mergeCell ref="C16:D16"/>
    <mergeCell ref="C17:D17"/>
    <mergeCell ref="C22:D2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43"/>
  <sheetViews>
    <sheetView showGridLines="0" workbookViewId="0">
      <selection activeCell="I14" sqref="I14"/>
    </sheetView>
  </sheetViews>
  <sheetFormatPr defaultRowHeight="21.75" x14ac:dyDescent="0.55000000000000004"/>
  <cols>
    <col min="1" max="16384" width="9.140625" style="1"/>
  </cols>
  <sheetData>
    <row r="2" spans="1:22" x14ac:dyDescent="0.55000000000000004">
      <c r="A2" s="1" t="s">
        <v>186</v>
      </c>
      <c r="C2" s="152" t="s">
        <v>187</v>
      </c>
      <c r="D2" s="153"/>
      <c r="E2" s="153"/>
      <c r="F2" s="153"/>
      <c r="G2" s="55"/>
    </row>
    <row r="3" spans="1:22" x14ac:dyDescent="0.55000000000000004">
      <c r="C3" s="154" t="s">
        <v>188</v>
      </c>
      <c r="D3" s="155"/>
      <c r="E3" s="155"/>
      <c r="F3" s="155"/>
      <c r="G3" s="56"/>
    </row>
    <row r="4" spans="1:22" x14ac:dyDescent="0.55000000000000004">
      <c r="C4" s="154" t="s">
        <v>154</v>
      </c>
      <c r="D4" s="155"/>
      <c r="E4" s="155"/>
      <c r="F4" s="155"/>
      <c r="G4" s="56"/>
    </row>
    <row r="5" spans="1:22" x14ac:dyDescent="0.55000000000000004">
      <c r="C5" s="156" t="s">
        <v>105</v>
      </c>
      <c r="D5" s="157"/>
      <c r="E5" s="157"/>
      <c r="F5" s="157"/>
      <c r="G5" s="57"/>
    </row>
    <row r="6" spans="1:22" x14ac:dyDescent="0.55000000000000004">
      <c r="T6" s="58" t="s">
        <v>17</v>
      </c>
      <c r="U6" s="58">
        <v>0.1</v>
      </c>
      <c r="V6" s="58">
        <v>36</v>
      </c>
    </row>
    <row r="7" spans="1:22" x14ac:dyDescent="0.55000000000000004">
      <c r="A7" s="158" t="s">
        <v>189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59" t="s">
        <v>10</v>
      </c>
      <c r="T7" s="58" t="s">
        <v>190</v>
      </c>
      <c r="U7" s="58">
        <v>0.2</v>
      </c>
      <c r="V7" s="58">
        <v>48</v>
      </c>
    </row>
    <row r="8" spans="1:22" ht="21.75" customHeight="1" x14ac:dyDescent="0.55000000000000004">
      <c r="A8" s="105" t="s">
        <v>3</v>
      </c>
      <c r="B8" s="105" t="s">
        <v>24</v>
      </c>
      <c r="C8" s="105"/>
      <c r="D8" s="105"/>
      <c r="E8" s="105" t="s">
        <v>12</v>
      </c>
      <c r="F8" s="105" t="s">
        <v>13</v>
      </c>
      <c r="G8" s="108" t="s">
        <v>57</v>
      </c>
      <c r="H8" s="109"/>
      <c r="I8" s="108" t="s">
        <v>40</v>
      </c>
      <c r="J8" s="109"/>
      <c r="K8" s="108" t="s">
        <v>41</v>
      </c>
      <c r="L8" s="140"/>
      <c r="M8" s="109"/>
      <c r="N8" s="118" t="s">
        <v>54</v>
      </c>
      <c r="O8" s="105" t="s">
        <v>16</v>
      </c>
      <c r="P8" s="151" t="s">
        <v>191</v>
      </c>
      <c r="Q8" s="151"/>
      <c r="R8" s="105" t="s">
        <v>192</v>
      </c>
      <c r="T8" s="58" t="s">
        <v>34</v>
      </c>
      <c r="U8" s="58">
        <v>0.3</v>
      </c>
      <c r="V8" s="58">
        <v>54</v>
      </c>
    </row>
    <row r="9" spans="1:22" x14ac:dyDescent="0.55000000000000004">
      <c r="A9" s="105"/>
      <c r="B9" s="105"/>
      <c r="C9" s="105"/>
      <c r="D9" s="105"/>
      <c r="E9" s="105"/>
      <c r="F9" s="105"/>
      <c r="G9" s="49" t="s">
        <v>27</v>
      </c>
      <c r="H9" s="49" t="s">
        <v>193</v>
      </c>
      <c r="I9" s="49" t="s">
        <v>27</v>
      </c>
      <c r="J9" s="49" t="s">
        <v>193</v>
      </c>
      <c r="K9" s="49" t="s">
        <v>22</v>
      </c>
      <c r="L9" s="49" t="s">
        <v>49</v>
      </c>
      <c r="M9" s="49" t="s">
        <v>194</v>
      </c>
      <c r="N9" s="119"/>
      <c r="O9" s="105"/>
      <c r="P9" s="60" t="s">
        <v>22</v>
      </c>
      <c r="Q9" s="60" t="s">
        <v>194</v>
      </c>
      <c r="R9" s="105"/>
      <c r="T9" s="58" t="s">
        <v>195</v>
      </c>
      <c r="U9" s="58">
        <v>0.4</v>
      </c>
      <c r="V9" s="58"/>
    </row>
    <row r="10" spans="1:22" x14ac:dyDescent="0.55000000000000004">
      <c r="A10" s="51" t="s">
        <v>5</v>
      </c>
      <c r="B10" s="162" t="s">
        <v>6</v>
      </c>
      <c r="C10" s="162"/>
      <c r="D10" s="16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6"/>
      <c r="T10" s="58" t="s">
        <v>196</v>
      </c>
      <c r="U10" s="58">
        <v>0.5</v>
      </c>
      <c r="V10" s="58"/>
    </row>
    <row r="11" spans="1:22" x14ac:dyDescent="0.55000000000000004">
      <c r="A11" s="51" t="s">
        <v>5</v>
      </c>
      <c r="B11" s="161" t="s">
        <v>6</v>
      </c>
      <c r="C11" s="161"/>
      <c r="D11" s="16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56"/>
    </row>
    <row r="12" spans="1:22" x14ac:dyDescent="0.55000000000000004">
      <c r="A12" s="51" t="s">
        <v>5</v>
      </c>
      <c r="B12" s="161" t="s">
        <v>6</v>
      </c>
      <c r="C12" s="161"/>
      <c r="D12" s="16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56"/>
    </row>
    <row r="13" spans="1:22" x14ac:dyDescent="0.55000000000000004">
      <c r="A13" s="51" t="s">
        <v>5</v>
      </c>
      <c r="B13" s="161" t="s">
        <v>6</v>
      </c>
      <c r="C13" s="161"/>
      <c r="D13" s="16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56"/>
    </row>
    <row r="14" spans="1:22" x14ac:dyDescent="0.55000000000000004">
      <c r="A14" s="51" t="s">
        <v>5</v>
      </c>
      <c r="B14" s="161" t="s">
        <v>6</v>
      </c>
      <c r="C14" s="161"/>
      <c r="D14" s="16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56"/>
    </row>
    <row r="15" spans="1:22" x14ac:dyDescent="0.55000000000000004">
      <c r="A15" s="51" t="s">
        <v>5</v>
      </c>
      <c r="B15" s="161" t="s">
        <v>175</v>
      </c>
      <c r="C15" s="161"/>
      <c r="D15" s="16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56"/>
    </row>
    <row r="16" spans="1:22" x14ac:dyDescent="0.55000000000000004">
      <c r="A16" s="51" t="s">
        <v>5</v>
      </c>
      <c r="B16" s="161" t="s">
        <v>175</v>
      </c>
      <c r="C16" s="161"/>
      <c r="D16" s="16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56"/>
    </row>
    <row r="17" spans="1:18" x14ac:dyDescent="0.55000000000000004">
      <c r="A17" s="51" t="s">
        <v>5</v>
      </c>
      <c r="B17" s="161" t="s">
        <v>8</v>
      </c>
      <c r="C17" s="161"/>
      <c r="D17" s="16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56"/>
    </row>
    <row r="18" spans="1:18" x14ac:dyDescent="0.55000000000000004">
      <c r="A18" s="61" t="s">
        <v>5</v>
      </c>
      <c r="B18" s="163" t="s">
        <v>8</v>
      </c>
      <c r="C18" s="163"/>
      <c r="D18" s="163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57"/>
    </row>
    <row r="19" spans="1:18" x14ac:dyDescent="0.55000000000000004">
      <c r="A19" s="164" t="s">
        <v>197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6"/>
    </row>
    <row r="20" spans="1:18" x14ac:dyDescent="0.55000000000000004">
      <c r="A20" s="167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9"/>
    </row>
    <row r="22" spans="1:18" x14ac:dyDescent="0.55000000000000004">
      <c r="A22" s="170" t="s">
        <v>103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59" t="s">
        <v>10</v>
      </c>
    </row>
    <row r="23" spans="1:18" x14ac:dyDescent="0.55000000000000004">
      <c r="A23" s="105" t="s">
        <v>3</v>
      </c>
      <c r="B23" s="105" t="s">
        <v>24</v>
      </c>
      <c r="C23" s="105"/>
      <c r="D23" s="105"/>
      <c r="E23" s="105" t="s">
        <v>12</v>
      </c>
      <c r="F23" s="105" t="s">
        <v>13</v>
      </c>
      <c r="G23" s="108" t="s">
        <v>57</v>
      </c>
      <c r="H23" s="109"/>
      <c r="I23" s="105" t="s">
        <v>54</v>
      </c>
      <c r="J23" s="104" t="s">
        <v>47</v>
      </c>
      <c r="K23" s="104"/>
      <c r="L23" s="118" t="s">
        <v>192</v>
      </c>
    </row>
    <row r="24" spans="1:18" x14ac:dyDescent="0.55000000000000004">
      <c r="A24" s="105"/>
      <c r="B24" s="105"/>
      <c r="C24" s="105"/>
      <c r="D24" s="105"/>
      <c r="E24" s="105"/>
      <c r="F24" s="105"/>
      <c r="G24" s="49" t="s">
        <v>27</v>
      </c>
      <c r="H24" s="49" t="s">
        <v>193</v>
      </c>
      <c r="I24" s="105"/>
      <c r="J24" s="49" t="s">
        <v>9</v>
      </c>
      <c r="K24" s="49" t="s">
        <v>28</v>
      </c>
      <c r="L24" s="119"/>
    </row>
    <row r="25" spans="1:18" x14ac:dyDescent="0.55000000000000004">
      <c r="A25" s="51" t="s">
        <v>5</v>
      </c>
      <c r="B25" s="161" t="s">
        <v>8</v>
      </c>
      <c r="C25" s="161"/>
      <c r="D25" s="161"/>
      <c r="E25" s="2"/>
      <c r="F25" s="2"/>
      <c r="G25" s="2"/>
      <c r="H25" s="2"/>
      <c r="I25" s="2"/>
      <c r="J25" s="2"/>
      <c r="K25" s="2"/>
      <c r="L25" s="56"/>
    </row>
    <row r="26" spans="1:18" x14ac:dyDescent="0.55000000000000004">
      <c r="A26" s="51" t="s">
        <v>11</v>
      </c>
      <c r="B26" s="161" t="s">
        <v>21</v>
      </c>
      <c r="C26" s="161"/>
      <c r="D26" s="161"/>
      <c r="E26" s="2"/>
      <c r="F26" s="2"/>
      <c r="G26" s="2"/>
      <c r="H26" s="2"/>
      <c r="I26" s="2"/>
      <c r="J26" s="2"/>
      <c r="K26" s="2"/>
      <c r="L26" s="56"/>
    </row>
    <row r="27" spans="1:18" x14ac:dyDescent="0.55000000000000004">
      <c r="A27" s="61" t="s">
        <v>11</v>
      </c>
      <c r="B27" s="163" t="s">
        <v>21</v>
      </c>
      <c r="C27" s="163"/>
      <c r="D27" s="163"/>
      <c r="E27" s="62"/>
      <c r="F27" s="62"/>
      <c r="G27" s="62"/>
      <c r="H27" s="62"/>
      <c r="I27" s="62"/>
      <c r="J27" s="62"/>
      <c r="K27" s="62"/>
      <c r="L27" s="57"/>
    </row>
    <row r="28" spans="1:18" x14ac:dyDescent="0.55000000000000004">
      <c r="A28" s="172" t="s">
        <v>198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4"/>
    </row>
    <row r="29" spans="1:18" x14ac:dyDescent="0.55000000000000004">
      <c r="A29" s="175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7"/>
    </row>
    <row r="31" spans="1:18" x14ac:dyDescent="0.55000000000000004">
      <c r="A31" s="116" t="s">
        <v>154</v>
      </c>
      <c r="B31" s="116"/>
      <c r="C31" s="116"/>
      <c r="D31" s="116"/>
      <c r="E31" s="116"/>
      <c r="F31" s="116"/>
      <c r="G31" s="116"/>
      <c r="H31" s="59" t="s">
        <v>10</v>
      </c>
    </row>
    <row r="32" spans="1:18" x14ac:dyDescent="0.55000000000000004">
      <c r="A32" s="49" t="s">
        <v>0</v>
      </c>
      <c r="B32" s="49" t="s">
        <v>3</v>
      </c>
      <c r="C32" s="104" t="s">
        <v>1</v>
      </c>
      <c r="D32" s="104"/>
      <c r="E32" s="104"/>
      <c r="F32" s="49" t="s">
        <v>54</v>
      </c>
      <c r="G32" s="49" t="s">
        <v>16</v>
      </c>
      <c r="H32" s="49" t="s">
        <v>192</v>
      </c>
    </row>
    <row r="33" spans="1:12" x14ac:dyDescent="0.55000000000000004">
      <c r="A33" s="63" t="s">
        <v>199</v>
      </c>
      <c r="B33" s="53" t="s">
        <v>200</v>
      </c>
      <c r="C33" s="162" t="s">
        <v>201</v>
      </c>
      <c r="D33" s="162"/>
      <c r="E33" s="162"/>
      <c r="F33" s="53"/>
      <c r="G33" s="53"/>
      <c r="H33" s="64"/>
    </row>
    <row r="34" spans="1:12" x14ac:dyDescent="0.55000000000000004">
      <c r="A34" s="61" t="s">
        <v>202</v>
      </c>
      <c r="B34" s="65" t="s">
        <v>203</v>
      </c>
      <c r="C34" s="163" t="s">
        <v>204</v>
      </c>
      <c r="D34" s="163"/>
      <c r="E34" s="163"/>
      <c r="F34" s="65"/>
      <c r="G34" s="65"/>
      <c r="H34" s="66"/>
    </row>
    <row r="35" spans="1:12" x14ac:dyDescent="0.55000000000000004">
      <c r="A35" s="172" t="s">
        <v>198</v>
      </c>
      <c r="B35" s="173"/>
      <c r="C35" s="173"/>
      <c r="D35" s="173"/>
      <c r="E35" s="173"/>
      <c r="F35" s="173"/>
      <c r="G35" s="173"/>
      <c r="H35" s="174"/>
    </row>
    <row r="36" spans="1:12" x14ac:dyDescent="0.55000000000000004">
      <c r="A36" s="175"/>
      <c r="B36" s="176"/>
      <c r="C36" s="176"/>
      <c r="D36" s="176"/>
      <c r="E36" s="176"/>
      <c r="F36" s="176"/>
      <c r="G36" s="176"/>
      <c r="H36" s="177"/>
    </row>
    <row r="38" spans="1:12" x14ac:dyDescent="0.55000000000000004">
      <c r="A38" s="104" t="s">
        <v>205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59" t="s">
        <v>10</v>
      </c>
    </row>
    <row r="39" spans="1:12" x14ac:dyDescent="0.55000000000000004">
      <c r="A39" s="119" t="s">
        <v>3</v>
      </c>
      <c r="B39" s="119" t="s">
        <v>24</v>
      </c>
      <c r="C39" s="119"/>
      <c r="D39" s="119"/>
      <c r="E39" s="180" t="s">
        <v>13</v>
      </c>
      <c r="F39" s="127" t="s">
        <v>41</v>
      </c>
      <c r="G39" s="135"/>
      <c r="H39" s="128"/>
      <c r="I39" s="119" t="s">
        <v>16</v>
      </c>
      <c r="J39" s="119" t="s">
        <v>54</v>
      </c>
      <c r="K39" s="30" t="s">
        <v>102</v>
      </c>
      <c r="L39" s="118" t="s">
        <v>192</v>
      </c>
    </row>
    <row r="40" spans="1:12" x14ac:dyDescent="0.55000000000000004">
      <c r="A40" s="105"/>
      <c r="B40" s="105"/>
      <c r="C40" s="105"/>
      <c r="D40" s="105"/>
      <c r="E40" s="119"/>
      <c r="F40" s="50" t="s">
        <v>22</v>
      </c>
      <c r="G40" s="50" t="s">
        <v>49</v>
      </c>
      <c r="H40" s="50" t="s">
        <v>26</v>
      </c>
      <c r="I40" s="105"/>
      <c r="J40" s="105"/>
      <c r="K40" s="50" t="s">
        <v>22</v>
      </c>
      <c r="L40" s="119"/>
    </row>
    <row r="41" spans="1:12" x14ac:dyDescent="0.55000000000000004">
      <c r="A41" s="61" t="s">
        <v>11</v>
      </c>
      <c r="B41" s="178" t="s">
        <v>182</v>
      </c>
      <c r="C41" s="178"/>
      <c r="D41" s="178"/>
      <c r="E41" s="67"/>
      <c r="F41" s="17">
        <v>4</v>
      </c>
      <c r="G41" s="17" t="s">
        <v>19</v>
      </c>
      <c r="H41" s="17" t="s">
        <v>19</v>
      </c>
      <c r="I41" s="44"/>
      <c r="J41" s="44"/>
      <c r="K41" s="48">
        <v>0.9</v>
      </c>
      <c r="L41" s="67"/>
    </row>
    <row r="42" spans="1:12" x14ac:dyDescent="0.55000000000000004">
      <c r="A42" s="179" t="s">
        <v>197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</row>
    <row r="43" spans="1:12" x14ac:dyDescent="0.55000000000000004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</row>
  </sheetData>
  <mergeCells count="54">
    <mergeCell ref="C34:E34"/>
    <mergeCell ref="L39:L40"/>
    <mergeCell ref="B41:D41"/>
    <mergeCell ref="A42:L43"/>
    <mergeCell ref="A38:K38"/>
    <mergeCell ref="A39:A40"/>
    <mergeCell ref="B39:D40"/>
    <mergeCell ref="E39:E40"/>
    <mergeCell ref="F39:H39"/>
    <mergeCell ref="I39:I40"/>
    <mergeCell ref="J39:J40"/>
    <mergeCell ref="A35:H36"/>
    <mergeCell ref="I23:I24"/>
    <mergeCell ref="J23:K23"/>
    <mergeCell ref="L23:L24"/>
    <mergeCell ref="B25:D25"/>
    <mergeCell ref="B26:D26"/>
    <mergeCell ref="B27:D27"/>
    <mergeCell ref="A23:A24"/>
    <mergeCell ref="B23:D24"/>
    <mergeCell ref="E23:E24"/>
    <mergeCell ref="F23:F24"/>
    <mergeCell ref="G23:H23"/>
    <mergeCell ref="A28:L29"/>
    <mergeCell ref="A31:G31"/>
    <mergeCell ref="C32:E32"/>
    <mergeCell ref="C33:E33"/>
    <mergeCell ref="B16:D16"/>
    <mergeCell ref="B17:D17"/>
    <mergeCell ref="B18:D18"/>
    <mergeCell ref="A19:R20"/>
    <mergeCell ref="A22:K22"/>
    <mergeCell ref="B15:D15"/>
    <mergeCell ref="I8:J8"/>
    <mergeCell ref="K8:M8"/>
    <mergeCell ref="N8:N9"/>
    <mergeCell ref="O8:O9"/>
    <mergeCell ref="B10:D10"/>
    <mergeCell ref="B11:D11"/>
    <mergeCell ref="B12:D12"/>
    <mergeCell ref="B13:D13"/>
    <mergeCell ref="B14:D14"/>
    <mergeCell ref="P8:Q8"/>
    <mergeCell ref="R8:R9"/>
    <mergeCell ref="C2:F2"/>
    <mergeCell ref="C3:F3"/>
    <mergeCell ref="C4:F4"/>
    <mergeCell ref="C5:F5"/>
    <mergeCell ref="A7:Q7"/>
    <mergeCell ref="A8:A9"/>
    <mergeCell ref="B8:D9"/>
    <mergeCell ref="E8:E9"/>
    <mergeCell ref="F8:F9"/>
    <mergeCell ref="G8:H8"/>
  </mergeCells>
  <dataValidations count="3">
    <dataValidation type="list" allowBlank="1" showInputMessage="1" showErrorMessage="1" sqref="G10:G18 G25:G27">
      <formula1>$V$6:$V$8</formula1>
    </dataValidation>
    <dataValidation type="list" allowBlank="1" showInputMessage="1" showErrorMessage="1" sqref="F10:F18 F25:F27 E41">
      <formula1>$U$6:$U$10</formula1>
    </dataValidation>
    <dataValidation type="list" allowBlank="1" showInputMessage="1" showErrorMessage="1" sqref="E10:E18 E25:E27">
      <formula1>$T$6:$T$10</formula1>
    </dataValidation>
  </dataValidations>
  <hyperlinks>
    <hyperlink ref="R7" location="'Product Tables'!A1" display="+"/>
    <hyperlink ref="L22" location="'Product Tables'!A1" display="+"/>
    <hyperlink ref="H31" location="'Product Tables'!A1" display="+"/>
    <hyperlink ref="L38" location="'Product Tables'!A1" display="+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6</xdr:col>
                    <xdr:colOff>180975</xdr:colOff>
                    <xdr:row>1</xdr:row>
                    <xdr:rowOff>38100</xdr:rowOff>
                  </from>
                  <to>
                    <xdr:col>6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38100</xdr:rowOff>
                  </from>
                  <to>
                    <xdr:col>6</xdr:col>
                    <xdr:colOff>428625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6</xdr:col>
                    <xdr:colOff>180975</xdr:colOff>
                    <xdr:row>3</xdr:row>
                    <xdr:rowOff>38100</xdr:rowOff>
                  </from>
                  <to>
                    <xdr:col>6</xdr:col>
                    <xdr:colOff>428625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4</xdr:row>
                    <xdr:rowOff>38100</xdr:rowOff>
                  </from>
                  <to>
                    <xdr:col>6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35"/>
  <sheetViews>
    <sheetView showGridLines="0" workbookViewId="0">
      <selection activeCell="A2" sqref="A2"/>
    </sheetView>
  </sheetViews>
  <sheetFormatPr defaultRowHeight="21.75" x14ac:dyDescent="0.55000000000000004"/>
  <cols>
    <col min="1" max="16384" width="9.140625" style="1"/>
  </cols>
  <sheetData>
    <row r="2" spans="2:26" x14ac:dyDescent="0.55000000000000004">
      <c r="B2" s="181" t="s">
        <v>215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</row>
    <row r="3" spans="2:26" x14ac:dyDescent="0.55000000000000004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2:26" x14ac:dyDescent="0.55000000000000004">
      <c r="B4" s="72" t="s">
        <v>216</v>
      </c>
      <c r="C4" s="72"/>
      <c r="D4" s="182" t="s">
        <v>217</v>
      </c>
      <c r="E4" s="182"/>
      <c r="F4" s="73"/>
      <c r="G4" s="72"/>
      <c r="H4" s="72"/>
      <c r="I4" s="72"/>
      <c r="J4" s="72"/>
      <c r="K4" s="72" t="s">
        <v>218</v>
      </c>
      <c r="L4" s="183" t="s">
        <v>219</v>
      </c>
      <c r="M4" s="184"/>
    </row>
    <row r="5" spans="2:26" x14ac:dyDescent="0.55000000000000004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</row>
    <row r="6" spans="2:26" x14ac:dyDescent="0.55000000000000004">
      <c r="B6" s="72" t="s">
        <v>220</v>
      </c>
      <c r="C6" s="72"/>
      <c r="D6" s="182" t="s">
        <v>217</v>
      </c>
      <c r="E6" s="182"/>
      <c r="F6" s="73"/>
      <c r="G6" s="72"/>
      <c r="H6" s="72"/>
      <c r="I6" s="72"/>
      <c r="J6" s="72"/>
      <c r="K6" s="72"/>
      <c r="L6" s="72"/>
      <c r="M6" s="72"/>
    </row>
    <row r="7" spans="2:26" x14ac:dyDescent="0.55000000000000004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2:26" x14ac:dyDescent="0.55000000000000004">
      <c r="B8" s="74" t="s">
        <v>221</v>
      </c>
      <c r="C8" s="72"/>
      <c r="D8" s="72"/>
      <c r="E8" s="74"/>
      <c r="F8" s="72"/>
      <c r="G8" s="72"/>
      <c r="H8" s="72"/>
      <c r="I8" s="185" t="s">
        <v>222</v>
      </c>
      <c r="J8" s="185"/>
      <c r="K8" s="186"/>
      <c r="L8" s="187" t="s">
        <v>223</v>
      </c>
      <c r="M8" s="188"/>
    </row>
    <row r="9" spans="2:26" x14ac:dyDescent="0.55000000000000004">
      <c r="B9" s="74" t="s">
        <v>224</v>
      </c>
      <c r="C9" s="72"/>
      <c r="D9" s="72"/>
      <c r="E9" s="74"/>
      <c r="F9" s="72"/>
      <c r="G9" s="72"/>
      <c r="H9" s="72"/>
      <c r="I9" s="75"/>
      <c r="J9" s="76"/>
      <c r="K9" s="77"/>
      <c r="L9" s="72"/>
      <c r="M9" s="72"/>
    </row>
    <row r="10" spans="2:26" x14ac:dyDescent="0.55000000000000004"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2:26" x14ac:dyDescent="0.55000000000000004">
      <c r="B11" s="78" t="s">
        <v>225</v>
      </c>
      <c r="C11" s="79"/>
      <c r="D11" s="79"/>
      <c r="E11" s="80"/>
      <c r="F11" s="72"/>
      <c r="G11" s="72"/>
      <c r="H11" s="72"/>
      <c r="I11" s="72"/>
      <c r="J11" s="72"/>
      <c r="K11" s="72"/>
      <c r="L11" s="72"/>
      <c r="M11" s="72"/>
    </row>
    <row r="12" spans="2:26" x14ac:dyDescent="0.55000000000000004">
      <c r="B12" s="81" t="s">
        <v>158</v>
      </c>
      <c r="C12" s="77"/>
      <c r="D12" s="77"/>
      <c r="E12" s="82"/>
      <c r="F12" s="72"/>
      <c r="G12" s="72"/>
      <c r="H12" s="72"/>
      <c r="I12" s="72"/>
      <c r="J12" s="72"/>
      <c r="K12" s="72"/>
      <c r="L12" s="72"/>
      <c r="M12" s="72"/>
    </row>
    <row r="13" spans="2:26" x14ac:dyDescent="0.55000000000000004">
      <c r="B13" s="83" t="s">
        <v>226</v>
      </c>
      <c r="C13" s="84"/>
      <c r="D13" s="84"/>
      <c r="E13" s="85"/>
      <c r="F13" s="72"/>
      <c r="G13" s="72"/>
      <c r="H13" s="72"/>
      <c r="I13" s="72"/>
      <c r="J13" s="72"/>
      <c r="K13" s="72"/>
      <c r="L13" s="72"/>
      <c r="M13" s="72"/>
    </row>
    <row r="14" spans="2:26" x14ac:dyDescent="0.55000000000000004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O14" s="1" t="s">
        <v>227</v>
      </c>
    </row>
    <row r="15" spans="2:26" x14ac:dyDescent="0.55000000000000004">
      <c r="B15" s="181" t="s">
        <v>228</v>
      </c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86" t="s">
        <v>229</v>
      </c>
      <c r="O15" s="118" t="s">
        <v>3</v>
      </c>
      <c r="P15" s="125" t="s">
        <v>24</v>
      </c>
      <c r="Q15" s="126"/>
      <c r="R15" s="118" t="s">
        <v>12</v>
      </c>
      <c r="S15" s="118" t="s">
        <v>13</v>
      </c>
      <c r="T15" s="138" t="s">
        <v>14</v>
      </c>
      <c r="U15" s="139"/>
      <c r="V15" s="105" t="s">
        <v>15</v>
      </c>
      <c r="W15" s="105"/>
      <c r="X15" s="50" t="s">
        <v>2</v>
      </c>
      <c r="Y15" s="118" t="s">
        <v>44</v>
      </c>
      <c r="Z15" s="105" t="s">
        <v>16</v>
      </c>
    </row>
    <row r="16" spans="2:26" x14ac:dyDescent="0.55000000000000004">
      <c r="B16" s="191" t="s">
        <v>230</v>
      </c>
      <c r="C16" s="181" t="s">
        <v>231</v>
      </c>
      <c r="D16" s="181"/>
      <c r="E16" s="181"/>
      <c r="F16" s="192"/>
      <c r="G16" s="194" t="s">
        <v>232</v>
      </c>
      <c r="H16" s="194" t="s">
        <v>233</v>
      </c>
      <c r="I16" s="196" t="s">
        <v>234</v>
      </c>
      <c r="J16" s="197"/>
      <c r="K16" s="196" t="s">
        <v>235</v>
      </c>
      <c r="L16" s="197"/>
      <c r="M16" s="181" t="s">
        <v>236</v>
      </c>
      <c r="O16" s="119"/>
      <c r="P16" s="127"/>
      <c r="Q16" s="128"/>
      <c r="R16" s="119"/>
      <c r="S16" s="119"/>
      <c r="T16" s="50" t="s">
        <v>27</v>
      </c>
      <c r="U16" s="50" t="s">
        <v>33</v>
      </c>
      <c r="V16" s="50" t="s">
        <v>22</v>
      </c>
      <c r="W16" s="50" t="s">
        <v>26</v>
      </c>
      <c r="X16" s="6" t="s">
        <v>31</v>
      </c>
      <c r="Y16" s="119"/>
      <c r="Z16" s="105"/>
    </row>
    <row r="17" spans="2:26" x14ac:dyDescent="0.55000000000000004">
      <c r="B17" s="191"/>
      <c r="C17" s="181"/>
      <c r="D17" s="181"/>
      <c r="E17" s="181"/>
      <c r="F17" s="193"/>
      <c r="G17" s="195"/>
      <c r="H17" s="195"/>
      <c r="I17" s="87" t="s">
        <v>237</v>
      </c>
      <c r="J17" s="87" t="s">
        <v>18</v>
      </c>
      <c r="K17" s="87" t="s">
        <v>238</v>
      </c>
      <c r="L17" s="87" t="s">
        <v>18</v>
      </c>
      <c r="M17" s="181"/>
      <c r="O17" s="48" t="s">
        <v>11</v>
      </c>
      <c r="P17" s="129" t="s">
        <v>21</v>
      </c>
      <c r="Q17" s="130"/>
      <c r="R17" s="48" t="s">
        <v>20</v>
      </c>
      <c r="S17" s="48">
        <v>0.1</v>
      </c>
      <c r="T17" s="48">
        <v>36</v>
      </c>
      <c r="U17" s="48" t="s">
        <v>19</v>
      </c>
      <c r="V17" s="9">
        <v>100</v>
      </c>
      <c r="W17" s="48" t="s">
        <v>19</v>
      </c>
      <c r="X17" s="48" t="s">
        <v>9</v>
      </c>
      <c r="Y17" s="9">
        <v>8.8000000000000007</v>
      </c>
      <c r="Z17" s="9" t="s">
        <v>46</v>
      </c>
    </row>
    <row r="18" spans="2:26" x14ac:dyDescent="0.55000000000000004">
      <c r="B18" s="88" t="s">
        <v>239</v>
      </c>
      <c r="C18" s="182" t="s">
        <v>11</v>
      </c>
      <c r="D18" s="182"/>
      <c r="E18" s="182"/>
      <c r="F18" s="88"/>
      <c r="G18" s="88" t="s">
        <v>20</v>
      </c>
      <c r="H18" s="88" t="s">
        <v>240</v>
      </c>
      <c r="I18" s="88">
        <v>36</v>
      </c>
      <c r="J18" s="88" t="s">
        <v>241</v>
      </c>
      <c r="K18" s="88">
        <v>100</v>
      </c>
      <c r="L18" s="88" t="s">
        <v>241</v>
      </c>
      <c r="M18" s="88">
        <v>100</v>
      </c>
    </row>
    <row r="19" spans="2:26" x14ac:dyDescent="0.55000000000000004">
      <c r="B19" s="89"/>
      <c r="C19" s="89"/>
      <c r="D19" s="89"/>
      <c r="E19" s="89"/>
      <c r="F19" s="89"/>
      <c r="G19" s="89"/>
      <c r="H19" s="72"/>
      <c r="I19" s="72"/>
      <c r="J19" s="72"/>
      <c r="K19" s="72"/>
      <c r="L19" s="89"/>
      <c r="M19" s="89"/>
    </row>
    <row r="20" spans="2:26" x14ac:dyDescent="0.55000000000000004">
      <c r="B20" s="181" t="s">
        <v>215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72"/>
    </row>
    <row r="21" spans="2:26" x14ac:dyDescent="0.55000000000000004">
      <c r="B21" s="87" t="s">
        <v>0</v>
      </c>
      <c r="C21" s="196" t="s">
        <v>1</v>
      </c>
      <c r="D21" s="198"/>
      <c r="E21" s="197"/>
      <c r="F21" s="87" t="s">
        <v>242</v>
      </c>
      <c r="G21" s="87" t="s">
        <v>243</v>
      </c>
      <c r="H21" s="90" t="s">
        <v>244</v>
      </c>
      <c r="I21" s="90" t="s">
        <v>245</v>
      </c>
      <c r="J21" s="91" t="s">
        <v>16</v>
      </c>
      <c r="K21" s="91" t="s">
        <v>15</v>
      </c>
      <c r="L21" s="91" t="s">
        <v>16</v>
      </c>
      <c r="M21" s="89"/>
    </row>
    <row r="22" spans="2:26" x14ac:dyDescent="0.55000000000000004">
      <c r="B22" s="88" t="s">
        <v>239</v>
      </c>
      <c r="C22" s="182" t="s">
        <v>11</v>
      </c>
      <c r="D22" s="182"/>
      <c r="E22" s="182"/>
      <c r="F22" s="88">
        <v>9</v>
      </c>
      <c r="G22" s="88">
        <v>9</v>
      </c>
      <c r="H22" s="88">
        <v>9</v>
      </c>
      <c r="I22" s="88">
        <v>9</v>
      </c>
      <c r="J22" s="88">
        <v>4</v>
      </c>
      <c r="K22" s="92">
        <v>10</v>
      </c>
      <c r="L22" s="92">
        <v>1</v>
      </c>
      <c r="M22" s="89"/>
    </row>
    <row r="23" spans="2:26" x14ac:dyDescent="0.55000000000000004">
      <c r="B23" s="88" t="s">
        <v>239</v>
      </c>
      <c r="C23" s="182" t="s">
        <v>11</v>
      </c>
      <c r="D23" s="182"/>
      <c r="E23" s="182"/>
      <c r="F23" s="88">
        <v>9</v>
      </c>
      <c r="G23" s="88">
        <v>18</v>
      </c>
      <c r="H23" s="88">
        <v>9</v>
      </c>
      <c r="I23" s="88"/>
      <c r="J23" s="88">
        <v>3</v>
      </c>
      <c r="K23" s="92">
        <v>10</v>
      </c>
      <c r="L23" s="92">
        <v>1</v>
      </c>
      <c r="M23" s="89"/>
    </row>
    <row r="24" spans="2:26" x14ac:dyDescent="0.55000000000000004">
      <c r="B24" s="72"/>
      <c r="C24" s="72"/>
      <c r="D24" s="72"/>
      <c r="E24" s="72"/>
      <c r="F24" s="72"/>
      <c r="G24" s="72"/>
      <c r="H24" s="72"/>
      <c r="I24" s="72"/>
      <c r="J24" s="72"/>
      <c r="K24" s="89"/>
      <c r="L24" s="89"/>
      <c r="M24" s="89"/>
    </row>
    <row r="25" spans="2:26" x14ac:dyDescent="0.55000000000000004">
      <c r="B25" s="72"/>
      <c r="C25" s="72"/>
      <c r="D25" s="72"/>
      <c r="E25" s="72"/>
      <c r="F25" s="72"/>
      <c r="G25" s="189" t="s">
        <v>246</v>
      </c>
      <c r="H25" s="190"/>
      <c r="I25" s="72"/>
      <c r="J25" s="72"/>
      <c r="K25" s="72"/>
      <c r="L25" s="72"/>
      <c r="M25" s="89"/>
    </row>
    <row r="26" spans="2:26" x14ac:dyDescent="0.55000000000000004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89"/>
    </row>
    <row r="27" spans="2:26" x14ac:dyDescent="0.55000000000000004">
      <c r="B27" s="196" t="s">
        <v>247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7"/>
      <c r="M27" s="89"/>
      <c r="O27" s="1" t="s">
        <v>227</v>
      </c>
    </row>
    <row r="28" spans="2:26" x14ac:dyDescent="0.55000000000000004">
      <c r="B28" s="191" t="s">
        <v>230</v>
      </c>
      <c r="C28" s="199" t="s">
        <v>231</v>
      </c>
      <c r="D28" s="200"/>
      <c r="E28" s="192"/>
      <c r="F28" s="194" t="s">
        <v>232</v>
      </c>
      <c r="G28" s="194" t="s">
        <v>233</v>
      </c>
      <c r="H28" s="196" t="s">
        <v>234</v>
      </c>
      <c r="I28" s="197"/>
      <c r="J28" s="196" t="s">
        <v>235</v>
      </c>
      <c r="K28" s="197"/>
      <c r="L28" s="181" t="s">
        <v>236</v>
      </c>
      <c r="M28" s="89"/>
      <c r="O28" s="118" t="s">
        <v>3</v>
      </c>
      <c r="P28" s="125" t="s">
        <v>24</v>
      </c>
      <c r="Q28" s="126"/>
      <c r="R28" s="118" t="s">
        <v>12</v>
      </c>
      <c r="S28" s="118" t="s">
        <v>13</v>
      </c>
      <c r="T28" s="138" t="s">
        <v>14</v>
      </c>
      <c r="U28" s="139"/>
      <c r="V28" s="105" t="s">
        <v>15</v>
      </c>
      <c r="W28" s="105"/>
      <c r="X28" s="50" t="s">
        <v>2</v>
      </c>
      <c r="Y28" s="118" t="s">
        <v>44</v>
      </c>
      <c r="Z28" s="105" t="s">
        <v>16</v>
      </c>
    </row>
    <row r="29" spans="2:26" x14ac:dyDescent="0.55000000000000004">
      <c r="B29" s="191"/>
      <c r="C29" s="201"/>
      <c r="D29" s="202"/>
      <c r="E29" s="193"/>
      <c r="F29" s="195"/>
      <c r="G29" s="195"/>
      <c r="H29" s="87" t="s">
        <v>237</v>
      </c>
      <c r="I29" s="87" t="s">
        <v>18</v>
      </c>
      <c r="J29" s="87" t="s">
        <v>238</v>
      </c>
      <c r="K29" s="87" t="s">
        <v>18</v>
      </c>
      <c r="L29" s="181"/>
      <c r="M29" s="89"/>
      <c r="O29" s="119"/>
      <c r="P29" s="127"/>
      <c r="Q29" s="128"/>
      <c r="R29" s="119"/>
      <c r="S29" s="119"/>
      <c r="T29" s="50" t="s">
        <v>27</v>
      </c>
      <c r="U29" s="50" t="s">
        <v>33</v>
      </c>
      <c r="V29" s="50" t="s">
        <v>22</v>
      </c>
      <c r="W29" s="50" t="s">
        <v>26</v>
      </c>
      <c r="X29" s="6" t="s">
        <v>31</v>
      </c>
      <c r="Y29" s="119"/>
      <c r="Z29" s="105"/>
    </row>
    <row r="30" spans="2:26" x14ac:dyDescent="0.55000000000000004">
      <c r="B30" s="88" t="s">
        <v>248</v>
      </c>
      <c r="C30" s="183" t="s">
        <v>11</v>
      </c>
      <c r="D30" s="203"/>
      <c r="E30" s="88"/>
      <c r="F30" s="88" t="s">
        <v>249</v>
      </c>
      <c r="G30" s="88" t="s">
        <v>240</v>
      </c>
      <c r="H30" s="88">
        <v>9</v>
      </c>
      <c r="I30" s="88" t="s">
        <v>250</v>
      </c>
      <c r="J30" s="88">
        <v>10</v>
      </c>
      <c r="K30" s="88" t="s">
        <v>250</v>
      </c>
      <c r="L30" s="88">
        <v>0.1</v>
      </c>
      <c r="M30" s="89"/>
      <c r="O30" s="48" t="s">
        <v>11</v>
      </c>
      <c r="P30" s="129" t="s">
        <v>21</v>
      </c>
      <c r="Q30" s="130"/>
      <c r="R30" s="48" t="s">
        <v>20</v>
      </c>
      <c r="S30" s="48">
        <v>0.1</v>
      </c>
      <c r="T30" s="48">
        <v>36</v>
      </c>
      <c r="U30" s="48" t="s">
        <v>19</v>
      </c>
      <c r="V30" s="9">
        <v>80</v>
      </c>
      <c r="W30" s="48" t="s">
        <v>19</v>
      </c>
      <c r="X30" s="48" t="s">
        <v>9</v>
      </c>
      <c r="Y30" s="9">
        <v>6.8</v>
      </c>
      <c r="Z30" s="9" t="s">
        <v>46</v>
      </c>
    </row>
    <row r="31" spans="2:26" x14ac:dyDescent="0.55000000000000004">
      <c r="B31" s="88" t="s">
        <v>251</v>
      </c>
      <c r="C31" s="183" t="s">
        <v>11</v>
      </c>
      <c r="D31" s="203"/>
      <c r="E31" s="88"/>
      <c r="F31" s="88" t="s">
        <v>249</v>
      </c>
      <c r="G31" s="88" t="s">
        <v>240</v>
      </c>
      <c r="H31" s="88">
        <v>9</v>
      </c>
      <c r="I31" s="88" t="s">
        <v>250</v>
      </c>
      <c r="J31" s="88">
        <v>10</v>
      </c>
      <c r="K31" s="88" t="s">
        <v>250</v>
      </c>
      <c r="L31" s="88">
        <v>0.1</v>
      </c>
      <c r="M31" s="89"/>
    </row>
    <row r="32" spans="2:26" x14ac:dyDescent="0.55000000000000004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89"/>
    </row>
    <row r="33" spans="2:13" x14ac:dyDescent="0.55000000000000004">
      <c r="B33" s="72"/>
      <c r="C33" s="72"/>
      <c r="D33" s="72"/>
      <c r="E33" s="89"/>
      <c r="F33" s="89"/>
      <c r="G33" s="72"/>
      <c r="H33" s="72"/>
      <c r="I33" s="72"/>
      <c r="J33" s="72"/>
      <c r="K33" s="72"/>
      <c r="L33" s="72"/>
      <c r="M33" s="89"/>
    </row>
    <row r="34" spans="2:13" x14ac:dyDescent="0.55000000000000004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89"/>
    </row>
    <row r="35" spans="2:13" x14ac:dyDescent="0.55000000000000004">
      <c r="B35" s="72"/>
      <c r="C35" s="72"/>
      <c r="D35" s="72"/>
      <c r="E35" s="93" t="s">
        <v>252</v>
      </c>
      <c r="F35" s="72"/>
      <c r="G35" s="87" t="s">
        <v>253</v>
      </c>
      <c r="H35" s="72"/>
      <c r="I35" s="87" t="s">
        <v>254</v>
      </c>
      <c r="J35" s="72"/>
      <c r="K35" s="72"/>
      <c r="L35" s="72"/>
      <c r="M35" s="89"/>
    </row>
  </sheetData>
  <mergeCells count="50">
    <mergeCell ref="Y28:Y29"/>
    <mergeCell ref="Z28:Z29"/>
    <mergeCell ref="C30:D30"/>
    <mergeCell ref="P30:Q30"/>
    <mergeCell ref="C31:D31"/>
    <mergeCell ref="O28:O29"/>
    <mergeCell ref="P28:Q29"/>
    <mergeCell ref="R28:R29"/>
    <mergeCell ref="S28:S29"/>
    <mergeCell ref="T28:U28"/>
    <mergeCell ref="V28:W28"/>
    <mergeCell ref="B27:L27"/>
    <mergeCell ref="B28:B29"/>
    <mergeCell ref="C28:D29"/>
    <mergeCell ref="E28:E29"/>
    <mergeCell ref="F28:F29"/>
    <mergeCell ref="G28:G29"/>
    <mergeCell ref="H28:I28"/>
    <mergeCell ref="J28:K28"/>
    <mergeCell ref="L28:L29"/>
    <mergeCell ref="C18:E18"/>
    <mergeCell ref="B20:L20"/>
    <mergeCell ref="C21:E21"/>
    <mergeCell ref="C22:E22"/>
    <mergeCell ref="C23:E23"/>
    <mergeCell ref="G25:H25"/>
    <mergeCell ref="V15:W15"/>
    <mergeCell ref="Y15:Y16"/>
    <mergeCell ref="Z15:Z16"/>
    <mergeCell ref="B16:B17"/>
    <mergeCell ref="C16:E17"/>
    <mergeCell ref="F16:F17"/>
    <mergeCell ref="G16:G17"/>
    <mergeCell ref="H16:H17"/>
    <mergeCell ref="I16:J16"/>
    <mergeCell ref="K16:L16"/>
    <mergeCell ref="B15:L15"/>
    <mergeCell ref="O15:O16"/>
    <mergeCell ref="P15:Q16"/>
    <mergeCell ref="R15:R16"/>
    <mergeCell ref="S15:S16"/>
    <mergeCell ref="T15:U15"/>
    <mergeCell ref="M16:M17"/>
    <mergeCell ref="P17:Q17"/>
    <mergeCell ref="B2:M2"/>
    <mergeCell ref="D4:E4"/>
    <mergeCell ref="L4:M4"/>
    <mergeCell ref="D6:E6"/>
    <mergeCell ref="I8:K8"/>
    <mergeCell ref="L8:M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0</xdr:rowOff>
                  </from>
                  <to>
                    <xdr:col>4</xdr:col>
                    <xdr:colOff>438150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0</xdr:rowOff>
                  </from>
                  <to>
                    <xdr:col>4</xdr:col>
                    <xdr:colOff>438150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0</xdr:rowOff>
                  </from>
                  <to>
                    <xdr:col>4</xdr:col>
                    <xdr:colOff>438150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4</xdr:col>
                    <xdr:colOff>209550</xdr:colOff>
                    <xdr:row>12</xdr:row>
                    <xdr:rowOff>0</xdr:rowOff>
                  </from>
                  <to>
                    <xdr:col>4</xdr:col>
                    <xdr:colOff>438150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9"/>
  <sheetViews>
    <sheetView showGridLines="0" workbookViewId="0"/>
  </sheetViews>
  <sheetFormatPr defaultRowHeight="15.75" x14ac:dyDescent="0.25"/>
  <cols>
    <col min="1" max="8" width="9.140625" style="94"/>
    <col min="9" max="9" width="9.7109375" style="94" bestFit="1" customWidth="1"/>
    <col min="10" max="16384" width="9.140625" style="94"/>
  </cols>
  <sheetData>
    <row r="1" spans="2:17" x14ac:dyDescent="0.25">
      <c r="B1" s="207" t="s">
        <v>255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</row>
    <row r="3" spans="2:17" x14ac:dyDescent="0.25">
      <c r="B3" s="94" t="s">
        <v>216</v>
      </c>
      <c r="D3" s="95"/>
      <c r="E3" s="204"/>
      <c r="F3" s="204"/>
      <c r="G3" s="204"/>
      <c r="H3" s="95"/>
      <c r="N3" s="205" t="s">
        <v>218</v>
      </c>
      <c r="O3" s="206"/>
      <c r="P3" s="204"/>
      <c r="Q3" s="204"/>
    </row>
    <row r="5" spans="2:17" x14ac:dyDescent="0.25">
      <c r="B5" s="94" t="s">
        <v>256</v>
      </c>
      <c r="D5" s="95"/>
      <c r="E5" s="204"/>
      <c r="F5" s="204"/>
      <c r="G5" s="204"/>
    </row>
    <row r="7" spans="2:17" x14ac:dyDescent="0.25">
      <c r="B7" s="94" t="s">
        <v>257</v>
      </c>
      <c r="D7" s="95"/>
      <c r="E7" s="204"/>
      <c r="F7" s="204"/>
      <c r="G7" s="204"/>
      <c r="H7" s="95"/>
      <c r="N7" s="205" t="s">
        <v>258</v>
      </c>
      <c r="O7" s="206"/>
      <c r="P7" s="204"/>
      <c r="Q7" s="204"/>
    </row>
    <row r="9" spans="2:17" x14ac:dyDescent="0.25">
      <c r="B9" s="207" t="s">
        <v>259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9"/>
      <c r="Q9" s="96" t="s">
        <v>260</v>
      </c>
    </row>
    <row r="11" spans="2:17" x14ac:dyDescent="0.25">
      <c r="B11" s="207" t="s">
        <v>261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9"/>
      <c r="Q11" s="96" t="s">
        <v>260</v>
      </c>
    </row>
    <row r="13" spans="2:17" x14ac:dyDescent="0.25">
      <c r="B13" s="210" t="s">
        <v>255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2"/>
      <c r="Q13" s="96" t="s">
        <v>260</v>
      </c>
    </row>
    <row r="14" spans="2:17" x14ac:dyDescent="0.25">
      <c r="B14" s="191" t="s">
        <v>230</v>
      </c>
      <c r="C14" s="213" t="s">
        <v>231</v>
      </c>
      <c r="D14" s="213"/>
      <c r="E14" s="213"/>
      <c r="F14" s="213"/>
      <c r="G14" s="213" t="s">
        <v>232</v>
      </c>
      <c r="H14" s="213" t="s">
        <v>233</v>
      </c>
      <c r="I14" s="214" t="s">
        <v>234</v>
      </c>
      <c r="J14" s="215"/>
      <c r="K14" s="216" t="s">
        <v>235</v>
      </c>
      <c r="L14" s="216"/>
      <c r="M14" s="216"/>
      <c r="N14" s="213" t="s">
        <v>262</v>
      </c>
      <c r="O14" s="213"/>
      <c r="P14" s="213" t="s">
        <v>263</v>
      </c>
      <c r="Q14" s="217" t="s">
        <v>264</v>
      </c>
    </row>
    <row r="15" spans="2:17" x14ac:dyDescent="0.25">
      <c r="B15" s="191"/>
      <c r="C15" s="213"/>
      <c r="D15" s="213"/>
      <c r="E15" s="213"/>
      <c r="F15" s="213"/>
      <c r="G15" s="213"/>
      <c r="H15" s="213"/>
      <c r="I15" s="97" t="s">
        <v>237</v>
      </c>
      <c r="J15" s="97" t="s">
        <v>18</v>
      </c>
      <c r="K15" s="98" t="s">
        <v>238</v>
      </c>
      <c r="L15" s="98" t="s">
        <v>265</v>
      </c>
      <c r="M15" s="98" t="s">
        <v>266</v>
      </c>
      <c r="N15" s="99" t="s">
        <v>236</v>
      </c>
      <c r="O15" s="99" t="s">
        <v>104</v>
      </c>
      <c r="P15" s="213"/>
      <c r="Q15" s="217"/>
    </row>
    <row r="16" spans="2:17" x14ac:dyDescent="0.25">
      <c r="B16" s="100"/>
      <c r="C16" s="204" t="s">
        <v>267</v>
      </c>
      <c r="D16" s="204"/>
      <c r="E16" s="204"/>
      <c r="F16" s="100"/>
      <c r="G16" s="100" t="s">
        <v>268</v>
      </c>
      <c r="H16" s="101" t="s">
        <v>269</v>
      </c>
      <c r="I16" s="100">
        <v>12</v>
      </c>
      <c r="J16" s="100" t="s">
        <v>250</v>
      </c>
      <c r="K16" s="100">
        <v>3</v>
      </c>
      <c r="L16" s="100">
        <v>2</v>
      </c>
      <c r="M16" s="100" t="s">
        <v>250</v>
      </c>
      <c r="N16" s="100">
        <v>0.3</v>
      </c>
      <c r="O16" s="100" t="s">
        <v>19</v>
      </c>
      <c r="P16" s="100">
        <v>10</v>
      </c>
      <c r="Q16" s="102"/>
    </row>
    <row r="17" spans="2:17" x14ac:dyDescent="0.25">
      <c r="B17" s="100" t="s">
        <v>239</v>
      </c>
      <c r="C17" s="204" t="s">
        <v>270</v>
      </c>
      <c r="D17" s="204"/>
      <c r="E17" s="204"/>
      <c r="F17" s="100"/>
      <c r="G17" s="100" t="s">
        <v>268</v>
      </c>
      <c r="H17" s="101" t="s">
        <v>269</v>
      </c>
      <c r="I17" s="100">
        <v>36</v>
      </c>
      <c r="J17" s="100" t="s">
        <v>250</v>
      </c>
      <c r="K17" s="100">
        <v>94</v>
      </c>
      <c r="L17" s="100">
        <v>0</v>
      </c>
      <c r="M17" s="100" t="s">
        <v>250</v>
      </c>
      <c r="N17" s="100">
        <v>94</v>
      </c>
      <c r="O17" s="100" t="s">
        <v>271</v>
      </c>
      <c r="P17" s="100">
        <v>1</v>
      </c>
      <c r="Q17" s="102"/>
    </row>
    <row r="19" spans="2:17" x14ac:dyDescent="0.25">
      <c r="F19" s="98" t="s">
        <v>252</v>
      </c>
      <c r="H19" s="103" t="s">
        <v>253</v>
      </c>
      <c r="J19" s="103" t="s">
        <v>254</v>
      </c>
    </row>
  </sheetData>
  <mergeCells count="23">
    <mergeCell ref="Q14:Q15"/>
    <mergeCell ref="C16:E16"/>
    <mergeCell ref="C17:E17"/>
    <mergeCell ref="B9:P9"/>
    <mergeCell ref="B11:P11"/>
    <mergeCell ref="B13:P13"/>
    <mergeCell ref="B14:B15"/>
    <mergeCell ref="C14:E15"/>
    <mergeCell ref="F14:F15"/>
    <mergeCell ref="G14:G15"/>
    <mergeCell ref="H14:H15"/>
    <mergeCell ref="I14:J14"/>
    <mergeCell ref="K14:M14"/>
    <mergeCell ref="N14:O14"/>
    <mergeCell ref="P14:P15"/>
    <mergeCell ref="E7:G7"/>
    <mergeCell ref="N7:O7"/>
    <mergeCell ref="P7:Q7"/>
    <mergeCell ref="B1:Q1"/>
    <mergeCell ref="E3:G3"/>
    <mergeCell ref="N3:O3"/>
    <mergeCell ref="P3:Q3"/>
    <mergeCell ref="E5:G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16</xdr:col>
                    <xdr:colOff>209550</xdr:colOff>
                    <xdr:row>15</xdr:row>
                    <xdr:rowOff>9525</xdr:rowOff>
                  </from>
                  <to>
                    <xdr:col>16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16</xdr:col>
                    <xdr:colOff>209550</xdr:colOff>
                    <xdr:row>16</xdr:row>
                    <xdr:rowOff>9525</xdr:rowOff>
                  </from>
                  <to>
                    <xdr:col>16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39"/>
  <sheetViews>
    <sheetView showGridLines="0" topLeftCell="A14" workbookViewId="0">
      <selection activeCell="E19" sqref="E19:F19"/>
    </sheetView>
  </sheetViews>
  <sheetFormatPr defaultRowHeight="21.75" x14ac:dyDescent="0.55000000000000004"/>
  <cols>
    <col min="1" max="16384" width="9.140625" style="1"/>
  </cols>
  <sheetData>
    <row r="1" spans="2:26" x14ac:dyDescent="0.55000000000000004">
      <c r="B1" s="219" t="s">
        <v>206</v>
      </c>
      <c r="C1" s="219"/>
      <c r="D1" s="219"/>
      <c r="E1" s="219"/>
      <c r="F1" s="219"/>
      <c r="G1" s="219"/>
      <c r="H1" s="219"/>
      <c r="J1" s="219" t="s">
        <v>103</v>
      </c>
      <c r="K1" s="219"/>
      <c r="L1" s="219"/>
      <c r="M1" s="219"/>
      <c r="N1" s="219"/>
      <c r="O1" s="219"/>
      <c r="P1" s="219"/>
      <c r="R1" s="219" t="s">
        <v>154</v>
      </c>
      <c r="S1" s="219"/>
      <c r="T1" s="219"/>
      <c r="U1" s="219"/>
      <c r="V1" s="219"/>
      <c r="W1" s="219"/>
      <c r="X1" s="219"/>
      <c r="Y1" s="219"/>
      <c r="Z1" s="219"/>
    </row>
    <row r="3" spans="2:26" x14ac:dyDescent="0.55000000000000004">
      <c r="B3" s="1" t="s">
        <v>0</v>
      </c>
      <c r="C3" s="67"/>
      <c r="J3" s="1" t="s">
        <v>0</v>
      </c>
      <c r="K3" s="67"/>
      <c r="R3" s="1" t="s">
        <v>0</v>
      </c>
      <c r="S3" s="67"/>
    </row>
    <row r="5" spans="2:26" x14ac:dyDescent="0.55000000000000004">
      <c r="B5" s="1" t="s">
        <v>3</v>
      </c>
      <c r="C5" s="67"/>
      <c r="D5" s="1" t="s">
        <v>24</v>
      </c>
      <c r="F5" s="113"/>
      <c r="G5" s="113"/>
      <c r="H5" s="113"/>
      <c r="J5" s="1" t="s">
        <v>3</v>
      </c>
      <c r="K5" s="67"/>
      <c r="L5" s="1" t="s">
        <v>24</v>
      </c>
      <c r="N5" s="113"/>
      <c r="O5" s="113"/>
      <c r="P5" s="113"/>
      <c r="R5" s="1" t="s">
        <v>3</v>
      </c>
      <c r="S5" s="67"/>
      <c r="V5" s="1" t="s">
        <v>24</v>
      </c>
      <c r="X5" s="129"/>
      <c r="Y5" s="178"/>
      <c r="Z5" s="130"/>
    </row>
    <row r="7" spans="2:26" x14ac:dyDescent="0.55000000000000004">
      <c r="B7" s="49" t="s">
        <v>178</v>
      </c>
      <c r="C7" s="49" t="s">
        <v>3</v>
      </c>
      <c r="D7" s="104" t="s">
        <v>24</v>
      </c>
      <c r="E7" s="104"/>
      <c r="F7" s="108"/>
      <c r="G7" s="104" t="s">
        <v>177</v>
      </c>
      <c r="H7" s="104"/>
      <c r="J7" s="49" t="s">
        <v>178</v>
      </c>
      <c r="K7" s="49" t="s">
        <v>3</v>
      </c>
      <c r="L7" s="104" t="s">
        <v>24</v>
      </c>
      <c r="M7" s="104"/>
      <c r="N7" s="108"/>
      <c r="O7" s="104" t="s">
        <v>177</v>
      </c>
      <c r="P7" s="104"/>
      <c r="R7" s="31" t="s">
        <v>178</v>
      </c>
      <c r="S7" s="68" t="s">
        <v>0</v>
      </c>
      <c r="T7" s="31" t="s">
        <v>3</v>
      </c>
      <c r="U7" s="218" t="s">
        <v>24</v>
      </c>
      <c r="V7" s="218"/>
      <c r="W7" s="218"/>
      <c r="X7" s="30" t="s">
        <v>16</v>
      </c>
      <c r="Y7" s="218"/>
      <c r="Z7" s="218"/>
    </row>
    <row r="8" spans="2:26" x14ac:dyDescent="0.55000000000000004">
      <c r="B8" s="69"/>
      <c r="C8" s="54" t="s">
        <v>5</v>
      </c>
      <c r="D8" s="153" t="s">
        <v>6</v>
      </c>
      <c r="E8" s="153"/>
      <c r="F8" s="153"/>
      <c r="G8" s="220">
        <v>5</v>
      </c>
      <c r="H8" s="221"/>
      <c r="J8" s="69"/>
      <c r="K8" s="54" t="s">
        <v>5</v>
      </c>
      <c r="L8" s="153" t="s">
        <v>6</v>
      </c>
      <c r="M8" s="153"/>
      <c r="N8" s="153"/>
      <c r="O8" s="220"/>
      <c r="P8" s="221"/>
      <c r="R8" s="70"/>
      <c r="S8" s="53" t="s">
        <v>207</v>
      </c>
      <c r="T8" s="53" t="s">
        <v>200</v>
      </c>
      <c r="U8" s="153" t="s">
        <v>201</v>
      </c>
      <c r="V8" s="153"/>
      <c r="W8" s="153"/>
      <c r="X8" s="53">
        <v>100</v>
      </c>
      <c r="Y8" s="149"/>
      <c r="Z8" s="150"/>
    </row>
    <row r="9" spans="2:26" x14ac:dyDescent="0.55000000000000004">
      <c r="B9" s="69"/>
      <c r="C9" s="54" t="s">
        <v>5</v>
      </c>
      <c r="D9" s="155" t="s">
        <v>179</v>
      </c>
      <c r="E9" s="155"/>
      <c r="F9" s="155"/>
      <c r="G9" s="149"/>
      <c r="H9" s="150"/>
      <c r="J9" s="69"/>
      <c r="K9" s="54" t="s">
        <v>5</v>
      </c>
      <c r="L9" s="155" t="s">
        <v>179</v>
      </c>
      <c r="M9" s="155"/>
      <c r="N9" s="155"/>
      <c r="O9" s="149"/>
      <c r="P9" s="150"/>
      <c r="R9" s="69"/>
      <c r="S9" s="54" t="s">
        <v>208</v>
      </c>
      <c r="T9" s="54" t="s">
        <v>203</v>
      </c>
      <c r="U9" s="155" t="s">
        <v>204</v>
      </c>
      <c r="V9" s="155"/>
      <c r="W9" s="155"/>
      <c r="X9" s="54">
        <v>100</v>
      </c>
      <c r="Y9" s="149"/>
      <c r="Z9" s="150"/>
    </row>
    <row r="10" spans="2:26" x14ac:dyDescent="0.55000000000000004">
      <c r="B10" s="69"/>
      <c r="C10" s="54" t="s">
        <v>5</v>
      </c>
      <c r="D10" s="155" t="s">
        <v>180</v>
      </c>
      <c r="E10" s="155"/>
      <c r="F10" s="155"/>
      <c r="G10" s="149"/>
      <c r="H10" s="150"/>
      <c r="J10" s="69"/>
      <c r="K10" s="54" t="s">
        <v>5</v>
      </c>
      <c r="L10" s="155" t="s">
        <v>180</v>
      </c>
      <c r="M10" s="155"/>
      <c r="N10" s="155"/>
      <c r="O10" s="149"/>
      <c r="P10" s="150"/>
      <c r="R10" s="69"/>
      <c r="S10" s="2"/>
      <c r="T10" s="2"/>
      <c r="U10" s="2"/>
      <c r="V10" s="2"/>
      <c r="W10" s="2"/>
      <c r="X10" s="2"/>
      <c r="Y10" s="149"/>
      <c r="Z10" s="150"/>
    </row>
    <row r="11" spans="2:26" x14ac:dyDescent="0.55000000000000004">
      <c r="B11" s="69"/>
      <c r="C11" s="54" t="s">
        <v>5</v>
      </c>
      <c r="D11" s="155" t="s">
        <v>175</v>
      </c>
      <c r="E11" s="155"/>
      <c r="F11" s="155"/>
      <c r="G11" s="149">
        <v>2</v>
      </c>
      <c r="H11" s="150"/>
      <c r="J11" s="69"/>
      <c r="K11" s="54" t="s">
        <v>5</v>
      </c>
      <c r="L11" s="155" t="s">
        <v>175</v>
      </c>
      <c r="M11" s="155"/>
      <c r="N11" s="155"/>
      <c r="O11" s="149"/>
      <c r="P11" s="150"/>
      <c r="R11" s="69"/>
      <c r="S11" s="2"/>
      <c r="T11" s="2"/>
      <c r="U11" s="2"/>
      <c r="V11" s="2"/>
      <c r="W11" s="2"/>
      <c r="X11" s="2"/>
      <c r="Y11" s="149"/>
      <c r="Z11" s="150"/>
    </row>
    <row r="12" spans="2:26" x14ac:dyDescent="0.55000000000000004">
      <c r="B12" s="69"/>
      <c r="C12" s="54" t="s">
        <v>5</v>
      </c>
      <c r="D12" s="155" t="s">
        <v>209</v>
      </c>
      <c r="E12" s="155"/>
      <c r="F12" s="155"/>
      <c r="G12" s="149"/>
      <c r="H12" s="150"/>
      <c r="J12" s="69"/>
      <c r="K12" s="54" t="s">
        <v>5</v>
      </c>
      <c r="L12" s="155" t="s">
        <v>209</v>
      </c>
      <c r="M12" s="155"/>
      <c r="N12" s="155"/>
      <c r="O12" s="149"/>
      <c r="P12" s="150"/>
      <c r="R12" s="69"/>
      <c r="S12" s="2"/>
      <c r="T12" s="2"/>
      <c r="U12" s="2"/>
      <c r="V12" s="2"/>
      <c r="W12" s="2"/>
      <c r="X12" s="2"/>
      <c r="Y12" s="149"/>
      <c r="Z12" s="150"/>
    </row>
    <row r="13" spans="2:26" x14ac:dyDescent="0.55000000000000004">
      <c r="B13" s="69"/>
      <c r="C13" s="54" t="s">
        <v>5</v>
      </c>
      <c r="D13" s="155" t="s">
        <v>8</v>
      </c>
      <c r="E13" s="155"/>
      <c r="F13" s="155"/>
      <c r="G13" s="149">
        <v>2</v>
      </c>
      <c r="H13" s="150"/>
      <c r="J13" s="69"/>
      <c r="K13" s="54" t="s">
        <v>5</v>
      </c>
      <c r="L13" s="155" t="s">
        <v>8</v>
      </c>
      <c r="M13" s="155"/>
      <c r="N13" s="155"/>
      <c r="O13" s="149">
        <v>1</v>
      </c>
      <c r="P13" s="150"/>
      <c r="R13" s="69"/>
      <c r="S13" s="2"/>
      <c r="T13" s="2"/>
      <c r="U13" s="2"/>
      <c r="V13" s="2"/>
      <c r="W13" s="2"/>
      <c r="X13" s="2"/>
      <c r="Y13" s="149"/>
      <c r="Z13" s="150"/>
    </row>
    <row r="14" spans="2:26" x14ac:dyDescent="0.55000000000000004">
      <c r="B14" s="69"/>
      <c r="C14" s="54" t="s">
        <v>11</v>
      </c>
      <c r="D14" s="155" t="s">
        <v>21</v>
      </c>
      <c r="E14" s="155"/>
      <c r="F14" s="155"/>
      <c r="G14" s="149"/>
      <c r="H14" s="150"/>
      <c r="J14" s="69"/>
      <c r="K14" s="54" t="s">
        <v>11</v>
      </c>
      <c r="L14" s="155" t="s">
        <v>21</v>
      </c>
      <c r="M14" s="155"/>
      <c r="N14" s="155"/>
      <c r="O14" s="149">
        <v>2</v>
      </c>
      <c r="P14" s="150"/>
      <c r="R14" s="69"/>
      <c r="S14" s="2"/>
      <c r="T14" s="2"/>
      <c r="U14" s="2"/>
      <c r="V14" s="2"/>
      <c r="W14" s="2"/>
      <c r="X14" s="2"/>
      <c r="Y14" s="149"/>
      <c r="Z14" s="150"/>
    </row>
    <row r="15" spans="2:26" x14ac:dyDescent="0.55000000000000004">
      <c r="B15" s="69"/>
      <c r="C15" s="54"/>
      <c r="D15" s="161"/>
      <c r="E15" s="161"/>
      <c r="F15" s="161"/>
      <c r="G15" s="149"/>
      <c r="H15" s="150"/>
      <c r="J15" s="69"/>
      <c r="K15" s="54"/>
      <c r="L15" s="161"/>
      <c r="M15" s="161"/>
      <c r="N15" s="161"/>
      <c r="O15" s="149"/>
      <c r="P15" s="150"/>
      <c r="R15" s="69"/>
      <c r="S15" s="2"/>
      <c r="T15" s="2"/>
      <c r="U15" s="2"/>
      <c r="V15" s="2"/>
      <c r="W15" s="2"/>
      <c r="X15" s="2"/>
      <c r="Y15" s="149"/>
      <c r="Z15" s="150"/>
    </row>
    <row r="16" spans="2:26" x14ac:dyDescent="0.55000000000000004">
      <c r="B16" s="69"/>
      <c r="C16" s="54"/>
      <c r="D16" s="161"/>
      <c r="E16" s="161"/>
      <c r="F16" s="161"/>
      <c r="G16" s="149"/>
      <c r="H16" s="150"/>
      <c r="J16" s="69"/>
      <c r="K16" s="54"/>
      <c r="L16" s="161"/>
      <c r="M16" s="161"/>
      <c r="N16" s="161"/>
      <c r="O16" s="149"/>
      <c r="P16" s="150"/>
      <c r="R16" s="69"/>
      <c r="S16" s="2"/>
      <c r="T16" s="2"/>
      <c r="U16" s="2"/>
      <c r="V16" s="2"/>
      <c r="W16" s="2"/>
      <c r="X16" s="2"/>
      <c r="Y16" s="149"/>
      <c r="Z16" s="150"/>
    </row>
    <row r="17" spans="2:26" x14ac:dyDescent="0.55000000000000004">
      <c r="B17" s="71"/>
      <c r="C17" s="65"/>
      <c r="D17" s="163"/>
      <c r="E17" s="163"/>
      <c r="F17" s="163"/>
      <c r="G17" s="222"/>
      <c r="H17" s="223"/>
      <c r="J17" s="71"/>
      <c r="K17" s="65"/>
      <c r="L17" s="163"/>
      <c r="M17" s="163"/>
      <c r="N17" s="163"/>
      <c r="O17" s="222"/>
      <c r="P17" s="223"/>
      <c r="R17" s="71"/>
      <c r="S17" s="62"/>
      <c r="T17" s="62"/>
      <c r="U17" s="62"/>
      <c r="V17" s="62"/>
      <c r="W17" s="62"/>
      <c r="X17" s="62"/>
      <c r="Y17" s="222"/>
      <c r="Z17" s="223"/>
    </row>
    <row r="18" spans="2:26" x14ac:dyDescent="0.55000000000000004">
      <c r="C18" s="52"/>
      <c r="D18" s="54"/>
      <c r="E18" s="54"/>
      <c r="F18" s="54"/>
      <c r="G18" s="54"/>
      <c r="H18" s="54"/>
      <c r="K18" s="52"/>
      <c r="L18" s="54"/>
      <c r="M18" s="54"/>
      <c r="N18" s="54"/>
      <c r="O18" s="54"/>
      <c r="P18" s="54"/>
    </row>
    <row r="19" spans="2:26" x14ac:dyDescent="0.55000000000000004">
      <c r="E19" s="224" t="s">
        <v>50</v>
      </c>
      <c r="F19" s="224"/>
      <c r="G19" s="104" t="s">
        <v>210</v>
      </c>
      <c r="H19" s="104"/>
      <c r="M19" s="224" t="s">
        <v>50</v>
      </c>
      <c r="N19" s="224"/>
      <c r="O19" s="104" t="s">
        <v>210</v>
      </c>
      <c r="P19" s="104"/>
      <c r="W19" s="224" t="s">
        <v>50</v>
      </c>
      <c r="X19" s="224"/>
      <c r="Y19" s="104" t="s">
        <v>210</v>
      </c>
      <c r="Z19" s="104"/>
    </row>
    <row r="21" spans="2:26" x14ac:dyDescent="0.55000000000000004">
      <c r="B21" s="219" t="s">
        <v>105</v>
      </c>
      <c r="C21" s="219"/>
      <c r="D21" s="219"/>
      <c r="E21" s="219"/>
      <c r="F21" s="219"/>
      <c r="G21" s="219"/>
      <c r="H21" s="219"/>
    </row>
    <row r="23" spans="2:26" x14ac:dyDescent="0.55000000000000004">
      <c r="B23" s="1" t="s">
        <v>0</v>
      </c>
      <c r="C23" s="67"/>
    </row>
    <row r="25" spans="2:26" x14ac:dyDescent="0.55000000000000004">
      <c r="B25" s="1" t="s">
        <v>3</v>
      </c>
      <c r="C25" s="67"/>
      <c r="D25" s="1" t="s">
        <v>24</v>
      </c>
      <c r="F25" s="113"/>
      <c r="G25" s="113"/>
      <c r="H25" s="113"/>
    </row>
    <row r="27" spans="2:26" x14ac:dyDescent="0.55000000000000004">
      <c r="B27" s="49" t="s">
        <v>178</v>
      </c>
      <c r="C27" s="49" t="s">
        <v>3</v>
      </c>
      <c r="D27" s="104" t="s">
        <v>24</v>
      </c>
      <c r="E27" s="104"/>
      <c r="F27" s="108"/>
      <c r="G27" s="104" t="s">
        <v>177</v>
      </c>
      <c r="H27" s="104"/>
    </row>
    <row r="28" spans="2:26" x14ac:dyDescent="0.55000000000000004">
      <c r="B28" s="69"/>
      <c r="C28" s="54" t="s">
        <v>11</v>
      </c>
      <c r="D28" s="153" t="s">
        <v>182</v>
      </c>
      <c r="E28" s="153"/>
      <c r="F28" s="153"/>
      <c r="G28" s="220">
        <v>1</v>
      </c>
      <c r="H28" s="221"/>
    </row>
    <row r="29" spans="2:26" x14ac:dyDescent="0.55000000000000004">
      <c r="B29" s="69"/>
      <c r="C29" s="54" t="s">
        <v>11</v>
      </c>
      <c r="D29" s="155" t="s">
        <v>211</v>
      </c>
      <c r="E29" s="155"/>
      <c r="F29" s="155"/>
      <c r="G29" s="149"/>
      <c r="H29" s="150"/>
    </row>
    <row r="30" spans="2:26" x14ac:dyDescent="0.55000000000000004">
      <c r="B30" s="69"/>
      <c r="C30" s="54" t="s">
        <v>11</v>
      </c>
      <c r="D30" s="155" t="s">
        <v>212</v>
      </c>
      <c r="E30" s="155"/>
      <c r="F30" s="155"/>
      <c r="G30" s="149"/>
      <c r="H30" s="150"/>
    </row>
    <row r="31" spans="2:26" x14ac:dyDescent="0.55000000000000004">
      <c r="B31" s="69"/>
      <c r="C31" s="54" t="s">
        <v>11</v>
      </c>
      <c r="D31" s="155" t="s">
        <v>213</v>
      </c>
      <c r="E31" s="155"/>
      <c r="F31" s="155"/>
      <c r="G31" s="149"/>
      <c r="H31" s="150"/>
    </row>
    <row r="32" spans="2:26" x14ac:dyDescent="0.55000000000000004">
      <c r="B32" s="69"/>
      <c r="C32" s="54" t="s">
        <v>11</v>
      </c>
      <c r="D32" s="155" t="s">
        <v>214</v>
      </c>
      <c r="E32" s="155"/>
      <c r="F32" s="155"/>
      <c r="G32" s="149"/>
      <c r="H32" s="150"/>
    </row>
    <row r="33" spans="2:8" x14ac:dyDescent="0.55000000000000004">
      <c r="B33" s="69"/>
      <c r="C33" s="54"/>
      <c r="D33" s="155"/>
      <c r="E33" s="155"/>
      <c r="F33" s="155"/>
      <c r="G33" s="149"/>
      <c r="H33" s="150"/>
    </row>
    <row r="34" spans="2:8" x14ac:dyDescent="0.55000000000000004">
      <c r="B34" s="69"/>
      <c r="C34" s="54"/>
      <c r="D34" s="155"/>
      <c r="E34" s="155"/>
      <c r="F34" s="155"/>
      <c r="G34" s="149"/>
      <c r="H34" s="150"/>
    </row>
    <row r="35" spans="2:8" x14ac:dyDescent="0.55000000000000004">
      <c r="B35" s="69"/>
      <c r="C35" s="54"/>
      <c r="D35" s="161"/>
      <c r="E35" s="161"/>
      <c r="F35" s="161"/>
      <c r="G35" s="149"/>
      <c r="H35" s="150"/>
    </row>
    <row r="36" spans="2:8" x14ac:dyDescent="0.55000000000000004">
      <c r="B36" s="69"/>
      <c r="C36" s="54"/>
      <c r="D36" s="161"/>
      <c r="E36" s="161"/>
      <c r="F36" s="161"/>
      <c r="G36" s="149"/>
      <c r="H36" s="150"/>
    </row>
    <row r="37" spans="2:8" x14ac:dyDescent="0.55000000000000004">
      <c r="B37" s="71"/>
      <c r="C37" s="65"/>
      <c r="D37" s="163"/>
      <c r="E37" s="163"/>
      <c r="F37" s="163"/>
      <c r="G37" s="222"/>
      <c r="H37" s="223"/>
    </row>
    <row r="38" spans="2:8" x14ac:dyDescent="0.55000000000000004">
      <c r="C38" s="52"/>
      <c r="D38" s="54"/>
      <c r="E38" s="54"/>
      <c r="F38" s="54"/>
      <c r="G38" s="54"/>
      <c r="H38" s="54"/>
    </row>
    <row r="39" spans="2:8" x14ac:dyDescent="0.55000000000000004">
      <c r="E39" s="224" t="s">
        <v>50</v>
      </c>
      <c r="F39" s="224"/>
      <c r="G39" s="104" t="s">
        <v>210</v>
      </c>
      <c r="H39" s="104"/>
    </row>
  </sheetData>
  <mergeCells count="96">
    <mergeCell ref="E39:F39"/>
    <mergeCell ref="G39:H39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B21:H21"/>
    <mergeCell ref="F25:H25"/>
    <mergeCell ref="D27:F27"/>
    <mergeCell ref="G27:H27"/>
    <mergeCell ref="D28:F28"/>
    <mergeCell ref="G28:H28"/>
    <mergeCell ref="Y19:Z19"/>
    <mergeCell ref="D16:F16"/>
    <mergeCell ref="G16:H16"/>
    <mergeCell ref="L16:N16"/>
    <mergeCell ref="O16:P16"/>
    <mergeCell ref="Y16:Z16"/>
    <mergeCell ref="D17:F17"/>
    <mergeCell ref="G17:H17"/>
    <mergeCell ref="L17:N17"/>
    <mergeCell ref="O17:P17"/>
    <mergeCell ref="Y17:Z17"/>
    <mergeCell ref="E19:F19"/>
    <mergeCell ref="G19:H19"/>
    <mergeCell ref="M19:N19"/>
    <mergeCell ref="O19:P19"/>
    <mergeCell ref="W19:X19"/>
    <mergeCell ref="D14:F14"/>
    <mergeCell ref="G14:H14"/>
    <mergeCell ref="L14:N14"/>
    <mergeCell ref="O14:P14"/>
    <mergeCell ref="Y14:Z14"/>
    <mergeCell ref="D15:F15"/>
    <mergeCell ref="G15:H15"/>
    <mergeCell ref="L15:N15"/>
    <mergeCell ref="O15:P15"/>
    <mergeCell ref="Y15:Z15"/>
    <mergeCell ref="D12:F12"/>
    <mergeCell ref="G12:H12"/>
    <mergeCell ref="L12:N12"/>
    <mergeCell ref="O12:P12"/>
    <mergeCell ref="Y12:Z12"/>
    <mergeCell ref="D13:F13"/>
    <mergeCell ref="G13:H13"/>
    <mergeCell ref="L13:N13"/>
    <mergeCell ref="O13:P13"/>
    <mergeCell ref="Y13:Z13"/>
    <mergeCell ref="D10:F10"/>
    <mergeCell ref="G10:H10"/>
    <mergeCell ref="L10:N10"/>
    <mergeCell ref="O10:P10"/>
    <mergeCell ref="Y10:Z10"/>
    <mergeCell ref="D11:F11"/>
    <mergeCell ref="G11:H11"/>
    <mergeCell ref="L11:N11"/>
    <mergeCell ref="O11:P11"/>
    <mergeCell ref="Y11:Z11"/>
    <mergeCell ref="Y9:Z9"/>
    <mergeCell ref="D8:F8"/>
    <mergeCell ref="G8:H8"/>
    <mergeCell ref="L8:N8"/>
    <mergeCell ref="O8:P8"/>
    <mergeCell ref="U8:W8"/>
    <mergeCell ref="Y8:Z8"/>
    <mergeCell ref="D9:F9"/>
    <mergeCell ref="G9:H9"/>
    <mergeCell ref="L9:N9"/>
    <mergeCell ref="O9:P9"/>
    <mergeCell ref="U9:W9"/>
    <mergeCell ref="Y7:Z7"/>
    <mergeCell ref="B1:H1"/>
    <mergeCell ref="J1:P1"/>
    <mergeCell ref="R1:Z1"/>
    <mergeCell ref="F5:H5"/>
    <mergeCell ref="N5:P5"/>
    <mergeCell ref="X5:Z5"/>
    <mergeCell ref="D7:F7"/>
    <mergeCell ref="G7:H7"/>
    <mergeCell ref="L7:N7"/>
    <mergeCell ref="O7:P7"/>
    <mergeCell ref="U7:W7"/>
  </mergeCells>
  <hyperlinks>
    <hyperlink ref="E19:F19" location="'Product Sales Style'!A1" display="Save"/>
    <hyperlink ref="M19:N19" location="'Product Sales Style'!A1" display="Save"/>
    <hyperlink ref="W19:X19" location="'Product Sales Style'!A1" display="Save"/>
    <hyperlink ref="E39:F39" location="'Product Sales Style'!A1" display="Save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180975</xdr:colOff>
                    <xdr:row>7</xdr:row>
                    <xdr:rowOff>38100</xdr:rowOff>
                  </from>
                  <to>
                    <xdr:col>1</xdr:col>
                    <xdr:colOff>428625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180975</xdr:colOff>
                    <xdr:row>8</xdr:row>
                    <xdr:rowOff>38100</xdr:rowOff>
                  </from>
                  <to>
                    <xdr:col>1</xdr:col>
                    <xdr:colOff>428625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180975</xdr:colOff>
                    <xdr:row>9</xdr:row>
                    <xdr:rowOff>38100</xdr:rowOff>
                  </from>
                  <to>
                    <xdr:col>1</xdr:col>
                    <xdr:colOff>428625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180975</xdr:colOff>
                    <xdr:row>10</xdr:row>
                    <xdr:rowOff>38100</xdr:rowOff>
                  </from>
                  <to>
                    <xdr:col>1</xdr:col>
                    <xdr:colOff>428625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180975</xdr:colOff>
                    <xdr:row>11</xdr:row>
                    <xdr:rowOff>38100</xdr:rowOff>
                  </from>
                  <to>
                    <xdr:col>1</xdr:col>
                    <xdr:colOff>428625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180975</xdr:colOff>
                    <xdr:row>12</xdr:row>
                    <xdr:rowOff>38100</xdr:rowOff>
                  </from>
                  <to>
                    <xdr:col>1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13</xdr:row>
                    <xdr:rowOff>38100</xdr:rowOff>
                  </from>
                  <to>
                    <xdr:col>1</xdr:col>
                    <xdr:colOff>428625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14</xdr:row>
                    <xdr:rowOff>38100</xdr:rowOff>
                  </from>
                  <to>
                    <xdr:col>1</xdr:col>
                    <xdr:colOff>428625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180975</xdr:colOff>
                    <xdr:row>15</xdr:row>
                    <xdr:rowOff>38100</xdr:rowOff>
                  </from>
                  <to>
                    <xdr:col>1</xdr:col>
                    <xdr:colOff>428625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180975</xdr:colOff>
                    <xdr:row>16</xdr:row>
                    <xdr:rowOff>38100</xdr:rowOff>
                  </from>
                  <to>
                    <xdr:col>1</xdr:col>
                    <xdr:colOff>428625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9</xdr:col>
                    <xdr:colOff>180975</xdr:colOff>
                    <xdr:row>7</xdr:row>
                    <xdr:rowOff>38100</xdr:rowOff>
                  </from>
                  <to>
                    <xdr:col>9</xdr:col>
                    <xdr:colOff>428625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9</xdr:col>
                    <xdr:colOff>180975</xdr:colOff>
                    <xdr:row>8</xdr:row>
                    <xdr:rowOff>38100</xdr:rowOff>
                  </from>
                  <to>
                    <xdr:col>9</xdr:col>
                    <xdr:colOff>428625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9</xdr:col>
                    <xdr:colOff>180975</xdr:colOff>
                    <xdr:row>9</xdr:row>
                    <xdr:rowOff>38100</xdr:rowOff>
                  </from>
                  <to>
                    <xdr:col>9</xdr:col>
                    <xdr:colOff>428625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9</xdr:col>
                    <xdr:colOff>180975</xdr:colOff>
                    <xdr:row>10</xdr:row>
                    <xdr:rowOff>38100</xdr:rowOff>
                  </from>
                  <to>
                    <xdr:col>9</xdr:col>
                    <xdr:colOff>428625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9</xdr:col>
                    <xdr:colOff>180975</xdr:colOff>
                    <xdr:row>11</xdr:row>
                    <xdr:rowOff>38100</xdr:rowOff>
                  </from>
                  <to>
                    <xdr:col>9</xdr:col>
                    <xdr:colOff>428625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9</xdr:col>
                    <xdr:colOff>180975</xdr:colOff>
                    <xdr:row>12</xdr:row>
                    <xdr:rowOff>38100</xdr:rowOff>
                  </from>
                  <to>
                    <xdr:col>9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9</xdr:col>
                    <xdr:colOff>180975</xdr:colOff>
                    <xdr:row>13</xdr:row>
                    <xdr:rowOff>38100</xdr:rowOff>
                  </from>
                  <to>
                    <xdr:col>9</xdr:col>
                    <xdr:colOff>428625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9</xdr:col>
                    <xdr:colOff>180975</xdr:colOff>
                    <xdr:row>14</xdr:row>
                    <xdr:rowOff>38100</xdr:rowOff>
                  </from>
                  <to>
                    <xdr:col>9</xdr:col>
                    <xdr:colOff>428625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9</xdr:col>
                    <xdr:colOff>180975</xdr:colOff>
                    <xdr:row>15</xdr:row>
                    <xdr:rowOff>38100</xdr:rowOff>
                  </from>
                  <to>
                    <xdr:col>9</xdr:col>
                    <xdr:colOff>428625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9</xdr:col>
                    <xdr:colOff>180975</xdr:colOff>
                    <xdr:row>16</xdr:row>
                    <xdr:rowOff>38100</xdr:rowOff>
                  </from>
                  <to>
                    <xdr:col>9</xdr:col>
                    <xdr:colOff>428625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17</xdr:col>
                    <xdr:colOff>180975</xdr:colOff>
                    <xdr:row>7</xdr:row>
                    <xdr:rowOff>38100</xdr:rowOff>
                  </from>
                  <to>
                    <xdr:col>17</xdr:col>
                    <xdr:colOff>428625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17</xdr:col>
                    <xdr:colOff>180975</xdr:colOff>
                    <xdr:row>8</xdr:row>
                    <xdr:rowOff>38100</xdr:rowOff>
                  </from>
                  <to>
                    <xdr:col>17</xdr:col>
                    <xdr:colOff>428625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17</xdr:col>
                    <xdr:colOff>180975</xdr:colOff>
                    <xdr:row>9</xdr:row>
                    <xdr:rowOff>38100</xdr:rowOff>
                  </from>
                  <to>
                    <xdr:col>17</xdr:col>
                    <xdr:colOff>428625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180975</xdr:colOff>
                    <xdr:row>27</xdr:row>
                    <xdr:rowOff>38100</xdr:rowOff>
                  </from>
                  <to>
                    <xdr:col>1</xdr:col>
                    <xdr:colOff>428625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180975</xdr:colOff>
                    <xdr:row>28</xdr:row>
                    <xdr:rowOff>38100</xdr:rowOff>
                  </from>
                  <to>
                    <xdr:col>1</xdr:col>
                    <xdr:colOff>428625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180975</xdr:colOff>
                    <xdr:row>29</xdr:row>
                    <xdr:rowOff>38100</xdr:rowOff>
                  </from>
                  <to>
                    <xdr:col>1</xdr:col>
                    <xdr:colOff>428625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180975</xdr:colOff>
                    <xdr:row>30</xdr:row>
                    <xdr:rowOff>38100</xdr:rowOff>
                  </from>
                  <to>
                    <xdr:col>1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180975</xdr:colOff>
                    <xdr:row>31</xdr:row>
                    <xdr:rowOff>38100</xdr:rowOff>
                  </from>
                  <to>
                    <xdr:col>1</xdr:col>
                    <xdr:colOff>428625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180975</xdr:colOff>
                    <xdr:row>32</xdr:row>
                    <xdr:rowOff>38100</xdr:rowOff>
                  </from>
                  <to>
                    <xdr:col>1</xdr:col>
                    <xdr:colOff>428625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180975</xdr:colOff>
                    <xdr:row>33</xdr:row>
                    <xdr:rowOff>38100</xdr:rowOff>
                  </from>
                  <to>
                    <xdr:col>1</xdr:col>
                    <xdr:colOff>428625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180975</xdr:colOff>
                    <xdr:row>34</xdr:row>
                    <xdr:rowOff>38100</xdr:rowOff>
                  </from>
                  <to>
                    <xdr:col>1</xdr:col>
                    <xdr:colOff>428625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180975</xdr:colOff>
                    <xdr:row>35</xdr:row>
                    <xdr:rowOff>38100</xdr:rowOff>
                  </from>
                  <to>
                    <xdr:col>1</xdr:col>
                    <xdr:colOff>428625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180975</xdr:colOff>
                    <xdr:row>36</xdr:row>
                    <xdr:rowOff>38100</xdr:rowOff>
                  </from>
                  <to>
                    <xdr:col>1</xdr:col>
                    <xdr:colOff>428625</xdr:colOff>
                    <xdr:row>36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Fixed Master (Sales)</vt:lpstr>
      <vt:lpstr>Product Master</vt:lpstr>
      <vt:lpstr>Product Travel</vt:lpstr>
      <vt:lpstr>Product Sales Style</vt:lpstr>
      <vt:lpstr>C.Channel Decreasing</vt:lpstr>
      <vt:lpstr>Return to Mainstore (Manu)</vt:lpstr>
      <vt:lpstr>Product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Lenovo</cp:lastModifiedBy>
  <dcterms:created xsi:type="dcterms:W3CDTF">2017-12-19T03:50:06Z</dcterms:created>
  <dcterms:modified xsi:type="dcterms:W3CDTF">2018-01-17T06:43:02Z</dcterms:modified>
</cp:coreProperties>
</file>